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456" activeTab="1"/>
  </bookViews>
  <sheets>
    <sheet name="Hazırlayan" sheetId="2" r:id="rId1"/>
    <sheet name="K-Means" sheetId="1" r:id="rId2"/>
  </sheets>
  <definedNames>
    <definedName name="_xlnm._FilterDatabase" localSheetId="1" hidden="1">'K-Means'!$N$1:$Q$867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" i="1" l="1"/>
  <c r="J2" i="1"/>
  <c r="AG3" i="1" l="1"/>
  <c r="AH2" i="1"/>
  <c r="AG2" i="1"/>
  <c r="W497" i="1"/>
  <c r="W528" i="1"/>
  <c r="W619" i="1"/>
  <c r="W671" i="1"/>
  <c r="W676" i="1"/>
  <c r="W753" i="1"/>
  <c r="W782" i="1"/>
  <c r="W830" i="1"/>
  <c r="W851" i="1"/>
  <c r="W854" i="1"/>
  <c r="U3" i="1"/>
  <c r="T3" i="1"/>
  <c r="U2" i="1"/>
  <c r="W61" i="1" s="1"/>
  <c r="T2" i="1"/>
  <c r="W585" i="1" s="1"/>
  <c r="G2" i="1"/>
  <c r="H2" i="1"/>
  <c r="H3" i="1"/>
  <c r="G3" i="1"/>
  <c r="K211" i="1" l="1"/>
  <c r="W826" i="1"/>
  <c r="W575" i="1"/>
  <c r="W818" i="1"/>
  <c r="W532" i="1"/>
  <c r="W744" i="1"/>
  <c r="W496" i="1"/>
  <c r="W705" i="1"/>
  <c r="W460" i="1"/>
  <c r="X626" i="1"/>
  <c r="W701" i="1"/>
  <c r="W425" i="1"/>
  <c r="W691" i="1"/>
  <c r="W205" i="1"/>
  <c r="W842" i="1"/>
  <c r="W661" i="1"/>
  <c r="J32" i="1"/>
  <c r="W779" i="1"/>
  <c r="W614" i="1"/>
  <c r="W203" i="1"/>
  <c r="W770" i="1"/>
  <c r="W604" i="1"/>
  <c r="X648" i="1"/>
  <c r="W757" i="1"/>
  <c r="W589" i="1"/>
  <c r="J5" i="1"/>
  <c r="J840" i="1"/>
  <c r="J755" i="1"/>
  <c r="J666" i="1"/>
  <c r="J503" i="1"/>
  <c r="J198" i="1"/>
  <c r="J839" i="1"/>
  <c r="J783" i="1"/>
  <c r="J768" i="1"/>
  <c r="J753" i="1"/>
  <c r="J739" i="1"/>
  <c r="J725" i="1"/>
  <c r="J705" i="1"/>
  <c r="J684" i="1"/>
  <c r="J665" i="1"/>
  <c r="J644" i="1"/>
  <c r="J621" i="1"/>
  <c r="J597" i="1"/>
  <c r="J573" i="1"/>
  <c r="J549" i="1"/>
  <c r="J525" i="1"/>
  <c r="J501" i="1"/>
  <c r="J477" i="1"/>
  <c r="J444" i="1"/>
  <c r="J408" i="1"/>
  <c r="J372" i="1"/>
  <c r="J336" i="1"/>
  <c r="J300" i="1"/>
  <c r="J264" i="1"/>
  <c r="J228" i="1"/>
  <c r="J192" i="1"/>
  <c r="J140" i="1"/>
  <c r="J68" i="1"/>
  <c r="K848" i="1"/>
  <c r="K766" i="1"/>
  <c r="K672" i="1"/>
  <c r="K570" i="1"/>
  <c r="K445" i="1"/>
  <c r="K307" i="1"/>
  <c r="K159" i="1"/>
  <c r="K2" i="1"/>
  <c r="J864" i="1"/>
  <c r="J851" i="1"/>
  <c r="J838" i="1"/>
  <c r="J824" i="1"/>
  <c r="J810" i="1"/>
  <c r="J796" i="1"/>
  <c r="J782" i="1"/>
  <c r="J767" i="1"/>
  <c r="J752" i="1"/>
  <c r="L752" i="1" s="1"/>
  <c r="J738" i="1"/>
  <c r="J724" i="1"/>
  <c r="J704" i="1"/>
  <c r="J683" i="1"/>
  <c r="J662" i="1"/>
  <c r="J642" i="1"/>
  <c r="J620" i="1"/>
  <c r="J596" i="1"/>
  <c r="J572" i="1"/>
  <c r="J548" i="1"/>
  <c r="J524" i="1"/>
  <c r="J500" i="1"/>
  <c r="J476" i="1"/>
  <c r="J441" i="1"/>
  <c r="J405" i="1"/>
  <c r="J369" i="1"/>
  <c r="J333" i="1"/>
  <c r="J297" i="1"/>
  <c r="J261" i="1"/>
  <c r="J225" i="1"/>
  <c r="J189" i="1"/>
  <c r="J129" i="1"/>
  <c r="J57" i="1"/>
  <c r="K836" i="1"/>
  <c r="K753" i="1"/>
  <c r="K657" i="1"/>
  <c r="K550" i="1"/>
  <c r="K427" i="1"/>
  <c r="K285" i="1"/>
  <c r="K133" i="1"/>
  <c r="J867" i="1"/>
  <c r="J784" i="1"/>
  <c r="J707" i="1"/>
  <c r="J575" i="1"/>
  <c r="J450" i="1"/>
  <c r="J306" i="1"/>
  <c r="J69" i="1"/>
  <c r="K449" i="1"/>
  <c r="J440" i="1"/>
  <c r="J854" i="1"/>
  <c r="J770" i="1"/>
  <c r="J686" i="1"/>
  <c r="J551" i="1"/>
  <c r="J378" i="1"/>
  <c r="J234" i="1"/>
  <c r="K849" i="1"/>
  <c r="K571" i="1"/>
  <c r="K309" i="1"/>
  <c r="J825" i="1"/>
  <c r="J850" i="1"/>
  <c r="J780" i="1"/>
  <c r="J681" i="1"/>
  <c r="J570" i="1"/>
  <c r="J404" i="1"/>
  <c r="J188" i="1"/>
  <c r="K131" i="1"/>
  <c r="J701" i="1"/>
  <c r="K823" i="1"/>
  <c r="J827" i="1"/>
  <c r="J740" i="1"/>
  <c r="J623" i="1"/>
  <c r="J342" i="1"/>
  <c r="J866" i="1"/>
  <c r="J11" i="1"/>
  <c r="J809" i="1"/>
  <c r="J765" i="1"/>
  <c r="J702" i="1"/>
  <c r="J594" i="1"/>
  <c r="J474" i="1"/>
  <c r="J296" i="1"/>
  <c r="J56" i="1"/>
  <c r="K549" i="1"/>
  <c r="J10" i="1"/>
  <c r="J822" i="1"/>
  <c r="J779" i="1"/>
  <c r="J736" i="1"/>
  <c r="J636" i="1"/>
  <c r="J545" i="1"/>
  <c r="J438" i="1"/>
  <c r="J366" i="1"/>
  <c r="J222" i="1"/>
  <c r="J117" i="1"/>
  <c r="K738" i="1"/>
  <c r="K529" i="1"/>
  <c r="K405" i="1"/>
  <c r="K261" i="1"/>
  <c r="K92" i="1"/>
  <c r="J9" i="1"/>
  <c r="J848" i="1"/>
  <c r="J821" i="1"/>
  <c r="J807" i="1"/>
  <c r="J777" i="1"/>
  <c r="J763" i="1"/>
  <c r="J749" i="1"/>
  <c r="J735" i="1"/>
  <c r="J719" i="1"/>
  <c r="J698" i="1"/>
  <c r="J678" i="1"/>
  <c r="J657" i="1"/>
  <c r="J635" i="1"/>
  <c r="J612" i="1"/>
  <c r="J588" i="1"/>
  <c r="J564" i="1"/>
  <c r="J540" i="1"/>
  <c r="J516" i="1"/>
  <c r="J492" i="1"/>
  <c r="J468" i="1"/>
  <c r="J432" i="1"/>
  <c r="J396" i="1"/>
  <c r="J360" i="1"/>
  <c r="J324" i="1"/>
  <c r="J288" i="1"/>
  <c r="J252" i="1"/>
  <c r="J216" i="1"/>
  <c r="J177" i="1"/>
  <c r="J116" i="1"/>
  <c r="J44" i="1"/>
  <c r="K822" i="1"/>
  <c r="K737" i="1"/>
  <c r="K641" i="1"/>
  <c r="K528" i="1"/>
  <c r="K403" i="1"/>
  <c r="K259" i="1"/>
  <c r="K90" i="1"/>
  <c r="J798" i="1"/>
  <c r="J527" i="1"/>
  <c r="J811" i="1"/>
  <c r="J863" i="1"/>
  <c r="J795" i="1"/>
  <c r="J722" i="1"/>
  <c r="J641" i="1"/>
  <c r="L641" i="1" s="1"/>
  <c r="J546" i="1"/>
  <c r="J368" i="1"/>
  <c r="J224" i="1"/>
  <c r="K752" i="1"/>
  <c r="K283" i="1"/>
  <c r="J849" i="1"/>
  <c r="L849" i="1" s="1"/>
  <c r="J794" i="1"/>
  <c r="J720" i="1"/>
  <c r="J617" i="1"/>
  <c r="J521" i="1"/>
  <c r="J402" i="1"/>
  <c r="J294" i="1"/>
  <c r="J186" i="1"/>
  <c r="K642" i="1"/>
  <c r="J861" i="1"/>
  <c r="J835" i="1"/>
  <c r="J792" i="1"/>
  <c r="J8" i="1"/>
  <c r="J860" i="1"/>
  <c r="J847" i="1"/>
  <c r="J834" i="1"/>
  <c r="J820" i="1"/>
  <c r="J806" i="1"/>
  <c r="J791" i="1"/>
  <c r="J776" i="1"/>
  <c r="J762" i="1"/>
  <c r="J748" i="1"/>
  <c r="J734" i="1"/>
  <c r="J717" i="1"/>
  <c r="J696" i="1"/>
  <c r="J677" i="1"/>
  <c r="J656" i="1"/>
  <c r="J633" i="1"/>
  <c r="J611" i="1"/>
  <c r="J587" i="1"/>
  <c r="J563" i="1"/>
  <c r="J539" i="1"/>
  <c r="J515" i="1"/>
  <c r="J491" i="1"/>
  <c r="J465" i="1"/>
  <c r="J429" i="1"/>
  <c r="J393" i="1"/>
  <c r="J357" i="1"/>
  <c r="J321" i="1"/>
  <c r="J285" i="1"/>
  <c r="J249" i="1"/>
  <c r="J213" i="1"/>
  <c r="J176" i="1"/>
  <c r="J105" i="1"/>
  <c r="J33" i="1"/>
  <c r="K810" i="1"/>
  <c r="K721" i="1"/>
  <c r="K625" i="1"/>
  <c r="K510" i="1"/>
  <c r="K381" i="1"/>
  <c r="K237" i="1"/>
  <c r="J645" i="1"/>
  <c r="J479" i="1"/>
  <c r="J270" i="1"/>
  <c r="K768" i="1"/>
  <c r="K162" i="1"/>
  <c r="J852" i="1"/>
  <c r="J823" i="1"/>
  <c r="L823" i="1" s="1"/>
  <c r="J737" i="1"/>
  <c r="J618" i="1"/>
  <c r="J498" i="1"/>
  <c r="J260" i="1"/>
  <c r="K835" i="1"/>
  <c r="K426" i="1"/>
  <c r="J836" i="1"/>
  <c r="J764" i="1"/>
  <c r="J659" i="1"/>
  <c r="J569" i="1"/>
  <c r="J473" i="1"/>
  <c r="J330" i="1"/>
  <c r="J45" i="1"/>
  <c r="J7" i="1"/>
  <c r="J833" i="1"/>
  <c r="J804" i="1"/>
  <c r="J775" i="1"/>
  <c r="J747" i="1"/>
  <c r="J732" i="1"/>
  <c r="J695" i="1"/>
  <c r="J674" i="1"/>
  <c r="J654" i="1"/>
  <c r="J632" i="1"/>
  <c r="J609" i="1"/>
  <c r="J585" i="1"/>
  <c r="J561" i="1"/>
  <c r="J537" i="1"/>
  <c r="J513" i="1"/>
  <c r="J489" i="1"/>
  <c r="J464" i="1"/>
  <c r="J428" i="1"/>
  <c r="J392" i="1"/>
  <c r="J356" i="1"/>
  <c r="J320" i="1"/>
  <c r="J284" i="1"/>
  <c r="J248" i="1"/>
  <c r="J212" i="1"/>
  <c r="J174" i="1"/>
  <c r="J104" i="1"/>
  <c r="K809" i="1"/>
  <c r="K720" i="1"/>
  <c r="K624" i="1"/>
  <c r="K509" i="1"/>
  <c r="K379" i="1"/>
  <c r="K235" i="1"/>
  <c r="J20" i="1"/>
  <c r="J22" i="1"/>
  <c r="J34" i="1"/>
  <c r="J46" i="1"/>
  <c r="J58" i="1"/>
  <c r="J70" i="1"/>
  <c r="J82" i="1"/>
  <c r="J94" i="1"/>
  <c r="J106" i="1"/>
  <c r="J118" i="1"/>
  <c r="J130" i="1"/>
  <c r="J142" i="1"/>
  <c r="J154" i="1"/>
  <c r="J166" i="1"/>
  <c r="J178" i="1"/>
  <c r="J190" i="1"/>
  <c r="J202" i="1"/>
  <c r="J214" i="1"/>
  <c r="J226" i="1"/>
  <c r="J238" i="1"/>
  <c r="J250" i="1"/>
  <c r="J262" i="1"/>
  <c r="J274" i="1"/>
  <c r="J286" i="1"/>
  <c r="J298" i="1"/>
  <c r="J310" i="1"/>
  <c r="J322" i="1"/>
  <c r="J334" i="1"/>
  <c r="J346" i="1"/>
  <c r="J358" i="1"/>
  <c r="J370" i="1"/>
  <c r="J382" i="1"/>
  <c r="J394" i="1"/>
  <c r="J406" i="1"/>
  <c r="J418" i="1"/>
  <c r="J430" i="1"/>
  <c r="J442" i="1"/>
  <c r="J454" i="1"/>
  <c r="J466" i="1"/>
  <c r="J478" i="1"/>
  <c r="J490" i="1"/>
  <c r="J502" i="1"/>
  <c r="J514" i="1"/>
  <c r="J526" i="1"/>
  <c r="J538" i="1"/>
  <c r="J550" i="1"/>
  <c r="J562" i="1"/>
  <c r="J574" i="1"/>
  <c r="J586" i="1"/>
  <c r="J598" i="1"/>
  <c r="J610" i="1"/>
  <c r="J622" i="1"/>
  <c r="J634" i="1"/>
  <c r="J646" i="1"/>
  <c r="J658" i="1"/>
  <c r="J670" i="1"/>
  <c r="J682" i="1"/>
  <c r="J694" i="1"/>
  <c r="J706" i="1"/>
  <c r="J718" i="1"/>
  <c r="J730" i="1"/>
  <c r="J742" i="1"/>
  <c r="J754" i="1"/>
  <c r="J766" i="1"/>
  <c r="J778" i="1"/>
  <c r="J790" i="1"/>
  <c r="J802" i="1"/>
  <c r="J814" i="1"/>
  <c r="J826" i="1"/>
  <c r="J23" i="1"/>
  <c r="J35" i="1"/>
  <c r="J47" i="1"/>
  <c r="J59" i="1"/>
  <c r="J71" i="1"/>
  <c r="J83" i="1"/>
  <c r="J95" i="1"/>
  <c r="J107" i="1"/>
  <c r="J119" i="1"/>
  <c r="J131" i="1"/>
  <c r="J143" i="1"/>
  <c r="J155" i="1"/>
  <c r="J167" i="1"/>
  <c r="J179" i="1"/>
  <c r="J191" i="1"/>
  <c r="J203" i="1"/>
  <c r="J215" i="1"/>
  <c r="J227" i="1"/>
  <c r="J239" i="1"/>
  <c r="J251" i="1"/>
  <c r="J263" i="1"/>
  <c r="J275" i="1"/>
  <c r="J287" i="1"/>
  <c r="J299" i="1"/>
  <c r="J311" i="1"/>
  <c r="J323" i="1"/>
  <c r="J335" i="1"/>
  <c r="J347" i="1"/>
  <c r="J359" i="1"/>
  <c r="J371" i="1"/>
  <c r="J383" i="1"/>
  <c r="J395" i="1"/>
  <c r="J407" i="1"/>
  <c r="J419" i="1"/>
  <c r="J431" i="1"/>
  <c r="J443" i="1"/>
  <c r="J455" i="1"/>
  <c r="J467" i="1"/>
  <c r="J24" i="1"/>
  <c r="J36" i="1"/>
  <c r="J48" i="1"/>
  <c r="J60" i="1"/>
  <c r="J72" i="1"/>
  <c r="J84" i="1"/>
  <c r="J96" i="1"/>
  <c r="J108" i="1"/>
  <c r="J120" i="1"/>
  <c r="J132" i="1"/>
  <c r="J144" i="1"/>
  <c r="J156" i="1"/>
  <c r="J168" i="1"/>
  <c r="J180" i="1"/>
  <c r="J25" i="1"/>
  <c r="J37" i="1"/>
  <c r="J49" i="1"/>
  <c r="J61" i="1"/>
  <c r="J73" i="1"/>
  <c r="J85" i="1"/>
  <c r="J97" i="1"/>
  <c r="J109" i="1"/>
  <c r="J121" i="1"/>
  <c r="J133" i="1"/>
  <c r="L133" i="1" s="1"/>
  <c r="J145" i="1"/>
  <c r="J157" i="1"/>
  <c r="J169" i="1"/>
  <c r="J181" i="1"/>
  <c r="J193" i="1"/>
  <c r="J205" i="1"/>
  <c r="J217" i="1"/>
  <c r="J229" i="1"/>
  <c r="J241" i="1"/>
  <c r="J253" i="1"/>
  <c r="J265" i="1"/>
  <c r="J277" i="1"/>
  <c r="J289" i="1"/>
  <c r="J301" i="1"/>
  <c r="J313" i="1"/>
  <c r="J325" i="1"/>
  <c r="J337" i="1"/>
  <c r="J349" i="1"/>
  <c r="J361" i="1"/>
  <c r="J373" i="1"/>
  <c r="J385" i="1"/>
  <c r="J397" i="1"/>
  <c r="J409" i="1"/>
  <c r="J421" i="1"/>
  <c r="J433" i="1"/>
  <c r="J445" i="1"/>
  <c r="L445" i="1" s="1"/>
  <c r="J457" i="1"/>
  <c r="J469" i="1"/>
  <c r="J481" i="1"/>
  <c r="J493" i="1"/>
  <c r="J505" i="1"/>
  <c r="J517" i="1"/>
  <c r="J529" i="1"/>
  <c r="J541" i="1"/>
  <c r="J553" i="1"/>
  <c r="J565" i="1"/>
  <c r="J577" i="1"/>
  <c r="J589" i="1"/>
  <c r="J601" i="1"/>
  <c r="J613" i="1"/>
  <c r="J625" i="1"/>
  <c r="J637" i="1"/>
  <c r="J649" i="1"/>
  <c r="J661" i="1"/>
  <c r="J673" i="1"/>
  <c r="J685" i="1"/>
  <c r="J697" i="1"/>
  <c r="J709" i="1"/>
  <c r="J721" i="1"/>
  <c r="L721" i="1" s="1"/>
  <c r="J733" i="1"/>
  <c r="J745" i="1"/>
  <c r="J757" i="1"/>
  <c r="J769" i="1"/>
  <c r="J781" i="1"/>
  <c r="J793" i="1"/>
  <c r="J805" i="1"/>
  <c r="J817" i="1"/>
  <c r="J829" i="1"/>
  <c r="J841" i="1"/>
  <c r="J853" i="1"/>
  <c r="J865" i="1"/>
  <c r="J12" i="1"/>
  <c r="J13" i="1"/>
  <c r="J26" i="1"/>
  <c r="J38" i="1"/>
  <c r="J50" i="1"/>
  <c r="J62" i="1"/>
  <c r="J74" i="1"/>
  <c r="J86" i="1"/>
  <c r="J98" i="1"/>
  <c r="J110" i="1"/>
  <c r="J122" i="1"/>
  <c r="J134" i="1"/>
  <c r="J146" i="1"/>
  <c r="J158" i="1"/>
  <c r="J170" i="1"/>
  <c r="J182" i="1"/>
  <c r="J194" i="1"/>
  <c r="J206" i="1"/>
  <c r="J218" i="1"/>
  <c r="J230" i="1"/>
  <c r="J242" i="1"/>
  <c r="J254" i="1"/>
  <c r="J266" i="1"/>
  <c r="J278" i="1"/>
  <c r="J290" i="1"/>
  <c r="J302" i="1"/>
  <c r="J314" i="1"/>
  <c r="J326" i="1"/>
  <c r="J338" i="1"/>
  <c r="J350" i="1"/>
  <c r="J362" i="1"/>
  <c r="J374" i="1"/>
  <c r="J386" i="1"/>
  <c r="J398" i="1"/>
  <c r="J410" i="1"/>
  <c r="J422" i="1"/>
  <c r="J434" i="1"/>
  <c r="J446" i="1"/>
  <c r="J458" i="1"/>
  <c r="J470" i="1"/>
  <c r="J482" i="1"/>
  <c r="J494" i="1"/>
  <c r="J506" i="1"/>
  <c r="J518" i="1"/>
  <c r="J530" i="1"/>
  <c r="J542" i="1"/>
  <c r="J554" i="1"/>
  <c r="J566" i="1"/>
  <c r="J578" i="1"/>
  <c r="J590" i="1"/>
  <c r="J602" i="1"/>
  <c r="J614" i="1"/>
  <c r="J638" i="1"/>
  <c r="J14" i="1"/>
  <c r="J27" i="1"/>
  <c r="J39" i="1"/>
  <c r="J51" i="1"/>
  <c r="J63" i="1"/>
  <c r="J75" i="1"/>
  <c r="J87" i="1"/>
  <c r="J99" i="1"/>
  <c r="J111" i="1"/>
  <c r="J123" i="1"/>
  <c r="J135" i="1"/>
  <c r="J147" i="1"/>
  <c r="J159" i="1"/>
  <c r="L159" i="1" s="1"/>
  <c r="J171" i="1"/>
  <c r="J183" i="1"/>
  <c r="J195" i="1"/>
  <c r="J207" i="1"/>
  <c r="J219" i="1"/>
  <c r="J231" i="1"/>
  <c r="J243" i="1"/>
  <c r="J255" i="1"/>
  <c r="J267" i="1"/>
  <c r="J279" i="1"/>
  <c r="J291" i="1"/>
  <c r="J303" i="1"/>
  <c r="J315" i="1"/>
  <c r="J327" i="1"/>
  <c r="J339" i="1"/>
  <c r="J351" i="1"/>
  <c r="J363" i="1"/>
  <c r="J375" i="1"/>
  <c r="J387" i="1"/>
  <c r="J399" i="1"/>
  <c r="J411" i="1"/>
  <c r="J423" i="1"/>
  <c r="J435" i="1"/>
  <c r="J447" i="1"/>
  <c r="J459" i="1"/>
  <c r="J471" i="1"/>
  <c r="J483" i="1"/>
  <c r="J495" i="1"/>
  <c r="J507" i="1"/>
  <c r="J519" i="1"/>
  <c r="J531" i="1"/>
  <c r="J543" i="1"/>
  <c r="J555" i="1"/>
  <c r="J567" i="1"/>
  <c r="J579" i="1"/>
  <c r="J591" i="1"/>
  <c r="J603" i="1"/>
  <c r="J615" i="1"/>
  <c r="J627" i="1"/>
  <c r="J639" i="1"/>
  <c r="J651" i="1"/>
  <c r="J663" i="1"/>
  <c r="J675" i="1"/>
  <c r="J687" i="1"/>
  <c r="J699" i="1"/>
  <c r="J711" i="1"/>
  <c r="J723" i="1"/>
  <c r="J15" i="1"/>
  <c r="J28" i="1"/>
  <c r="J40" i="1"/>
  <c r="J52" i="1"/>
  <c r="J64" i="1"/>
  <c r="J76" i="1"/>
  <c r="J88" i="1"/>
  <c r="J100" i="1"/>
  <c r="J112" i="1"/>
  <c r="J124" i="1"/>
  <c r="J136" i="1"/>
  <c r="J148" i="1"/>
  <c r="J160" i="1"/>
  <c r="J172" i="1"/>
  <c r="J184" i="1"/>
  <c r="J196" i="1"/>
  <c r="J208" i="1"/>
  <c r="J220" i="1"/>
  <c r="J232" i="1"/>
  <c r="J244" i="1"/>
  <c r="J256" i="1"/>
  <c r="J268" i="1"/>
  <c r="J280" i="1"/>
  <c r="J292" i="1"/>
  <c r="J304" i="1"/>
  <c r="J316" i="1"/>
  <c r="J328" i="1"/>
  <c r="J340" i="1"/>
  <c r="J352" i="1"/>
  <c r="J364" i="1"/>
  <c r="J376" i="1"/>
  <c r="J388" i="1"/>
  <c r="J400" i="1"/>
  <c r="J412" i="1"/>
  <c r="J424" i="1"/>
  <c r="J436" i="1"/>
  <c r="J448" i="1"/>
  <c r="J460" i="1"/>
  <c r="J472" i="1"/>
  <c r="J484" i="1"/>
  <c r="J496" i="1"/>
  <c r="J508" i="1"/>
  <c r="J520" i="1"/>
  <c r="J532" i="1"/>
  <c r="J544" i="1"/>
  <c r="J556" i="1"/>
  <c r="J568" i="1"/>
  <c r="J580" i="1"/>
  <c r="J592" i="1"/>
  <c r="J604" i="1"/>
  <c r="J616" i="1"/>
  <c r="J628" i="1"/>
  <c r="J640" i="1"/>
  <c r="J652" i="1"/>
  <c r="J664" i="1"/>
  <c r="J676" i="1"/>
  <c r="J688" i="1"/>
  <c r="J700" i="1"/>
  <c r="J712" i="1"/>
  <c r="J16" i="1"/>
  <c r="J29" i="1"/>
  <c r="J41" i="1"/>
  <c r="J53" i="1"/>
  <c r="J65" i="1"/>
  <c r="J77" i="1"/>
  <c r="J89" i="1"/>
  <c r="J101" i="1"/>
  <c r="J113" i="1"/>
  <c r="J125" i="1"/>
  <c r="J137" i="1"/>
  <c r="J149" i="1"/>
  <c r="J161" i="1"/>
  <c r="J173" i="1"/>
  <c r="J185" i="1"/>
  <c r="J197" i="1"/>
  <c r="J209" i="1"/>
  <c r="J221" i="1"/>
  <c r="J233" i="1"/>
  <c r="J245" i="1"/>
  <c r="J257" i="1"/>
  <c r="J269" i="1"/>
  <c r="J281" i="1"/>
  <c r="J293" i="1"/>
  <c r="J305" i="1"/>
  <c r="J317" i="1"/>
  <c r="J329" i="1"/>
  <c r="J341" i="1"/>
  <c r="J353" i="1"/>
  <c r="J365" i="1"/>
  <c r="J377" i="1"/>
  <c r="J389" i="1"/>
  <c r="J401" i="1"/>
  <c r="J413" i="1"/>
  <c r="J425" i="1"/>
  <c r="J437" i="1"/>
  <c r="J449" i="1"/>
  <c r="L449" i="1" s="1"/>
  <c r="J461" i="1"/>
  <c r="J17" i="1"/>
  <c r="J30" i="1"/>
  <c r="J42" i="1"/>
  <c r="J54" i="1"/>
  <c r="J66" i="1"/>
  <c r="J78" i="1"/>
  <c r="J90" i="1"/>
  <c r="L90" i="1" s="1"/>
  <c r="J102" i="1"/>
  <c r="J114" i="1"/>
  <c r="J126" i="1"/>
  <c r="J138" i="1"/>
  <c r="J150" i="1"/>
  <c r="J162" i="1"/>
  <c r="J18" i="1"/>
  <c r="J31" i="1"/>
  <c r="J43" i="1"/>
  <c r="J55" i="1"/>
  <c r="J67" i="1"/>
  <c r="J79" i="1"/>
  <c r="J91" i="1"/>
  <c r="J103" i="1"/>
  <c r="J115" i="1"/>
  <c r="J127" i="1"/>
  <c r="J139" i="1"/>
  <c r="J151" i="1"/>
  <c r="J163" i="1"/>
  <c r="J175" i="1"/>
  <c r="J187" i="1"/>
  <c r="J199" i="1"/>
  <c r="J211" i="1"/>
  <c r="J223" i="1"/>
  <c r="J235" i="1"/>
  <c r="J247" i="1"/>
  <c r="J259" i="1"/>
  <c r="J271" i="1"/>
  <c r="J283" i="1"/>
  <c r="L283" i="1" s="1"/>
  <c r="J295" i="1"/>
  <c r="J307" i="1"/>
  <c r="L307" i="1" s="1"/>
  <c r="J319" i="1"/>
  <c r="J331" i="1"/>
  <c r="J343" i="1"/>
  <c r="J355" i="1"/>
  <c r="J367" i="1"/>
  <c r="J379" i="1"/>
  <c r="L379" i="1" s="1"/>
  <c r="J391" i="1"/>
  <c r="J403" i="1"/>
  <c r="J415" i="1"/>
  <c r="J427" i="1"/>
  <c r="J439" i="1"/>
  <c r="J451" i="1"/>
  <c r="J463" i="1"/>
  <c r="J475" i="1"/>
  <c r="J487" i="1"/>
  <c r="J499" i="1"/>
  <c r="J511" i="1"/>
  <c r="J523" i="1"/>
  <c r="J535" i="1"/>
  <c r="J547" i="1"/>
  <c r="J559" i="1"/>
  <c r="J571" i="1"/>
  <c r="L571" i="1" s="1"/>
  <c r="J583" i="1"/>
  <c r="J595" i="1"/>
  <c r="J607" i="1"/>
  <c r="J619" i="1"/>
  <c r="J631" i="1"/>
  <c r="J643" i="1"/>
  <c r="L643" i="1" s="1"/>
  <c r="J655" i="1"/>
  <c r="J667" i="1"/>
  <c r="J679" i="1"/>
  <c r="J691" i="1"/>
  <c r="J703" i="1"/>
  <c r="J715" i="1"/>
  <c r="J812" i="1"/>
  <c r="J726" i="1"/>
  <c r="J599" i="1"/>
  <c r="J414" i="1"/>
  <c r="J141" i="1"/>
  <c r="K673" i="1"/>
  <c r="J797" i="1"/>
  <c r="J837" i="1"/>
  <c r="J751" i="1"/>
  <c r="J660" i="1"/>
  <c r="J522" i="1"/>
  <c r="J332" i="1"/>
  <c r="J128" i="1"/>
  <c r="K656" i="1"/>
  <c r="J862" i="1"/>
  <c r="J808" i="1"/>
  <c r="J750" i="1"/>
  <c r="J680" i="1"/>
  <c r="J593" i="1"/>
  <c r="J497" i="1"/>
  <c r="J258" i="1"/>
  <c r="J859" i="1"/>
  <c r="J846" i="1"/>
  <c r="J819" i="1"/>
  <c r="J789" i="1"/>
  <c r="J761" i="1"/>
  <c r="J716" i="1"/>
  <c r="J6" i="1"/>
  <c r="J858" i="1"/>
  <c r="J845" i="1"/>
  <c r="J832" i="1"/>
  <c r="J818" i="1"/>
  <c r="J803" i="1"/>
  <c r="J788" i="1"/>
  <c r="J774" i="1"/>
  <c r="J760" i="1"/>
  <c r="J746" i="1"/>
  <c r="J731" i="1"/>
  <c r="J714" i="1"/>
  <c r="J693" i="1"/>
  <c r="J672" i="1"/>
  <c r="L672" i="1" s="1"/>
  <c r="J653" i="1"/>
  <c r="J630" i="1"/>
  <c r="J608" i="1"/>
  <c r="J584" i="1"/>
  <c r="J560" i="1"/>
  <c r="J536" i="1"/>
  <c r="J512" i="1"/>
  <c r="J488" i="1"/>
  <c r="J462" i="1"/>
  <c r="J426" i="1"/>
  <c r="L426" i="1" s="1"/>
  <c r="J390" i="1"/>
  <c r="J354" i="1"/>
  <c r="J318" i="1"/>
  <c r="J282" i="1"/>
  <c r="J246" i="1"/>
  <c r="J210" i="1"/>
  <c r="J165" i="1"/>
  <c r="J93" i="1"/>
  <c r="J21" i="1"/>
  <c r="K797" i="1"/>
  <c r="K705" i="1"/>
  <c r="K609" i="1"/>
  <c r="K489" i="1"/>
  <c r="K357" i="1"/>
  <c r="K213" i="1"/>
  <c r="J857" i="1"/>
  <c r="J831" i="1"/>
  <c r="J801" i="1"/>
  <c r="J773" i="1"/>
  <c r="J744" i="1"/>
  <c r="J713" i="1"/>
  <c r="J671" i="1"/>
  <c r="J629" i="1"/>
  <c r="J582" i="1"/>
  <c r="J510" i="1"/>
  <c r="L510" i="1" s="1"/>
  <c r="J456" i="1"/>
  <c r="J384" i="1"/>
  <c r="J312" i="1"/>
  <c r="J276" i="1"/>
  <c r="J204" i="1"/>
  <c r="J164" i="1"/>
  <c r="J92" i="1"/>
  <c r="J19" i="1"/>
  <c r="K704" i="1"/>
  <c r="K608" i="1"/>
  <c r="K487" i="1"/>
  <c r="K355" i="1"/>
  <c r="K4" i="1"/>
  <c r="K16" i="1"/>
  <c r="K28" i="1"/>
  <c r="K40" i="1"/>
  <c r="K52" i="1"/>
  <c r="K64" i="1"/>
  <c r="K76" i="1"/>
  <c r="K88" i="1"/>
  <c r="K100" i="1"/>
  <c r="K112" i="1"/>
  <c r="K124" i="1"/>
  <c r="K136" i="1"/>
  <c r="K148" i="1"/>
  <c r="K160" i="1"/>
  <c r="K172" i="1"/>
  <c r="K7" i="1"/>
  <c r="K19" i="1"/>
  <c r="K31" i="1"/>
  <c r="K43" i="1"/>
  <c r="K55" i="1"/>
  <c r="K67" i="1"/>
  <c r="K79" i="1"/>
  <c r="K91" i="1"/>
  <c r="K103" i="1"/>
  <c r="K115" i="1"/>
  <c r="K127" i="1"/>
  <c r="K139" i="1"/>
  <c r="K151" i="1"/>
  <c r="K163" i="1"/>
  <c r="K175" i="1"/>
  <c r="K9" i="1"/>
  <c r="K21" i="1"/>
  <c r="K33" i="1"/>
  <c r="K45" i="1"/>
  <c r="K57" i="1"/>
  <c r="K10" i="1"/>
  <c r="L10" i="1" s="1"/>
  <c r="K22" i="1"/>
  <c r="K34" i="1"/>
  <c r="K46" i="1"/>
  <c r="K58" i="1"/>
  <c r="K11" i="1"/>
  <c r="K27" i="1"/>
  <c r="K47" i="1"/>
  <c r="K63" i="1"/>
  <c r="K78" i="1"/>
  <c r="K93" i="1"/>
  <c r="K107" i="1"/>
  <c r="K121" i="1"/>
  <c r="K135" i="1"/>
  <c r="K150" i="1"/>
  <c r="K165" i="1"/>
  <c r="K179" i="1"/>
  <c r="K191" i="1"/>
  <c r="K203" i="1"/>
  <c r="K215" i="1"/>
  <c r="K227" i="1"/>
  <c r="K239" i="1"/>
  <c r="K251" i="1"/>
  <c r="K263" i="1"/>
  <c r="K275" i="1"/>
  <c r="K287" i="1"/>
  <c r="K299" i="1"/>
  <c r="K311" i="1"/>
  <c r="K323" i="1"/>
  <c r="K335" i="1"/>
  <c r="K347" i="1"/>
  <c r="K359" i="1"/>
  <c r="K371" i="1"/>
  <c r="K383" i="1"/>
  <c r="K395" i="1"/>
  <c r="K407" i="1"/>
  <c r="K419" i="1"/>
  <c r="K431" i="1"/>
  <c r="K443" i="1"/>
  <c r="K455" i="1"/>
  <c r="K467" i="1"/>
  <c r="K479" i="1"/>
  <c r="K491" i="1"/>
  <c r="K503" i="1"/>
  <c r="K515" i="1"/>
  <c r="K527" i="1"/>
  <c r="K539" i="1"/>
  <c r="K551" i="1"/>
  <c r="K563" i="1"/>
  <c r="K575" i="1"/>
  <c r="K587" i="1"/>
  <c r="K599" i="1"/>
  <c r="K611" i="1"/>
  <c r="K623" i="1"/>
  <c r="K635" i="1"/>
  <c r="K647" i="1"/>
  <c r="K659" i="1"/>
  <c r="K671" i="1"/>
  <c r="K683" i="1"/>
  <c r="K695" i="1"/>
  <c r="K707" i="1"/>
  <c r="K719" i="1"/>
  <c r="K731" i="1"/>
  <c r="K743" i="1"/>
  <c r="K755" i="1"/>
  <c r="K767" i="1"/>
  <c r="K779" i="1"/>
  <c r="K791" i="1"/>
  <c r="K803" i="1"/>
  <c r="K815" i="1"/>
  <c r="K827" i="1"/>
  <c r="K839" i="1"/>
  <c r="K851" i="1"/>
  <c r="K863" i="1"/>
  <c r="K12" i="1"/>
  <c r="K29" i="1"/>
  <c r="K48" i="1"/>
  <c r="K65" i="1"/>
  <c r="K80" i="1"/>
  <c r="K94" i="1"/>
  <c r="K13" i="1"/>
  <c r="K30" i="1"/>
  <c r="K49" i="1"/>
  <c r="K66" i="1"/>
  <c r="K81" i="1"/>
  <c r="K95" i="1"/>
  <c r="K109" i="1"/>
  <c r="K14" i="1"/>
  <c r="K32" i="1"/>
  <c r="L32" i="1" s="1"/>
  <c r="K50" i="1"/>
  <c r="K68" i="1"/>
  <c r="K82" i="1"/>
  <c r="K96" i="1"/>
  <c r="K110" i="1"/>
  <c r="K125" i="1"/>
  <c r="K140" i="1"/>
  <c r="K154" i="1"/>
  <c r="K168" i="1"/>
  <c r="K182" i="1"/>
  <c r="K194" i="1"/>
  <c r="K206" i="1"/>
  <c r="K218" i="1"/>
  <c r="K230" i="1"/>
  <c r="K242" i="1"/>
  <c r="K254" i="1"/>
  <c r="K266" i="1"/>
  <c r="K278" i="1"/>
  <c r="K290" i="1"/>
  <c r="K302" i="1"/>
  <c r="K314" i="1"/>
  <c r="K326" i="1"/>
  <c r="K338" i="1"/>
  <c r="K350" i="1"/>
  <c r="K362" i="1"/>
  <c r="K374" i="1"/>
  <c r="K386" i="1"/>
  <c r="K398" i="1"/>
  <c r="K410" i="1"/>
  <c r="K422" i="1"/>
  <c r="K434" i="1"/>
  <c r="K446" i="1"/>
  <c r="K458" i="1"/>
  <c r="K470" i="1"/>
  <c r="K482" i="1"/>
  <c r="K494" i="1"/>
  <c r="K506" i="1"/>
  <c r="K518" i="1"/>
  <c r="K530" i="1"/>
  <c r="K542" i="1"/>
  <c r="K554" i="1"/>
  <c r="K566" i="1"/>
  <c r="K578" i="1"/>
  <c r="K590" i="1"/>
  <c r="K602" i="1"/>
  <c r="K614" i="1"/>
  <c r="K626" i="1"/>
  <c r="K638" i="1"/>
  <c r="K650" i="1"/>
  <c r="K662" i="1"/>
  <c r="K674" i="1"/>
  <c r="K686" i="1"/>
  <c r="K698" i="1"/>
  <c r="K710" i="1"/>
  <c r="K722" i="1"/>
  <c r="K734" i="1"/>
  <c r="K746" i="1"/>
  <c r="K758" i="1"/>
  <c r="K770" i="1"/>
  <c r="K782" i="1"/>
  <c r="K794" i="1"/>
  <c r="K15" i="1"/>
  <c r="K35" i="1"/>
  <c r="K51" i="1"/>
  <c r="K69" i="1"/>
  <c r="K83" i="1"/>
  <c r="K97" i="1"/>
  <c r="K111" i="1"/>
  <c r="K126" i="1"/>
  <c r="K141" i="1"/>
  <c r="K155" i="1"/>
  <c r="K169" i="1"/>
  <c r="K183" i="1"/>
  <c r="K195" i="1"/>
  <c r="K207" i="1"/>
  <c r="K219" i="1"/>
  <c r="K231" i="1"/>
  <c r="K243" i="1"/>
  <c r="K255" i="1"/>
  <c r="K267" i="1"/>
  <c r="K279" i="1"/>
  <c r="K291" i="1"/>
  <c r="K303" i="1"/>
  <c r="K315" i="1"/>
  <c r="K327" i="1"/>
  <c r="K339" i="1"/>
  <c r="K351" i="1"/>
  <c r="K363" i="1"/>
  <c r="K375" i="1"/>
  <c r="K387" i="1"/>
  <c r="K399" i="1"/>
  <c r="K411" i="1"/>
  <c r="K423" i="1"/>
  <c r="K435" i="1"/>
  <c r="K447" i="1"/>
  <c r="K459" i="1"/>
  <c r="K471" i="1"/>
  <c r="K483" i="1"/>
  <c r="K495" i="1"/>
  <c r="K507" i="1"/>
  <c r="K519" i="1"/>
  <c r="K531" i="1"/>
  <c r="K543" i="1"/>
  <c r="K555" i="1"/>
  <c r="K567" i="1"/>
  <c r="K579" i="1"/>
  <c r="K591" i="1"/>
  <c r="K603" i="1"/>
  <c r="K17" i="1"/>
  <c r="K36" i="1"/>
  <c r="K53" i="1"/>
  <c r="K70" i="1"/>
  <c r="K84" i="1"/>
  <c r="K98" i="1"/>
  <c r="K113" i="1"/>
  <c r="K128" i="1"/>
  <c r="K142" i="1"/>
  <c r="K156" i="1"/>
  <c r="K170" i="1"/>
  <c r="K184" i="1"/>
  <c r="K196" i="1"/>
  <c r="K208" i="1"/>
  <c r="K220" i="1"/>
  <c r="K232" i="1"/>
  <c r="K244" i="1"/>
  <c r="K256" i="1"/>
  <c r="K268" i="1"/>
  <c r="K280" i="1"/>
  <c r="K292" i="1"/>
  <c r="K304" i="1"/>
  <c r="K316" i="1"/>
  <c r="K328" i="1"/>
  <c r="K340" i="1"/>
  <c r="K352" i="1"/>
  <c r="K364" i="1"/>
  <c r="K376" i="1"/>
  <c r="K388" i="1"/>
  <c r="K400" i="1"/>
  <c r="K412" i="1"/>
  <c r="K424" i="1"/>
  <c r="K436" i="1"/>
  <c r="K448" i="1"/>
  <c r="K460" i="1"/>
  <c r="K472" i="1"/>
  <c r="K484" i="1"/>
  <c r="K496" i="1"/>
  <c r="K508" i="1"/>
  <c r="K520" i="1"/>
  <c r="K532" i="1"/>
  <c r="K544" i="1"/>
  <c r="K556" i="1"/>
  <c r="K568" i="1"/>
  <c r="K580" i="1"/>
  <c r="K592" i="1"/>
  <c r="K604" i="1"/>
  <c r="K616" i="1"/>
  <c r="K628" i="1"/>
  <c r="K640" i="1"/>
  <c r="K652" i="1"/>
  <c r="K664" i="1"/>
  <c r="K676" i="1"/>
  <c r="K688" i="1"/>
  <c r="K700" i="1"/>
  <c r="K712" i="1"/>
  <c r="K724" i="1"/>
  <c r="K736" i="1"/>
  <c r="K748" i="1"/>
  <c r="K18" i="1"/>
  <c r="K37" i="1"/>
  <c r="K54" i="1"/>
  <c r="K71" i="1"/>
  <c r="K85" i="1"/>
  <c r="K99" i="1"/>
  <c r="K114" i="1"/>
  <c r="K129" i="1"/>
  <c r="K143" i="1"/>
  <c r="K157" i="1"/>
  <c r="K171" i="1"/>
  <c r="K185" i="1"/>
  <c r="K197" i="1"/>
  <c r="K209" i="1"/>
  <c r="K221" i="1"/>
  <c r="K233" i="1"/>
  <c r="K245" i="1"/>
  <c r="K257" i="1"/>
  <c r="K269" i="1"/>
  <c r="K281" i="1"/>
  <c r="K293" i="1"/>
  <c r="K305" i="1"/>
  <c r="K317" i="1"/>
  <c r="K329" i="1"/>
  <c r="K341" i="1"/>
  <c r="K353" i="1"/>
  <c r="K365" i="1"/>
  <c r="K377" i="1"/>
  <c r="K389" i="1"/>
  <c r="K401" i="1"/>
  <c r="K413" i="1"/>
  <c r="K20" i="1"/>
  <c r="K38" i="1"/>
  <c r="K56" i="1"/>
  <c r="K72" i="1"/>
  <c r="K86" i="1"/>
  <c r="K101" i="1"/>
  <c r="K3" i="1"/>
  <c r="K23" i="1"/>
  <c r="K39" i="1"/>
  <c r="K59" i="1"/>
  <c r="K73" i="1"/>
  <c r="K87" i="1"/>
  <c r="K102" i="1"/>
  <c r="K5" i="1"/>
  <c r="K24" i="1"/>
  <c r="K41" i="1"/>
  <c r="K60" i="1"/>
  <c r="K74" i="1"/>
  <c r="K89" i="1"/>
  <c r="K104" i="1"/>
  <c r="K118" i="1"/>
  <c r="K132" i="1"/>
  <c r="K146" i="1"/>
  <c r="K161" i="1"/>
  <c r="K176" i="1"/>
  <c r="K188" i="1"/>
  <c r="K200" i="1"/>
  <c r="K212" i="1"/>
  <c r="K224" i="1"/>
  <c r="K236" i="1"/>
  <c r="K248" i="1"/>
  <c r="K260" i="1"/>
  <c r="K272" i="1"/>
  <c r="K284" i="1"/>
  <c r="K296" i="1"/>
  <c r="K308" i="1"/>
  <c r="K320" i="1"/>
  <c r="K332" i="1"/>
  <c r="K344" i="1"/>
  <c r="K356" i="1"/>
  <c r="K368" i="1"/>
  <c r="K380" i="1"/>
  <c r="K392" i="1"/>
  <c r="K404" i="1"/>
  <c r="K416" i="1"/>
  <c r="K428" i="1"/>
  <c r="K440" i="1"/>
  <c r="K452" i="1"/>
  <c r="K464" i="1"/>
  <c r="K476" i="1"/>
  <c r="K488" i="1"/>
  <c r="K500" i="1"/>
  <c r="K512" i="1"/>
  <c r="K524" i="1"/>
  <c r="K536" i="1"/>
  <c r="K548" i="1"/>
  <c r="K560" i="1"/>
  <c r="K572" i="1"/>
  <c r="K584" i="1"/>
  <c r="K6" i="1"/>
  <c r="K105" i="1"/>
  <c r="K134" i="1"/>
  <c r="K164" i="1"/>
  <c r="K190" i="1"/>
  <c r="K214" i="1"/>
  <c r="K238" i="1"/>
  <c r="K262" i="1"/>
  <c r="K286" i="1"/>
  <c r="K310" i="1"/>
  <c r="K334" i="1"/>
  <c r="K358" i="1"/>
  <c r="K382" i="1"/>
  <c r="K406" i="1"/>
  <c r="K429" i="1"/>
  <c r="K450" i="1"/>
  <c r="K469" i="1"/>
  <c r="K490" i="1"/>
  <c r="K511" i="1"/>
  <c r="K533" i="1"/>
  <c r="K552" i="1"/>
  <c r="K573" i="1"/>
  <c r="K594" i="1"/>
  <c r="K610" i="1"/>
  <c r="K627" i="1"/>
  <c r="K643" i="1"/>
  <c r="K658" i="1"/>
  <c r="K675" i="1"/>
  <c r="K691" i="1"/>
  <c r="K706" i="1"/>
  <c r="K723" i="1"/>
  <c r="K739" i="1"/>
  <c r="K754" i="1"/>
  <c r="K769" i="1"/>
  <c r="K784" i="1"/>
  <c r="K798" i="1"/>
  <c r="K811" i="1"/>
  <c r="K824" i="1"/>
  <c r="K837" i="1"/>
  <c r="K850" i="1"/>
  <c r="K864" i="1"/>
  <c r="K8" i="1"/>
  <c r="K106" i="1"/>
  <c r="K137" i="1"/>
  <c r="K166" i="1"/>
  <c r="K192" i="1"/>
  <c r="K216" i="1"/>
  <c r="K240" i="1"/>
  <c r="K264" i="1"/>
  <c r="K288" i="1"/>
  <c r="K312" i="1"/>
  <c r="K336" i="1"/>
  <c r="K360" i="1"/>
  <c r="K384" i="1"/>
  <c r="K408" i="1"/>
  <c r="K430" i="1"/>
  <c r="K451" i="1"/>
  <c r="K473" i="1"/>
  <c r="K492" i="1"/>
  <c r="K513" i="1"/>
  <c r="K534" i="1"/>
  <c r="K553" i="1"/>
  <c r="K574" i="1"/>
  <c r="K595" i="1"/>
  <c r="K612" i="1"/>
  <c r="K629" i="1"/>
  <c r="K644" i="1"/>
  <c r="K660" i="1"/>
  <c r="K677" i="1"/>
  <c r="K692" i="1"/>
  <c r="K708" i="1"/>
  <c r="K725" i="1"/>
  <c r="K740" i="1"/>
  <c r="K756" i="1"/>
  <c r="K771" i="1"/>
  <c r="K785" i="1"/>
  <c r="K799" i="1"/>
  <c r="K812" i="1"/>
  <c r="K825" i="1"/>
  <c r="K838" i="1"/>
  <c r="K852" i="1"/>
  <c r="K865" i="1"/>
  <c r="K25" i="1"/>
  <c r="K108" i="1"/>
  <c r="K138" i="1"/>
  <c r="K167" i="1"/>
  <c r="K193" i="1"/>
  <c r="K217" i="1"/>
  <c r="K241" i="1"/>
  <c r="K265" i="1"/>
  <c r="K289" i="1"/>
  <c r="K313" i="1"/>
  <c r="K337" i="1"/>
  <c r="K361" i="1"/>
  <c r="K385" i="1"/>
  <c r="K409" i="1"/>
  <c r="K432" i="1"/>
  <c r="K453" i="1"/>
  <c r="K474" i="1"/>
  <c r="K493" i="1"/>
  <c r="K514" i="1"/>
  <c r="K535" i="1"/>
  <c r="K557" i="1"/>
  <c r="K576" i="1"/>
  <c r="K596" i="1"/>
  <c r="K613" i="1"/>
  <c r="K630" i="1"/>
  <c r="K645" i="1"/>
  <c r="K661" i="1"/>
  <c r="K678" i="1"/>
  <c r="K693" i="1"/>
  <c r="K709" i="1"/>
  <c r="K726" i="1"/>
  <c r="K741" i="1"/>
  <c r="K757" i="1"/>
  <c r="K772" i="1"/>
  <c r="K786" i="1"/>
  <c r="K800" i="1"/>
  <c r="K813" i="1"/>
  <c r="K826" i="1"/>
  <c r="K840" i="1"/>
  <c r="K853" i="1"/>
  <c r="K866" i="1"/>
  <c r="K26" i="1"/>
  <c r="K116" i="1"/>
  <c r="K144" i="1"/>
  <c r="K173" i="1"/>
  <c r="K198" i="1"/>
  <c r="K222" i="1"/>
  <c r="K246" i="1"/>
  <c r="K270" i="1"/>
  <c r="K294" i="1"/>
  <c r="K318" i="1"/>
  <c r="K342" i="1"/>
  <c r="K366" i="1"/>
  <c r="K390" i="1"/>
  <c r="K414" i="1"/>
  <c r="K433" i="1"/>
  <c r="K454" i="1"/>
  <c r="K475" i="1"/>
  <c r="K497" i="1"/>
  <c r="K516" i="1"/>
  <c r="K537" i="1"/>
  <c r="K558" i="1"/>
  <c r="K577" i="1"/>
  <c r="K597" i="1"/>
  <c r="K615" i="1"/>
  <c r="K631" i="1"/>
  <c r="K646" i="1"/>
  <c r="K663" i="1"/>
  <c r="K679" i="1"/>
  <c r="K694" i="1"/>
  <c r="K711" i="1"/>
  <c r="K727" i="1"/>
  <c r="K742" i="1"/>
  <c r="K759" i="1"/>
  <c r="K773" i="1"/>
  <c r="K787" i="1"/>
  <c r="K801" i="1"/>
  <c r="K814" i="1"/>
  <c r="K828" i="1"/>
  <c r="K841" i="1"/>
  <c r="K854" i="1"/>
  <c r="K867" i="1"/>
  <c r="K42" i="1"/>
  <c r="K117" i="1"/>
  <c r="K145" i="1"/>
  <c r="K174" i="1"/>
  <c r="K199" i="1"/>
  <c r="K223" i="1"/>
  <c r="K247" i="1"/>
  <c r="K271" i="1"/>
  <c r="K295" i="1"/>
  <c r="K319" i="1"/>
  <c r="K343" i="1"/>
  <c r="K367" i="1"/>
  <c r="K391" i="1"/>
  <c r="K415" i="1"/>
  <c r="K437" i="1"/>
  <c r="K456" i="1"/>
  <c r="K477" i="1"/>
  <c r="K498" i="1"/>
  <c r="K517" i="1"/>
  <c r="K538" i="1"/>
  <c r="K559" i="1"/>
  <c r="K581" i="1"/>
  <c r="K598" i="1"/>
  <c r="K617" i="1"/>
  <c r="K632" i="1"/>
  <c r="K648" i="1"/>
  <c r="K665" i="1"/>
  <c r="K680" i="1"/>
  <c r="K696" i="1"/>
  <c r="K713" i="1"/>
  <c r="K728" i="1"/>
  <c r="K744" i="1"/>
  <c r="K760" i="1"/>
  <c r="K774" i="1"/>
  <c r="K788" i="1"/>
  <c r="K802" i="1"/>
  <c r="K816" i="1"/>
  <c r="K829" i="1"/>
  <c r="K842" i="1"/>
  <c r="K855" i="1"/>
  <c r="K44" i="1"/>
  <c r="K119" i="1"/>
  <c r="K147" i="1"/>
  <c r="K177" i="1"/>
  <c r="K201" i="1"/>
  <c r="K225" i="1"/>
  <c r="K249" i="1"/>
  <c r="K273" i="1"/>
  <c r="K297" i="1"/>
  <c r="K321" i="1"/>
  <c r="K345" i="1"/>
  <c r="K369" i="1"/>
  <c r="K393" i="1"/>
  <c r="K417" i="1"/>
  <c r="K438" i="1"/>
  <c r="K457" i="1"/>
  <c r="K478" i="1"/>
  <c r="K499" i="1"/>
  <c r="K521" i="1"/>
  <c r="K540" i="1"/>
  <c r="K561" i="1"/>
  <c r="K582" i="1"/>
  <c r="K600" i="1"/>
  <c r="K618" i="1"/>
  <c r="K633" i="1"/>
  <c r="K649" i="1"/>
  <c r="K666" i="1"/>
  <c r="K681" i="1"/>
  <c r="K697" i="1"/>
  <c r="K714" i="1"/>
  <c r="K729" i="1"/>
  <c r="K745" i="1"/>
  <c r="K761" i="1"/>
  <c r="K775" i="1"/>
  <c r="K789" i="1"/>
  <c r="K804" i="1"/>
  <c r="K817" i="1"/>
  <c r="K830" i="1"/>
  <c r="K843" i="1"/>
  <c r="K856" i="1"/>
  <c r="K61" i="1"/>
  <c r="K120" i="1"/>
  <c r="K149" i="1"/>
  <c r="K178" i="1"/>
  <c r="K202" i="1"/>
  <c r="K226" i="1"/>
  <c r="K250" i="1"/>
  <c r="K274" i="1"/>
  <c r="K298" i="1"/>
  <c r="K322" i="1"/>
  <c r="K346" i="1"/>
  <c r="K370" i="1"/>
  <c r="K394" i="1"/>
  <c r="K418" i="1"/>
  <c r="K439" i="1"/>
  <c r="K461" i="1"/>
  <c r="K480" i="1"/>
  <c r="K501" i="1"/>
  <c r="K522" i="1"/>
  <c r="K541" i="1"/>
  <c r="K562" i="1"/>
  <c r="K583" i="1"/>
  <c r="K601" i="1"/>
  <c r="K619" i="1"/>
  <c r="K634" i="1"/>
  <c r="K651" i="1"/>
  <c r="K667" i="1"/>
  <c r="K682" i="1"/>
  <c r="K699" i="1"/>
  <c r="K715" i="1"/>
  <c r="K730" i="1"/>
  <c r="K747" i="1"/>
  <c r="K762" i="1"/>
  <c r="K776" i="1"/>
  <c r="K790" i="1"/>
  <c r="K805" i="1"/>
  <c r="K818" i="1"/>
  <c r="K831" i="1"/>
  <c r="K844" i="1"/>
  <c r="K857" i="1"/>
  <c r="K62" i="1"/>
  <c r="K122" i="1"/>
  <c r="K152" i="1"/>
  <c r="K180" i="1"/>
  <c r="K204" i="1"/>
  <c r="K228" i="1"/>
  <c r="K252" i="1"/>
  <c r="K276" i="1"/>
  <c r="K300" i="1"/>
  <c r="K324" i="1"/>
  <c r="K348" i="1"/>
  <c r="K372" i="1"/>
  <c r="K396" i="1"/>
  <c r="K420" i="1"/>
  <c r="K441" i="1"/>
  <c r="K462" i="1"/>
  <c r="K481" i="1"/>
  <c r="K502" i="1"/>
  <c r="K523" i="1"/>
  <c r="K545" i="1"/>
  <c r="K564" i="1"/>
  <c r="K585" i="1"/>
  <c r="K605" i="1"/>
  <c r="K620" i="1"/>
  <c r="K636" i="1"/>
  <c r="K653" i="1"/>
  <c r="K668" i="1"/>
  <c r="K684" i="1"/>
  <c r="K701" i="1"/>
  <c r="K716" i="1"/>
  <c r="K732" i="1"/>
  <c r="K749" i="1"/>
  <c r="K763" i="1"/>
  <c r="K777" i="1"/>
  <c r="K792" i="1"/>
  <c r="K806" i="1"/>
  <c r="K819" i="1"/>
  <c r="K832" i="1"/>
  <c r="K845" i="1"/>
  <c r="K858" i="1"/>
  <c r="K75" i="1"/>
  <c r="K123" i="1"/>
  <c r="K153" i="1"/>
  <c r="K181" i="1"/>
  <c r="K205" i="1"/>
  <c r="K229" i="1"/>
  <c r="K253" i="1"/>
  <c r="K277" i="1"/>
  <c r="K301" i="1"/>
  <c r="K325" i="1"/>
  <c r="K349" i="1"/>
  <c r="K373" i="1"/>
  <c r="K397" i="1"/>
  <c r="K421" i="1"/>
  <c r="K442" i="1"/>
  <c r="K463" i="1"/>
  <c r="K485" i="1"/>
  <c r="K504" i="1"/>
  <c r="K525" i="1"/>
  <c r="K546" i="1"/>
  <c r="K565" i="1"/>
  <c r="K586" i="1"/>
  <c r="K606" i="1"/>
  <c r="K621" i="1"/>
  <c r="K637" i="1"/>
  <c r="K654" i="1"/>
  <c r="K669" i="1"/>
  <c r="K685" i="1"/>
  <c r="K702" i="1"/>
  <c r="K717" i="1"/>
  <c r="K733" i="1"/>
  <c r="K750" i="1"/>
  <c r="K764" i="1"/>
  <c r="K778" i="1"/>
  <c r="K793" i="1"/>
  <c r="K807" i="1"/>
  <c r="K820" i="1"/>
  <c r="K833" i="1"/>
  <c r="K846" i="1"/>
  <c r="K859" i="1"/>
  <c r="K77" i="1"/>
  <c r="K130" i="1"/>
  <c r="K158" i="1"/>
  <c r="K186" i="1"/>
  <c r="K210" i="1"/>
  <c r="K234" i="1"/>
  <c r="K258" i="1"/>
  <c r="K282" i="1"/>
  <c r="K306" i="1"/>
  <c r="K330" i="1"/>
  <c r="K354" i="1"/>
  <c r="K378" i="1"/>
  <c r="K402" i="1"/>
  <c r="K425" i="1"/>
  <c r="K444" i="1"/>
  <c r="K465" i="1"/>
  <c r="K486" i="1"/>
  <c r="K505" i="1"/>
  <c r="K526" i="1"/>
  <c r="K547" i="1"/>
  <c r="K569" i="1"/>
  <c r="K588" i="1"/>
  <c r="K607" i="1"/>
  <c r="K622" i="1"/>
  <c r="K639" i="1"/>
  <c r="K655" i="1"/>
  <c r="K670" i="1"/>
  <c r="K687" i="1"/>
  <c r="K703" i="1"/>
  <c r="K718" i="1"/>
  <c r="K735" i="1"/>
  <c r="K751" i="1"/>
  <c r="K765" i="1"/>
  <c r="K780" i="1"/>
  <c r="K795" i="1"/>
  <c r="K808" i="1"/>
  <c r="K821" i="1"/>
  <c r="K834" i="1"/>
  <c r="K847" i="1"/>
  <c r="K860" i="1"/>
  <c r="J844" i="1"/>
  <c r="J816" i="1"/>
  <c r="J787" i="1"/>
  <c r="J759" i="1"/>
  <c r="L759" i="1" s="1"/>
  <c r="J729" i="1"/>
  <c r="J692" i="1"/>
  <c r="J650" i="1"/>
  <c r="J606" i="1"/>
  <c r="J558" i="1"/>
  <c r="L558" i="1" s="1"/>
  <c r="J534" i="1"/>
  <c r="L534" i="1" s="1"/>
  <c r="J486" i="1"/>
  <c r="J420" i="1"/>
  <c r="L420" i="1" s="1"/>
  <c r="J348" i="1"/>
  <c r="J240" i="1"/>
  <c r="L240" i="1" s="1"/>
  <c r="K796" i="1"/>
  <c r="J4" i="1"/>
  <c r="L4" i="1" s="1"/>
  <c r="J843" i="1"/>
  <c r="J815" i="1"/>
  <c r="L815" i="1" s="1"/>
  <c r="J786" i="1"/>
  <c r="J758" i="1"/>
  <c r="J728" i="1"/>
  <c r="J690" i="1"/>
  <c r="J626" i="1"/>
  <c r="J581" i="1"/>
  <c r="J533" i="1"/>
  <c r="J485" i="1"/>
  <c r="J381" i="1"/>
  <c r="L381" i="1" s="1"/>
  <c r="J309" i="1"/>
  <c r="J201" i="1"/>
  <c r="J81" i="1"/>
  <c r="K862" i="1"/>
  <c r="K783" i="1"/>
  <c r="K690" i="1"/>
  <c r="K468" i="1"/>
  <c r="K333" i="1"/>
  <c r="K189" i="1"/>
  <c r="J856" i="1"/>
  <c r="J830" i="1"/>
  <c r="J800" i="1"/>
  <c r="L800" i="1" s="1"/>
  <c r="J772" i="1"/>
  <c r="J743" i="1"/>
  <c r="J710" i="1"/>
  <c r="J669" i="1"/>
  <c r="L669" i="1" s="1"/>
  <c r="J648" i="1"/>
  <c r="L648" i="1" s="1"/>
  <c r="J605" i="1"/>
  <c r="J557" i="1"/>
  <c r="J509" i="1"/>
  <c r="J453" i="1"/>
  <c r="L453" i="1" s="1"/>
  <c r="J417" i="1"/>
  <c r="J345" i="1"/>
  <c r="J273" i="1"/>
  <c r="J237" i="1"/>
  <c r="J153" i="1"/>
  <c r="K593" i="1"/>
  <c r="J3" i="1"/>
  <c r="J855" i="1"/>
  <c r="L855" i="1" s="1"/>
  <c r="J842" i="1"/>
  <c r="L842" i="1" s="1"/>
  <c r="J828" i="1"/>
  <c r="J813" i="1"/>
  <c r="L813" i="1" s="1"/>
  <c r="J799" i="1"/>
  <c r="J785" i="1"/>
  <c r="J771" i="1"/>
  <c r="J756" i="1"/>
  <c r="J741" i="1"/>
  <c r="J727" i="1"/>
  <c r="J708" i="1"/>
  <c r="J689" i="1"/>
  <c r="J668" i="1"/>
  <c r="J647" i="1"/>
  <c r="L647" i="1" s="1"/>
  <c r="J624" i="1"/>
  <c r="L624" i="1" s="1"/>
  <c r="J600" i="1"/>
  <c r="L600" i="1" s="1"/>
  <c r="J576" i="1"/>
  <c r="L576" i="1" s="1"/>
  <c r="J552" i="1"/>
  <c r="L552" i="1" s="1"/>
  <c r="J528" i="1"/>
  <c r="L528" i="1" s="1"/>
  <c r="J504" i="1"/>
  <c r="J480" i="1"/>
  <c r="J452" i="1"/>
  <c r="L452" i="1" s="1"/>
  <c r="J416" i="1"/>
  <c r="J380" i="1"/>
  <c r="J344" i="1"/>
  <c r="L344" i="1" s="1"/>
  <c r="J308" i="1"/>
  <c r="L308" i="1" s="1"/>
  <c r="J272" i="1"/>
  <c r="J236" i="1"/>
  <c r="L236" i="1" s="1"/>
  <c r="J200" i="1"/>
  <c r="L200" i="1" s="1"/>
  <c r="J152" i="1"/>
  <c r="J80" i="1"/>
  <c r="K861" i="1"/>
  <c r="K781" i="1"/>
  <c r="K689" i="1"/>
  <c r="K589" i="1"/>
  <c r="K466" i="1"/>
  <c r="K331" i="1"/>
  <c r="K187" i="1"/>
  <c r="W827" i="1"/>
  <c r="W754" i="1"/>
  <c r="W672" i="1"/>
  <c r="W586" i="1"/>
  <c r="W461" i="1"/>
  <c r="W133" i="1"/>
  <c r="W131" i="1"/>
  <c r="W65" i="1"/>
  <c r="W137" i="1"/>
  <c r="Y137" i="1" s="1"/>
  <c r="W209" i="1"/>
  <c r="W281" i="1"/>
  <c r="W349" i="1"/>
  <c r="W391" i="1"/>
  <c r="W430" i="1"/>
  <c r="W466" i="1"/>
  <c r="W502" i="1"/>
  <c r="W530" i="1"/>
  <c r="W560" i="1"/>
  <c r="W588" i="1"/>
  <c r="W617" i="1"/>
  <c r="W646" i="1"/>
  <c r="W674" i="1"/>
  <c r="W704" i="1"/>
  <c r="W730" i="1"/>
  <c r="W756" i="1"/>
  <c r="W781" i="1"/>
  <c r="W805" i="1"/>
  <c r="W829" i="1"/>
  <c r="W853" i="1"/>
  <c r="W71" i="1"/>
  <c r="W143" i="1"/>
  <c r="W215" i="1"/>
  <c r="W287" i="1"/>
  <c r="Y287" i="1" s="1"/>
  <c r="W350" i="1"/>
  <c r="W394" i="1"/>
  <c r="W431" i="1"/>
  <c r="W467" i="1"/>
  <c r="W503" i="1"/>
  <c r="W85" i="1"/>
  <c r="W157" i="1"/>
  <c r="W229" i="1"/>
  <c r="W301" i="1"/>
  <c r="W361" i="1"/>
  <c r="W401" i="1"/>
  <c r="W437" i="1"/>
  <c r="Y437" i="1" s="1"/>
  <c r="W473" i="1"/>
  <c r="W509" i="1"/>
  <c r="W538" i="1"/>
  <c r="W566" i="1"/>
  <c r="W596" i="1"/>
  <c r="W624" i="1"/>
  <c r="W653" i="1"/>
  <c r="W682" i="1"/>
  <c r="W710" i="1"/>
  <c r="W737" i="1"/>
  <c r="W763" i="1"/>
  <c r="W787" i="1"/>
  <c r="W811" i="1"/>
  <c r="W835" i="1"/>
  <c r="W859" i="1"/>
  <c r="W86" i="1"/>
  <c r="W158" i="1"/>
  <c r="W230" i="1"/>
  <c r="W302" i="1"/>
  <c r="W362" i="1"/>
  <c r="W403" i="1"/>
  <c r="W439" i="1"/>
  <c r="W475" i="1"/>
  <c r="W511" i="1"/>
  <c r="Y511" i="1" s="1"/>
  <c r="W539" i="1"/>
  <c r="W568" i="1"/>
  <c r="W597" i="1"/>
  <c r="W625" i="1"/>
  <c r="W655" i="1"/>
  <c r="W683" i="1"/>
  <c r="W712" i="1"/>
  <c r="W738" i="1"/>
  <c r="W764" i="1"/>
  <c r="W788" i="1"/>
  <c r="W812" i="1"/>
  <c r="W836" i="1"/>
  <c r="Y836" i="1" s="1"/>
  <c r="W860" i="1"/>
  <c r="W95" i="1"/>
  <c r="W167" i="1"/>
  <c r="Y167" i="1" s="1"/>
  <c r="W239" i="1"/>
  <c r="W311" i="1"/>
  <c r="W365" i="1"/>
  <c r="W407" i="1"/>
  <c r="W443" i="1"/>
  <c r="W479" i="1"/>
  <c r="W513" i="1"/>
  <c r="W541" i="1"/>
  <c r="W571" i="1"/>
  <c r="W599" i="1"/>
  <c r="W628" i="1"/>
  <c r="W657" i="1"/>
  <c r="W685" i="1"/>
  <c r="W714" i="1"/>
  <c r="W740" i="1"/>
  <c r="W766" i="1"/>
  <c r="W790" i="1"/>
  <c r="W814" i="1"/>
  <c r="W838" i="1"/>
  <c r="W862" i="1"/>
  <c r="W97" i="1"/>
  <c r="Y97" i="1" s="1"/>
  <c r="W169" i="1"/>
  <c r="W241" i="1"/>
  <c r="W313" i="1"/>
  <c r="W367" i="1"/>
  <c r="W408" i="1"/>
  <c r="W444" i="1"/>
  <c r="W480" i="1"/>
  <c r="W514" i="1"/>
  <c r="W542" i="1"/>
  <c r="W572" i="1"/>
  <c r="W600" i="1"/>
  <c r="W629" i="1"/>
  <c r="Y629" i="1" s="1"/>
  <c r="W658" i="1"/>
  <c r="W686" i="1"/>
  <c r="W715" i="1"/>
  <c r="W741" i="1"/>
  <c r="W767" i="1"/>
  <c r="W791" i="1"/>
  <c r="W815" i="1"/>
  <c r="W839" i="1"/>
  <c r="W863" i="1"/>
  <c r="W101" i="1"/>
  <c r="W173" i="1"/>
  <c r="W245" i="1"/>
  <c r="W317" i="1"/>
  <c r="W371" i="1"/>
  <c r="W410" i="1"/>
  <c r="W446" i="1"/>
  <c r="W482" i="1"/>
  <c r="W516" i="1"/>
  <c r="W545" i="1"/>
  <c r="W574" i="1"/>
  <c r="W602" i="1"/>
  <c r="W632" i="1"/>
  <c r="W660" i="1"/>
  <c r="W689" i="1"/>
  <c r="W717" i="1"/>
  <c r="W743" i="1"/>
  <c r="W769" i="1"/>
  <c r="W793" i="1"/>
  <c r="W817" i="1"/>
  <c r="W841" i="1"/>
  <c r="W865" i="1"/>
  <c r="W14" i="1"/>
  <c r="W107" i="1"/>
  <c r="W179" i="1"/>
  <c r="W251" i="1"/>
  <c r="W323" i="1"/>
  <c r="W373" i="1"/>
  <c r="W412" i="1"/>
  <c r="W448" i="1"/>
  <c r="W484" i="1"/>
  <c r="W517" i="1"/>
  <c r="W49" i="1"/>
  <c r="W121" i="1"/>
  <c r="W193" i="1"/>
  <c r="W265" i="1"/>
  <c r="W335" i="1"/>
  <c r="W382" i="1"/>
  <c r="W420" i="1"/>
  <c r="Y420" i="1" s="1"/>
  <c r="W456" i="1"/>
  <c r="W492" i="1"/>
  <c r="W524" i="1"/>
  <c r="W552" i="1"/>
  <c r="W581" i="1"/>
  <c r="W610" i="1"/>
  <c r="W638" i="1"/>
  <c r="W668" i="1"/>
  <c r="W696" i="1"/>
  <c r="W724" i="1"/>
  <c r="W750" i="1"/>
  <c r="W775" i="1"/>
  <c r="W799" i="1"/>
  <c r="W823" i="1"/>
  <c r="W847" i="1"/>
  <c r="W50" i="1"/>
  <c r="W122" i="1"/>
  <c r="W194" i="1"/>
  <c r="W266" i="1"/>
  <c r="W337" i="1"/>
  <c r="W383" i="1"/>
  <c r="W421" i="1"/>
  <c r="W457" i="1"/>
  <c r="W493" i="1"/>
  <c r="W525" i="1"/>
  <c r="W553" i="1"/>
  <c r="W583" i="1"/>
  <c r="W611" i="1"/>
  <c r="W640" i="1"/>
  <c r="W669" i="1"/>
  <c r="W697" i="1"/>
  <c r="W725" i="1"/>
  <c r="W751" i="1"/>
  <c r="W776" i="1"/>
  <c r="W800" i="1"/>
  <c r="W824" i="1"/>
  <c r="Y824" i="1" s="1"/>
  <c r="W848" i="1"/>
  <c r="W806" i="1"/>
  <c r="W731" i="1"/>
  <c r="W647" i="1"/>
  <c r="W561" i="1"/>
  <c r="W424" i="1"/>
  <c r="W59" i="1"/>
  <c r="W803" i="1"/>
  <c r="W728" i="1"/>
  <c r="W644" i="1"/>
  <c r="W557" i="1"/>
  <c r="W388" i="1"/>
  <c r="W802" i="1"/>
  <c r="W727" i="1"/>
  <c r="W643" i="1"/>
  <c r="Y643" i="1" s="1"/>
  <c r="W556" i="1"/>
  <c r="W386" i="1"/>
  <c r="W866" i="1"/>
  <c r="W794" i="1"/>
  <c r="W718" i="1"/>
  <c r="W633" i="1"/>
  <c r="W547" i="1"/>
  <c r="W343" i="1"/>
  <c r="Y854" i="1"/>
  <c r="W341" i="1"/>
  <c r="W277" i="1"/>
  <c r="W850" i="1"/>
  <c r="W778" i="1"/>
  <c r="W700" i="1"/>
  <c r="W613" i="1"/>
  <c r="W527" i="1"/>
  <c r="W275" i="1"/>
  <c r="X11" i="1"/>
  <c r="X23" i="1"/>
  <c r="X35" i="1"/>
  <c r="X47" i="1"/>
  <c r="X59" i="1"/>
  <c r="X71" i="1"/>
  <c r="X83" i="1"/>
  <c r="X95" i="1"/>
  <c r="X107" i="1"/>
  <c r="X119" i="1"/>
  <c r="X131" i="1"/>
  <c r="X143" i="1"/>
  <c r="X155" i="1"/>
  <c r="X167" i="1"/>
  <c r="X179" i="1"/>
  <c r="X191" i="1"/>
  <c r="X203" i="1"/>
  <c r="Y203" i="1" s="1"/>
  <c r="X215" i="1"/>
  <c r="X227" i="1"/>
  <c r="X239" i="1"/>
  <c r="X251" i="1"/>
  <c r="X263" i="1"/>
  <c r="X275" i="1"/>
  <c r="X287" i="1"/>
  <c r="X299" i="1"/>
  <c r="X311" i="1"/>
  <c r="X323" i="1"/>
  <c r="X335" i="1"/>
  <c r="X347" i="1"/>
  <c r="X359" i="1"/>
  <c r="X371" i="1"/>
  <c r="X383" i="1"/>
  <c r="X395" i="1"/>
  <c r="X407" i="1"/>
  <c r="X419" i="1"/>
  <c r="X431" i="1"/>
  <c r="X443" i="1"/>
  <c r="X455" i="1"/>
  <c r="X467" i="1"/>
  <c r="X479" i="1"/>
  <c r="X491" i="1"/>
  <c r="X503" i="1"/>
  <c r="X515" i="1"/>
  <c r="X527" i="1"/>
  <c r="X539" i="1"/>
  <c r="X551" i="1"/>
  <c r="X12" i="1"/>
  <c r="X24" i="1"/>
  <c r="X36" i="1"/>
  <c r="X48" i="1"/>
  <c r="X60" i="1"/>
  <c r="X72" i="1"/>
  <c r="X84" i="1"/>
  <c r="X96" i="1"/>
  <c r="X108" i="1"/>
  <c r="X120" i="1"/>
  <c r="X132" i="1"/>
  <c r="X144" i="1"/>
  <c r="X156" i="1"/>
  <c r="X168" i="1"/>
  <c r="X180" i="1"/>
  <c r="X192" i="1"/>
  <c r="X204" i="1"/>
  <c r="X216" i="1"/>
  <c r="X228" i="1"/>
  <c r="X240" i="1"/>
  <c r="X252" i="1"/>
  <c r="X264" i="1"/>
  <c r="X276" i="1"/>
  <c r="X288" i="1"/>
  <c r="X300" i="1"/>
  <c r="X312" i="1"/>
  <c r="X324" i="1"/>
  <c r="X336" i="1"/>
  <c r="X348" i="1"/>
  <c r="X360" i="1"/>
  <c r="X372" i="1"/>
  <c r="X384" i="1"/>
  <c r="X396" i="1"/>
  <c r="X408" i="1"/>
  <c r="X420" i="1"/>
  <c r="X432" i="1"/>
  <c r="X444" i="1"/>
  <c r="X456" i="1"/>
  <c r="X468" i="1"/>
  <c r="X480" i="1"/>
  <c r="X492" i="1"/>
  <c r="X504" i="1"/>
  <c r="X516" i="1"/>
  <c r="X528" i="1"/>
  <c r="Y528" i="1" s="1"/>
  <c r="X540" i="1"/>
  <c r="X552" i="1"/>
  <c r="X564" i="1"/>
  <c r="X576" i="1"/>
  <c r="X588" i="1"/>
  <c r="X600" i="1"/>
  <c r="X612" i="1"/>
  <c r="X13" i="1"/>
  <c r="X25" i="1"/>
  <c r="X37" i="1"/>
  <c r="X49" i="1"/>
  <c r="X61" i="1"/>
  <c r="Y61" i="1" s="1"/>
  <c r="X73" i="1"/>
  <c r="X85" i="1"/>
  <c r="X97" i="1"/>
  <c r="X109" i="1"/>
  <c r="X121" i="1"/>
  <c r="X133" i="1"/>
  <c r="X145" i="1"/>
  <c r="X157" i="1"/>
  <c r="X169" i="1"/>
  <c r="X181" i="1"/>
  <c r="X193" i="1"/>
  <c r="X205" i="1"/>
  <c r="Y205" i="1" s="1"/>
  <c r="X217" i="1"/>
  <c r="X229" i="1"/>
  <c r="X241" i="1"/>
  <c r="X253" i="1"/>
  <c r="X265" i="1"/>
  <c r="X277" i="1"/>
  <c r="X289" i="1"/>
  <c r="X301" i="1"/>
  <c r="X313" i="1"/>
  <c r="X325" i="1"/>
  <c r="X337" i="1"/>
  <c r="X349" i="1"/>
  <c r="X14" i="1"/>
  <c r="X26" i="1"/>
  <c r="X38" i="1"/>
  <c r="X50" i="1"/>
  <c r="X62" i="1"/>
  <c r="X74" i="1"/>
  <c r="X86" i="1"/>
  <c r="X98" i="1"/>
  <c r="X110" i="1"/>
  <c r="X122" i="1"/>
  <c r="X134" i="1"/>
  <c r="X146" i="1"/>
  <c r="X158" i="1"/>
  <c r="X170" i="1"/>
  <c r="X182" i="1"/>
  <c r="X194" i="1"/>
  <c r="X206" i="1"/>
  <c r="X218" i="1"/>
  <c r="X230" i="1"/>
  <c r="X242" i="1"/>
  <c r="X254" i="1"/>
  <c r="X266" i="1"/>
  <c r="X278" i="1"/>
  <c r="X290" i="1"/>
  <c r="X302" i="1"/>
  <c r="X314" i="1"/>
  <c r="X326" i="1"/>
  <c r="X338" i="1"/>
  <c r="X350" i="1"/>
  <c r="X362" i="1"/>
  <c r="X3" i="1"/>
  <c r="X15" i="1"/>
  <c r="X27" i="1"/>
  <c r="X39" i="1"/>
  <c r="X51" i="1"/>
  <c r="X63" i="1"/>
  <c r="X75" i="1"/>
  <c r="X87" i="1"/>
  <c r="X99" i="1"/>
  <c r="X111" i="1"/>
  <c r="X123" i="1"/>
  <c r="X135" i="1"/>
  <c r="X147" i="1"/>
  <c r="X159" i="1"/>
  <c r="X171" i="1"/>
  <c r="X183" i="1"/>
  <c r="X195" i="1"/>
  <c r="X207" i="1"/>
  <c r="X219" i="1"/>
  <c r="X231" i="1"/>
  <c r="X243" i="1"/>
  <c r="X255" i="1"/>
  <c r="X267" i="1"/>
  <c r="X279" i="1"/>
  <c r="X291" i="1"/>
  <c r="X303" i="1"/>
  <c r="X315" i="1"/>
  <c r="X327" i="1"/>
  <c r="X339" i="1"/>
  <c r="X351" i="1"/>
  <c r="X363" i="1"/>
  <c r="X375" i="1"/>
  <c r="X387" i="1"/>
  <c r="X399" i="1"/>
  <c r="X411" i="1"/>
  <c r="X423" i="1"/>
  <c r="X435" i="1"/>
  <c r="X447" i="1"/>
  <c r="X459" i="1"/>
  <c r="X471" i="1"/>
  <c r="X483" i="1"/>
  <c r="X495" i="1"/>
  <c r="X507" i="1"/>
  <c r="X519" i="1"/>
  <c r="X531" i="1"/>
  <c r="X543" i="1"/>
  <c r="X555" i="1"/>
  <c r="X567" i="1"/>
  <c r="X579" i="1"/>
  <c r="X591" i="1"/>
  <c r="X603" i="1"/>
  <c r="X615" i="1"/>
  <c r="X627" i="1"/>
  <c r="X639" i="1"/>
  <c r="X651" i="1"/>
  <c r="X663" i="1"/>
  <c r="X675" i="1"/>
  <c r="X687" i="1"/>
  <c r="X699" i="1"/>
  <c r="X711" i="1"/>
  <c r="X723" i="1"/>
  <c r="X735" i="1"/>
  <c r="X747" i="1"/>
  <c r="X759" i="1"/>
  <c r="X771" i="1"/>
  <c r="X783" i="1"/>
  <c r="X795" i="1"/>
  <c r="X807" i="1"/>
  <c r="X819" i="1"/>
  <c r="X831" i="1"/>
  <c r="X843" i="1"/>
  <c r="X4" i="1"/>
  <c r="X16" i="1"/>
  <c r="X28" i="1"/>
  <c r="X40" i="1"/>
  <c r="X52" i="1"/>
  <c r="X64" i="1"/>
  <c r="X76" i="1"/>
  <c r="X88" i="1"/>
  <c r="X100" i="1"/>
  <c r="X112" i="1"/>
  <c r="X124" i="1"/>
  <c r="X136" i="1"/>
  <c r="X148" i="1"/>
  <c r="X160" i="1"/>
  <c r="X172" i="1"/>
  <c r="X184" i="1"/>
  <c r="X196" i="1"/>
  <c r="X208" i="1"/>
  <c r="X220" i="1"/>
  <c r="X232" i="1"/>
  <c r="X244" i="1"/>
  <c r="X256" i="1"/>
  <c r="X268" i="1"/>
  <c r="X280" i="1"/>
  <c r="X292" i="1"/>
  <c r="X304" i="1"/>
  <c r="X316" i="1"/>
  <c r="X328" i="1"/>
  <c r="X340" i="1"/>
  <c r="X352" i="1"/>
  <c r="X364" i="1"/>
  <c r="X376" i="1"/>
  <c r="X388" i="1"/>
  <c r="X400" i="1"/>
  <c r="X412" i="1"/>
  <c r="X424" i="1"/>
  <c r="X436" i="1"/>
  <c r="X448" i="1"/>
  <c r="X460" i="1"/>
  <c r="Y460" i="1" s="1"/>
  <c r="X472" i="1"/>
  <c r="X484" i="1"/>
  <c r="X496" i="1"/>
  <c r="Y496" i="1" s="1"/>
  <c r="X508" i="1"/>
  <c r="X520" i="1"/>
  <c r="X532" i="1"/>
  <c r="Y532" i="1" s="1"/>
  <c r="X544" i="1"/>
  <c r="X556" i="1"/>
  <c r="X568" i="1"/>
  <c r="X580" i="1"/>
  <c r="X592" i="1"/>
  <c r="X604" i="1"/>
  <c r="Y604" i="1" s="1"/>
  <c r="X616" i="1"/>
  <c r="X628" i="1"/>
  <c r="X640" i="1"/>
  <c r="X652" i="1"/>
  <c r="X664" i="1"/>
  <c r="X676" i="1"/>
  <c r="Y676" i="1" s="1"/>
  <c r="X688" i="1"/>
  <c r="X700" i="1"/>
  <c r="X712" i="1"/>
  <c r="X724" i="1"/>
  <c r="X736" i="1"/>
  <c r="X748" i="1"/>
  <c r="X760" i="1"/>
  <c r="X772" i="1"/>
  <c r="X784" i="1"/>
  <c r="X796" i="1"/>
  <c r="X808" i="1"/>
  <c r="X820" i="1"/>
  <c r="X832" i="1"/>
  <c r="X844" i="1"/>
  <c r="X856" i="1"/>
  <c r="X5" i="1"/>
  <c r="X17" i="1"/>
  <c r="X29" i="1"/>
  <c r="X41" i="1"/>
  <c r="X53" i="1"/>
  <c r="X65" i="1"/>
  <c r="X77" i="1"/>
  <c r="X89" i="1"/>
  <c r="X101" i="1"/>
  <c r="X113" i="1"/>
  <c r="X125" i="1"/>
  <c r="X137" i="1"/>
  <c r="X149" i="1"/>
  <c r="X161" i="1"/>
  <c r="X173" i="1"/>
  <c r="X185" i="1"/>
  <c r="X197" i="1"/>
  <c r="X209" i="1"/>
  <c r="X221" i="1"/>
  <c r="X233" i="1"/>
  <c r="X245" i="1"/>
  <c r="X257" i="1"/>
  <c r="X269" i="1"/>
  <c r="X281" i="1"/>
  <c r="X293" i="1"/>
  <c r="X305" i="1"/>
  <c r="X317" i="1"/>
  <c r="X329" i="1"/>
  <c r="X341" i="1"/>
  <c r="X353" i="1"/>
  <c r="X365" i="1"/>
  <c r="X377" i="1"/>
  <c r="X389" i="1"/>
  <c r="X401" i="1"/>
  <c r="X413" i="1"/>
  <c r="X425" i="1"/>
  <c r="Y425" i="1" s="1"/>
  <c r="X437" i="1"/>
  <c r="X449" i="1"/>
  <c r="X461" i="1"/>
  <c r="X473" i="1"/>
  <c r="X485" i="1"/>
  <c r="X497" i="1"/>
  <c r="Y497" i="1" s="1"/>
  <c r="X509" i="1"/>
  <c r="X521" i="1"/>
  <c r="X533" i="1"/>
  <c r="X545" i="1"/>
  <c r="X557" i="1"/>
  <c r="X569" i="1"/>
  <c r="X581" i="1"/>
  <c r="X593" i="1"/>
  <c r="X605" i="1"/>
  <c r="X617" i="1"/>
  <c r="X629" i="1"/>
  <c r="X641" i="1"/>
  <c r="X653" i="1"/>
  <c r="X665" i="1"/>
  <c r="X677" i="1"/>
  <c r="X689" i="1"/>
  <c r="X701" i="1"/>
  <c r="Y701" i="1" s="1"/>
  <c r="X713" i="1"/>
  <c r="X725" i="1"/>
  <c r="X737" i="1"/>
  <c r="X749" i="1"/>
  <c r="X761" i="1"/>
  <c r="X773" i="1"/>
  <c r="X785" i="1"/>
  <c r="X797" i="1"/>
  <c r="X809" i="1"/>
  <c r="X821" i="1"/>
  <c r="X833" i="1"/>
  <c r="X845" i="1"/>
  <c r="X857" i="1"/>
  <c r="X6" i="1"/>
  <c r="X18" i="1"/>
  <c r="X30" i="1"/>
  <c r="X42" i="1"/>
  <c r="X54" i="1"/>
  <c r="X66" i="1"/>
  <c r="X78" i="1"/>
  <c r="X90" i="1"/>
  <c r="X102" i="1"/>
  <c r="X114" i="1"/>
  <c r="X126" i="1"/>
  <c r="X138" i="1"/>
  <c r="X150" i="1"/>
  <c r="X162" i="1"/>
  <c r="X174" i="1"/>
  <c r="X186" i="1"/>
  <c r="X198" i="1"/>
  <c r="X210" i="1"/>
  <c r="X222" i="1"/>
  <c r="X234" i="1"/>
  <c r="X246" i="1"/>
  <c r="X258" i="1"/>
  <c r="X270" i="1"/>
  <c r="X282" i="1"/>
  <c r="X294" i="1"/>
  <c r="X306" i="1"/>
  <c r="X318" i="1"/>
  <c r="X330" i="1"/>
  <c r="X342" i="1"/>
  <c r="X354" i="1"/>
  <c r="X366" i="1"/>
  <c r="X378" i="1"/>
  <c r="X390" i="1"/>
  <c r="X402" i="1"/>
  <c r="X414" i="1"/>
  <c r="X426" i="1"/>
  <c r="X438" i="1"/>
  <c r="X450" i="1"/>
  <c r="X462" i="1"/>
  <c r="X474" i="1"/>
  <c r="X486" i="1"/>
  <c r="X498" i="1"/>
  <c r="X510" i="1"/>
  <c r="X522" i="1"/>
  <c r="X534" i="1"/>
  <c r="X546" i="1"/>
  <c r="X558" i="1"/>
  <c r="X570" i="1"/>
  <c r="X582" i="1"/>
  <c r="X594" i="1"/>
  <c r="X606" i="1"/>
  <c r="X618" i="1"/>
  <c r="X7" i="1"/>
  <c r="X19" i="1"/>
  <c r="X31" i="1"/>
  <c r="X43" i="1"/>
  <c r="X55" i="1"/>
  <c r="X67" i="1"/>
  <c r="X79" i="1"/>
  <c r="X91" i="1"/>
  <c r="X103" i="1"/>
  <c r="X115" i="1"/>
  <c r="X127" i="1"/>
  <c r="X139" i="1"/>
  <c r="X151" i="1"/>
  <c r="X163" i="1"/>
  <c r="X175" i="1"/>
  <c r="X187" i="1"/>
  <c r="X199" i="1"/>
  <c r="X211" i="1"/>
  <c r="X223" i="1"/>
  <c r="X235" i="1"/>
  <c r="X247" i="1"/>
  <c r="X259" i="1"/>
  <c r="X271" i="1"/>
  <c r="X283" i="1"/>
  <c r="X295" i="1"/>
  <c r="X307" i="1"/>
  <c r="X319" i="1"/>
  <c r="X331" i="1"/>
  <c r="X343" i="1"/>
  <c r="X355" i="1"/>
  <c r="X367" i="1"/>
  <c r="X379" i="1"/>
  <c r="X391" i="1"/>
  <c r="X403" i="1"/>
  <c r="X415" i="1"/>
  <c r="X427" i="1"/>
  <c r="X439" i="1"/>
  <c r="X451" i="1"/>
  <c r="X463" i="1"/>
  <c r="X475" i="1"/>
  <c r="X487" i="1"/>
  <c r="X499" i="1"/>
  <c r="X511" i="1"/>
  <c r="X523" i="1"/>
  <c r="X535" i="1"/>
  <c r="X547" i="1"/>
  <c r="X559" i="1"/>
  <c r="X571" i="1"/>
  <c r="X583" i="1"/>
  <c r="X595" i="1"/>
  <c r="X607" i="1"/>
  <c r="X619" i="1"/>
  <c r="Y619" i="1" s="1"/>
  <c r="X631" i="1"/>
  <c r="X643" i="1"/>
  <c r="X655" i="1"/>
  <c r="X667" i="1"/>
  <c r="X679" i="1"/>
  <c r="X691" i="1"/>
  <c r="X703" i="1"/>
  <c r="X715" i="1"/>
  <c r="X727" i="1"/>
  <c r="X739" i="1"/>
  <c r="X751" i="1"/>
  <c r="X763" i="1"/>
  <c r="X775" i="1"/>
  <c r="X787" i="1"/>
  <c r="X799" i="1"/>
  <c r="X8" i="1"/>
  <c r="X20" i="1"/>
  <c r="X32" i="1"/>
  <c r="X44" i="1"/>
  <c r="X56" i="1"/>
  <c r="X68" i="1"/>
  <c r="X80" i="1"/>
  <c r="X92" i="1"/>
  <c r="X104" i="1"/>
  <c r="X116" i="1"/>
  <c r="X128" i="1"/>
  <c r="X140" i="1"/>
  <c r="X152" i="1"/>
  <c r="X164" i="1"/>
  <c r="X176" i="1"/>
  <c r="X188" i="1"/>
  <c r="X200" i="1"/>
  <c r="X212" i="1"/>
  <c r="X224" i="1"/>
  <c r="X236" i="1"/>
  <c r="X248" i="1"/>
  <c r="X260" i="1"/>
  <c r="X272" i="1"/>
  <c r="X284" i="1"/>
  <c r="X296" i="1"/>
  <c r="X308" i="1"/>
  <c r="X320" i="1"/>
  <c r="X332" i="1"/>
  <c r="X344" i="1"/>
  <c r="X356" i="1"/>
  <c r="X368" i="1"/>
  <c r="X380" i="1"/>
  <c r="X392" i="1"/>
  <c r="X404" i="1"/>
  <c r="X416" i="1"/>
  <c r="X428" i="1"/>
  <c r="X440" i="1"/>
  <c r="X452" i="1"/>
  <c r="X464" i="1"/>
  <c r="X476" i="1"/>
  <c r="X488" i="1"/>
  <c r="X500" i="1"/>
  <c r="X512" i="1"/>
  <c r="X524" i="1"/>
  <c r="X536" i="1"/>
  <c r="X548" i="1"/>
  <c r="X560" i="1"/>
  <c r="X572" i="1"/>
  <c r="X584" i="1"/>
  <c r="X596" i="1"/>
  <c r="X608" i="1"/>
  <c r="X620" i="1"/>
  <c r="X9" i="1"/>
  <c r="X21" i="1"/>
  <c r="X33" i="1"/>
  <c r="X45" i="1"/>
  <c r="X57" i="1"/>
  <c r="X69" i="1"/>
  <c r="X81" i="1"/>
  <c r="X93" i="1"/>
  <c r="X105" i="1"/>
  <c r="X117" i="1"/>
  <c r="X129" i="1"/>
  <c r="X141" i="1"/>
  <c r="X153" i="1"/>
  <c r="X165" i="1"/>
  <c r="X177" i="1"/>
  <c r="X189" i="1"/>
  <c r="X201" i="1"/>
  <c r="X213" i="1"/>
  <c r="X225" i="1"/>
  <c r="X237" i="1"/>
  <c r="X249" i="1"/>
  <c r="X261" i="1"/>
  <c r="X273" i="1"/>
  <c r="X285" i="1"/>
  <c r="X297" i="1"/>
  <c r="X309" i="1"/>
  <c r="X321" i="1"/>
  <c r="X333" i="1"/>
  <c r="X345" i="1"/>
  <c r="X357" i="1"/>
  <c r="X369" i="1"/>
  <c r="X381" i="1"/>
  <c r="X393" i="1"/>
  <c r="X405" i="1"/>
  <c r="X417" i="1"/>
  <c r="X429" i="1"/>
  <c r="X441" i="1"/>
  <c r="X453" i="1"/>
  <c r="X465" i="1"/>
  <c r="X477" i="1"/>
  <c r="X489" i="1"/>
  <c r="X501" i="1"/>
  <c r="X513" i="1"/>
  <c r="X525" i="1"/>
  <c r="X537" i="1"/>
  <c r="X549" i="1"/>
  <c r="X561" i="1"/>
  <c r="X573" i="1"/>
  <c r="X585" i="1"/>
  <c r="Y585" i="1" s="1"/>
  <c r="X597" i="1"/>
  <c r="X609" i="1"/>
  <c r="X621" i="1"/>
  <c r="X633" i="1"/>
  <c r="X645" i="1"/>
  <c r="X657" i="1"/>
  <c r="X669" i="1"/>
  <c r="X681" i="1"/>
  <c r="X693" i="1"/>
  <c r="X705" i="1"/>
  <c r="Y705" i="1" s="1"/>
  <c r="X717" i="1"/>
  <c r="X729" i="1"/>
  <c r="X741" i="1"/>
  <c r="X753" i="1"/>
  <c r="Y753" i="1" s="1"/>
  <c r="X765" i="1"/>
  <c r="X777" i="1"/>
  <c r="X789" i="1"/>
  <c r="X801" i="1"/>
  <c r="X813" i="1"/>
  <c r="X825" i="1"/>
  <c r="X837" i="1"/>
  <c r="X849" i="1"/>
  <c r="X861" i="1"/>
  <c r="X106" i="1"/>
  <c r="X250" i="1"/>
  <c r="X373" i="1"/>
  <c r="X421" i="1"/>
  <c r="X469" i="1"/>
  <c r="X517" i="1"/>
  <c r="X563" i="1"/>
  <c r="X599" i="1"/>
  <c r="X630" i="1"/>
  <c r="X649" i="1"/>
  <c r="X671" i="1"/>
  <c r="Y671" i="1" s="1"/>
  <c r="X692" i="1"/>
  <c r="X710" i="1"/>
  <c r="X732" i="1"/>
  <c r="X754" i="1"/>
  <c r="X774" i="1"/>
  <c r="X793" i="1"/>
  <c r="X814" i="1"/>
  <c r="X830" i="1"/>
  <c r="Y830" i="1" s="1"/>
  <c r="X850" i="1"/>
  <c r="X865" i="1"/>
  <c r="X118" i="1"/>
  <c r="X262" i="1"/>
  <c r="X374" i="1"/>
  <c r="X422" i="1"/>
  <c r="X470" i="1"/>
  <c r="X518" i="1"/>
  <c r="X565" i="1"/>
  <c r="X601" i="1"/>
  <c r="X632" i="1"/>
  <c r="X650" i="1"/>
  <c r="X672" i="1"/>
  <c r="X694" i="1"/>
  <c r="X714" i="1"/>
  <c r="X733" i="1"/>
  <c r="X755" i="1"/>
  <c r="X776" i="1"/>
  <c r="X794" i="1"/>
  <c r="X815" i="1"/>
  <c r="X834" i="1"/>
  <c r="X851" i="1"/>
  <c r="Y851" i="1" s="1"/>
  <c r="X866" i="1"/>
  <c r="X130" i="1"/>
  <c r="X274" i="1"/>
  <c r="X382" i="1"/>
  <c r="X430" i="1"/>
  <c r="X478" i="1"/>
  <c r="X526" i="1"/>
  <c r="X566" i="1"/>
  <c r="X602" i="1"/>
  <c r="X634" i="1"/>
  <c r="X654" i="1"/>
  <c r="X673" i="1"/>
  <c r="X695" i="1"/>
  <c r="X716" i="1"/>
  <c r="X734" i="1"/>
  <c r="X756" i="1"/>
  <c r="X778" i="1"/>
  <c r="X798" i="1"/>
  <c r="X816" i="1"/>
  <c r="X835" i="1"/>
  <c r="X852" i="1"/>
  <c r="X867" i="1"/>
  <c r="X142" i="1"/>
  <c r="X286" i="1"/>
  <c r="X385" i="1"/>
  <c r="X433" i="1"/>
  <c r="X481" i="1"/>
  <c r="X529" i="1"/>
  <c r="X574" i="1"/>
  <c r="X610" i="1"/>
  <c r="X635" i="1"/>
  <c r="X656" i="1"/>
  <c r="X674" i="1"/>
  <c r="X696" i="1"/>
  <c r="X718" i="1"/>
  <c r="X738" i="1"/>
  <c r="X757" i="1"/>
  <c r="Y757" i="1" s="1"/>
  <c r="X779" i="1"/>
  <c r="Y779" i="1" s="1"/>
  <c r="X800" i="1"/>
  <c r="X817" i="1"/>
  <c r="X836" i="1"/>
  <c r="X853" i="1"/>
  <c r="X10" i="1"/>
  <c r="X154" i="1"/>
  <c r="X298" i="1"/>
  <c r="X386" i="1"/>
  <c r="X434" i="1"/>
  <c r="X482" i="1"/>
  <c r="X530" i="1"/>
  <c r="X575" i="1"/>
  <c r="Y575" i="1" s="1"/>
  <c r="X611" i="1"/>
  <c r="X636" i="1"/>
  <c r="X658" i="1"/>
  <c r="X678" i="1"/>
  <c r="X697" i="1"/>
  <c r="X719" i="1"/>
  <c r="X740" i="1"/>
  <c r="X758" i="1"/>
  <c r="X780" i="1"/>
  <c r="X802" i="1"/>
  <c r="X818" i="1"/>
  <c r="Y818" i="1" s="1"/>
  <c r="X838" i="1"/>
  <c r="X854" i="1"/>
  <c r="X22" i="1"/>
  <c r="X166" i="1"/>
  <c r="X310" i="1"/>
  <c r="X394" i="1"/>
  <c r="X442" i="1"/>
  <c r="X490" i="1"/>
  <c r="X538" i="1"/>
  <c r="X577" i="1"/>
  <c r="X613" i="1"/>
  <c r="X637" i="1"/>
  <c r="X659" i="1"/>
  <c r="X680" i="1"/>
  <c r="X698" i="1"/>
  <c r="X720" i="1"/>
  <c r="X742" i="1"/>
  <c r="X762" i="1"/>
  <c r="X781" i="1"/>
  <c r="X803" i="1"/>
  <c r="X822" i="1"/>
  <c r="X839" i="1"/>
  <c r="X855" i="1"/>
  <c r="X34" i="1"/>
  <c r="X178" i="1"/>
  <c r="X322" i="1"/>
  <c r="X397" i="1"/>
  <c r="X445" i="1"/>
  <c r="X493" i="1"/>
  <c r="X541" i="1"/>
  <c r="X578" i="1"/>
  <c r="X614" i="1"/>
  <c r="Y614" i="1" s="1"/>
  <c r="X638" i="1"/>
  <c r="X660" i="1"/>
  <c r="X682" i="1"/>
  <c r="X702" i="1"/>
  <c r="X721" i="1"/>
  <c r="X743" i="1"/>
  <c r="X764" i="1"/>
  <c r="X782" i="1"/>
  <c r="Y782" i="1" s="1"/>
  <c r="X804" i="1"/>
  <c r="X823" i="1"/>
  <c r="X840" i="1"/>
  <c r="X858" i="1"/>
  <c r="X46" i="1"/>
  <c r="X190" i="1"/>
  <c r="X334" i="1"/>
  <c r="X398" i="1"/>
  <c r="X446" i="1"/>
  <c r="X494" i="1"/>
  <c r="X542" i="1"/>
  <c r="X586" i="1"/>
  <c r="X622" i="1"/>
  <c r="X642" i="1"/>
  <c r="X661" i="1"/>
  <c r="Y661" i="1" s="1"/>
  <c r="X683" i="1"/>
  <c r="X704" i="1"/>
  <c r="X722" i="1"/>
  <c r="X744" i="1"/>
  <c r="Y744" i="1" s="1"/>
  <c r="X766" i="1"/>
  <c r="X786" i="1"/>
  <c r="X805" i="1"/>
  <c r="X824" i="1"/>
  <c r="X841" i="1"/>
  <c r="X859" i="1"/>
  <c r="X58" i="1"/>
  <c r="X202" i="1"/>
  <c r="X346" i="1"/>
  <c r="X406" i="1"/>
  <c r="X454" i="1"/>
  <c r="X502" i="1"/>
  <c r="X550" i="1"/>
  <c r="X587" i="1"/>
  <c r="X623" i="1"/>
  <c r="X644" i="1"/>
  <c r="X662" i="1"/>
  <c r="X684" i="1"/>
  <c r="X706" i="1"/>
  <c r="X726" i="1"/>
  <c r="X745" i="1"/>
  <c r="X767" i="1"/>
  <c r="X788" i="1"/>
  <c r="X806" i="1"/>
  <c r="X826" i="1"/>
  <c r="Y826" i="1" s="1"/>
  <c r="X842" i="1"/>
  <c r="Y842" i="1" s="1"/>
  <c r="X860" i="1"/>
  <c r="X70" i="1"/>
  <c r="X214" i="1"/>
  <c r="X358" i="1"/>
  <c r="X409" i="1"/>
  <c r="X457" i="1"/>
  <c r="X505" i="1"/>
  <c r="X553" i="1"/>
  <c r="X589" i="1"/>
  <c r="X624" i="1"/>
  <c r="X646" i="1"/>
  <c r="X666" i="1"/>
  <c r="X685" i="1"/>
  <c r="X707" i="1"/>
  <c r="X728" i="1"/>
  <c r="X746" i="1"/>
  <c r="X768" i="1"/>
  <c r="X790" i="1"/>
  <c r="X810" i="1"/>
  <c r="X827" i="1"/>
  <c r="X846" i="1"/>
  <c r="X862" i="1"/>
  <c r="X410" i="1"/>
  <c r="X647" i="1"/>
  <c r="X769" i="1"/>
  <c r="X458" i="1"/>
  <c r="X668" i="1"/>
  <c r="X791" i="1"/>
  <c r="X466" i="1"/>
  <c r="X670" i="1"/>
  <c r="X792" i="1"/>
  <c r="X506" i="1"/>
  <c r="X686" i="1"/>
  <c r="X811" i="1"/>
  <c r="X2" i="1"/>
  <c r="X514" i="1"/>
  <c r="X690" i="1"/>
  <c r="X812" i="1"/>
  <c r="X82" i="1"/>
  <c r="X554" i="1"/>
  <c r="X708" i="1"/>
  <c r="X828" i="1"/>
  <c r="X226" i="1"/>
  <c r="X590" i="1"/>
  <c r="X730" i="1"/>
  <c r="X847" i="1"/>
  <c r="X238" i="1"/>
  <c r="X598" i="1"/>
  <c r="X731" i="1"/>
  <c r="X848" i="1"/>
  <c r="X625" i="1"/>
  <c r="X562" i="1"/>
  <c r="X418" i="1"/>
  <c r="X864" i="1"/>
  <c r="X370" i="1"/>
  <c r="X863" i="1"/>
  <c r="X361" i="1"/>
  <c r="X829" i="1"/>
  <c r="X94" i="1"/>
  <c r="X770" i="1"/>
  <c r="Y770" i="1" s="1"/>
  <c r="X752" i="1"/>
  <c r="X750" i="1"/>
  <c r="X709" i="1"/>
  <c r="W3" i="1"/>
  <c r="Y3" i="1" s="1"/>
  <c r="W4" i="1"/>
  <c r="Y4" i="1" s="1"/>
  <c r="W8" i="1"/>
  <c r="W15" i="1"/>
  <c r="W27" i="1"/>
  <c r="W39" i="1"/>
  <c r="Y39" i="1" s="1"/>
  <c r="W51" i="1"/>
  <c r="W63" i="1"/>
  <c r="Y63" i="1" s="1"/>
  <c r="W75" i="1"/>
  <c r="W87" i="1"/>
  <c r="W99" i="1"/>
  <c r="W111" i="1"/>
  <c r="Y111" i="1" s="1"/>
  <c r="W123" i="1"/>
  <c r="Y123" i="1" s="1"/>
  <c r="W135" i="1"/>
  <c r="Y135" i="1" s="1"/>
  <c r="W147" i="1"/>
  <c r="W159" i="1"/>
  <c r="W171" i="1"/>
  <c r="W183" i="1"/>
  <c r="Y183" i="1" s="1"/>
  <c r="W195" i="1"/>
  <c r="W207" i="1"/>
  <c r="Y207" i="1" s="1"/>
  <c r="W219" i="1"/>
  <c r="W231" i="1"/>
  <c r="W243" i="1"/>
  <c r="W255" i="1"/>
  <c r="Y255" i="1" s="1"/>
  <c r="W267" i="1"/>
  <c r="Y267" i="1" s="1"/>
  <c r="W279" i="1"/>
  <c r="Y279" i="1" s="1"/>
  <c r="W291" i="1"/>
  <c r="W303" i="1"/>
  <c r="W315" i="1"/>
  <c r="W327" i="1"/>
  <c r="Y327" i="1" s="1"/>
  <c r="W339" i="1"/>
  <c r="W351" i="1"/>
  <c r="Y351" i="1" s="1"/>
  <c r="W363" i="1"/>
  <c r="W375" i="1"/>
  <c r="W387" i="1"/>
  <c r="W399" i="1"/>
  <c r="Y399" i="1" s="1"/>
  <c r="W411" i="1"/>
  <c r="Y411" i="1" s="1"/>
  <c r="W423" i="1"/>
  <c r="Y423" i="1" s="1"/>
  <c r="W435" i="1"/>
  <c r="W447" i="1"/>
  <c r="W459" i="1"/>
  <c r="W471" i="1"/>
  <c r="Y471" i="1" s="1"/>
  <c r="W483" i="1"/>
  <c r="W495" i="1"/>
  <c r="Y495" i="1" s="1"/>
  <c r="W507" i="1"/>
  <c r="W519" i="1"/>
  <c r="W531" i="1"/>
  <c r="W543" i="1"/>
  <c r="Y543" i="1" s="1"/>
  <c r="W555" i="1"/>
  <c r="Y555" i="1" s="1"/>
  <c r="W567" i="1"/>
  <c r="Y567" i="1" s="1"/>
  <c r="W579" i="1"/>
  <c r="W591" i="1"/>
  <c r="W603" i="1"/>
  <c r="W615" i="1"/>
  <c r="Y615" i="1" s="1"/>
  <c r="W627" i="1"/>
  <c r="W639" i="1"/>
  <c r="Y639" i="1" s="1"/>
  <c r="W651" i="1"/>
  <c r="W663" i="1"/>
  <c r="W675" i="1"/>
  <c r="W687" i="1"/>
  <c r="Y687" i="1" s="1"/>
  <c r="W699" i="1"/>
  <c r="Y699" i="1" s="1"/>
  <c r="W711" i="1"/>
  <c r="Y711" i="1" s="1"/>
  <c r="W723" i="1"/>
  <c r="W735" i="1"/>
  <c r="W747" i="1"/>
  <c r="W759" i="1"/>
  <c r="Y759" i="1" s="1"/>
  <c r="W16" i="1"/>
  <c r="Y16" i="1" s="1"/>
  <c r="W28" i="1"/>
  <c r="W40" i="1"/>
  <c r="W52" i="1"/>
  <c r="Y52" i="1" s="1"/>
  <c r="W64" i="1"/>
  <c r="W76" i="1"/>
  <c r="Y76" i="1" s="1"/>
  <c r="W88" i="1"/>
  <c r="W100" i="1"/>
  <c r="W112" i="1"/>
  <c r="W124" i="1"/>
  <c r="Y124" i="1" s="1"/>
  <c r="W136" i="1"/>
  <c r="Y136" i="1" s="1"/>
  <c r="W148" i="1"/>
  <c r="Y148" i="1" s="1"/>
  <c r="W160" i="1"/>
  <c r="Y160" i="1" s="1"/>
  <c r="W172" i="1"/>
  <c r="W184" i="1"/>
  <c r="W196" i="1"/>
  <c r="Y196" i="1" s="1"/>
  <c r="W208" i="1"/>
  <c r="W220" i="1"/>
  <c r="Y220" i="1" s="1"/>
  <c r="W232" i="1"/>
  <c r="W244" i="1"/>
  <c r="W256" i="1"/>
  <c r="W268" i="1"/>
  <c r="Y268" i="1" s="1"/>
  <c r="W280" i="1"/>
  <c r="Y280" i="1" s="1"/>
  <c r="W292" i="1"/>
  <c r="Y292" i="1" s="1"/>
  <c r="W304" i="1"/>
  <c r="Y304" i="1" s="1"/>
  <c r="W316" i="1"/>
  <c r="W328" i="1"/>
  <c r="W340" i="1"/>
  <c r="Y340" i="1" s="1"/>
  <c r="W352" i="1"/>
  <c r="W17" i="1"/>
  <c r="W29" i="1"/>
  <c r="W41" i="1"/>
  <c r="W5" i="1"/>
  <c r="Y5" i="1" s="1"/>
  <c r="W18" i="1"/>
  <c r="W30" i="1"/>
  <c r="Y30" i="1" s="1"/>
  <c r="W42" i="1"/>
  <c r="W54" i="1"/>
  <c r="Y54" i="1" s="1"/>
  <c r="W66" i="1"/>
  <c r="W78" i="1"/>
  <c r="Y78" i="1" s="1"/>
  <c r="W90" i="1"/>
  <c r="W102" i="1"/>
  <c r="W114" i="1"/>
  <c r="W126" i="1"/>
  <c r="Y126" i="1" s="1"/>
  <c r="W138" i="1"/>
  <c r="Y138" i="1" s="1"/>
  <c r="W150" i="1"/>
  <c r="Y150" i="1" s="1"/>
  <c r="W162" i="1"/>
  <c r="W174" i="1"/>
  <c r="Y174" i="1" s="1"/>
  <c r="W186" i="1"/>
  <c r="W198" i="1"/>
  <c r="Y198" i="1" s="1"/>
  <c r="W210" i="1"/>
  <c r="W222" i="1"/>
  <c r="Y222" i="1" s="1"/>
  <c r="W234" i="1"/>
  <c r="W246" i="1"/>
  <c r="W258" i="1"/>
  <c r="W270" i="1"/>
  <c r="Y270" i="1" s="1"/>
  <c r="W282" i="1"/>
  <c r="Y282" i="1" s="1"/>
  <c r="W294" i="1"/>
  <c r="Y294" i="1" s="1"/>
  <c r="W306" i="1"/>
  <c r="W318" i="1"/>
  <c r="Y318" i="1" s="1"/>
  <c r="W330" i="1"/>
  <c r="W342" i="1"/>
  <c r="Y342" i="1" s="1"/>
  <c r="W354" i="1"/>
  <c r="W366" i="1"/>
  <c r="Y366" i="1" s="1"/>
  <c r="W378" i="1"/>
  <c r="W390" i="1"/>
  <c r="W402" i="1"/>
  <c r="W414" i="1"/>
  <c r="Y414" i="1" s="1"/>
  <c r="W426" i="1"/>
  <c r="Y426" i="1" s="1"/>
  <c r="W438" i="1"/>
  <c r="Y438" i="1" s="1"/>
  <c r="W450" i="1"/>
  <c r="W462" i="1"/>
  <c r="Y462" i="1" s="1"/>
  <c r="W474" i="1"/>
  <c r="W486" i="1"/>
  <c r="Y486" i="1" s="1"/>
  <c r="W498" i="1"/>
  <c r="W510" i="1"/>
  <c r="Y510" i="1" s="1"/>
  <c r="W522" i="1"/>
  <c r="W534" i="1"/>
  <c r="W546" i="1"/>
  <c r="W558" i="1"/>
  <c r="Y558" i="1" s="1"/>
  <c r="W570" i="1"/>
  <c r="Y570" i="1" s="1"/>
  <c r="W582" i="1"/>
  <c r="Y582" i="1" s="1"/>
  <c r="W594" i="1"/>
  <c r="W606" i="1"/>
  <c r="Y606" i="1" s="1"/>
  <c r="W618" i="1"/>
  <c r="W630" i="1"/>
  <c r="Y630" i="1" s="1"/>
  <c r="W642" i="1"/>
  <c r="W654" i="1"/>
  <c r="W666" i="1"/>
  <c r="W678" i="1"/>
  <c r="W690" i="1"/>
  <c r="W702" i="1"/>
  <c r="W6" i="1"/>
  <c r="Y6" i="1" s="1"/>
  <c r="W19" i="1"/>
  <c r="W31" i="1"/>
  <c r="Y31" i="1" s="1"/>
  <c r="W43" i="1"/>
  <c r="W55" i="1"/>
  <c r="W67" i="1"/>
  <c r="Y67" i="1" s="1"/>
  <c r="W79" i="1"/>
  <c r="Y79" i="1" s="1"/>
  <c r="W91" i="1"/>
  <c r="W103" i="1"/>
  <c r="Y103" i="1" s="1"/>
  <c r="W115" i="1"/>
  <c r="Y115" i="1" s="1"/>
  <c r="W127" i="1"/>
  <c r="W139" i="1"/>
  <c r="W151" i="1"/>
  <c r="Y151" i="1" s="1"/>
  <c r="W163" i="1"/>
  <c r="W175" i="1"/>
  <c r="Y175" i="1" s="1"/>
  <c r="W187" i="1"/>
  <c r="W199" i="1"/>
  <c r="W211" i="1"/>
  <c r="Y211" i="1" s="1"/>
  <c r="W223" i="1"/>
  <c r="Y223" i="1" s="1"/>
  <c r="W235" i="1"/>
  <c r="W247" i="1"/>
  <c r="Y247" i="1" s="1"/>
  <c r="W259" i="1"/>
  <c r="Y259" i="1" s="1"/>
  <c r="W271" i="1"/>
  <c r="W283" i="1"/>
  <c r="W295" i="1"/>
  <c r="Y295" i="1" s="1"/>
  <c r="W307" i="1"/>
  <c r="W319" i="1"/>
  <c r="Y319" i="1" s="1"/>
  <c r="W7" i="1"/>
  <c r="Y7" i="1" s="1"/>
  <c r="W20" i="1"/>
  <c r="Y20" i="1" s="1"/>
  <c r="W32" i="1"/>
  <c r="Y32" i="1" s="1"/>
  <c r="W44" i="1"/>
  <c r="W56" i="1"/>
  <c r="W68" i="1"/>
  <c r="Y68" i="1" s="1"/>
  <c r="W80" i="1"/>
  <c r="W92" i="1"/>
  <c r="Y92" i="1" s="1"/>
  <c r="W104" i="1"/>
  <c r="W116" i="1"/>
  <c r="W128" i="1"/>
  <c r="W140" i="1"/>
  <c r="Y140" i="1" s="1"/>
  <c r="W152" i="1"/>
  <c r="Y152" i="1" s="1"/>
  <c r="W164" i="1"/>
  <c r="Y164" i="1" s="1"/>
  <c r="W176" i="1"/>
  <c r="Y176" i="1" s="1"/>
  <c r="W188" i="1"/>
  <c r="W200" i="1"/>
  <c r="W212" i="1"/>
  <c r="Y212" i="1" s="1"/>
  <c r="W224" i="1"/>
  <c r="W236" i="1"/>
  <c r="Y236" i="1" s="1"/>
  <c r="W248" i="1"/>
  <c r="W260" i="1"/>
  <c r="W272" i="1"/>
  <c r="W284" i="1"/>
  <c r="Y284" i="1" s="1"/>
  <c r="W296" i="1"/>
  <c r="Y296" i="1" s="1"/>
  <c r="W308" i="1"/>
  <c r="Y308" i="1" s="1"/>
  <c r="W320" i="1"/>
  <c r="Y320" i="1" s="1"/>
  <c r="W332" i="1"/>
  <c r="W344" i="1"/>
  <c r="W356" i="1"/>
  <c r="Y356" i="1" s="1"/>
  <c r="W368" i="1"/>
  <c r="W380" i="1"/>
  <c r="Y380" i="1" s="1"/>
  <c r="W392" i="1"/>
  <c r="W404" i="1"/>
  <c r="W416" i="1"/>
  <c r="W428" i="1"/>
  <c r="Y428" i="1" s="1"/>
  <c r="W440" i="1"/>
  <c r="Y440" i="1" s="1"/>
  <c r="W452" i="1"/>
  <c r="Y452" i="1" s="1"/>
  <c r="W464" i="1"/>
  <c r="Y464" i="1" s="1"/>
  <c r="W476" i="1"/>
  <c r="W488" i="1"/>
  <c r="W500" i="1"/>
  <c r="Y500" i="1" s="1"/>
  <c r="W9" i="1"/>
  <c r="W21" i="1"/>
  <c r="Y21" i="1" s="1"/>
  <c r="W33" i="1"/>
  <c r="W45" i="1"/>
  <c r="Y45" i="1" s="1"/>
  <c r="W57" i="1"/>
  <c r="W69" i="1"/>
  <c r="W81" i="1"/>
  <c r="Y81" i="1" s="1"/>
  <c r="W93" i="1"/>
  <c r="Y93" i="1" s="1"/>
  <c r="W105" i="1"/>
  <c r="Y105" i="1" s="1"/>
  <c r="W117" i="1"/>
  <c r="Y117" i="1" s="1"/>
  <c r="W129" i="1"/>
  <c r="Y129" i="1" s="1"/>
  <c r="W141" i="1"/>
  <c r="W153" i="1"/>
  <c r="W165" i="1"/>
  <c r="Y165" i="1" s="1"/>
  <c r="W177" i="1"/>
  <c r="W189" i="1"/>
  <c r="Y189" i="1" s="1"/>
  <c r="W201" i="1"/>
  <c r="W213" i="1"/>
  <c r="W225" i="1"/>
  <c r="Y225" i="1" s="1"/>
  <c r="W237" i="1"/>
  <c r="Y237" i="1" s="1"/>
  <c r="W249" i="1"/>
  <c r="Y249" i="1" s="1"/>
  <c r="W261" i="1"/>
  <c r="Y261" i="1" s="1"/>
  <c r="W273" i="1"/>
  <c r="Y273" i="1" s="1"/>
  <c r="W285" i="1"/>
  <c r="W297" i="1"/>
  <c r="W309" i="1"/>
  <c r="Y309" i="1" s="1"/>
  <c r="W321" i="1"/>
  <c r="W333" i="1"/>
  <c r="Y333" i="1" s="1"/>
  <c r="W345" i="1"/>
  <c r="W357" i="1"/>
  <c r="W369" i="1"/>
  <c r="Y369" i="1" s="1"/>
  <c r="W381" i="1"/>
  <c r="Y381" i="1" s="1"/>
  <c r="W393" i="1"/>
  <c r="Y393" i="1" s="1"/>
  <c r="W405" i="1"/>
  <c r="Y405" i="1" s="1"/>
  <c r="W417" i="1"/>
  <c r="Y417" i="1" s="1"/>
  <c r="W429" i="1"/>
  <c r="W441" i="1"/>
  <c r="W453" i="1"/>
  <c r="Y453" i="1" s="1"/>
  <c r="W465" i="1"/>
  <c r="W477" i="1"/>
  <c r="Y477" i="1" s="1"/>
  <c r="W489" i="1"/>
  <c r="W501" i="1"/>
  <c r="W10" i="1"/>
  <c r="Y10" i="1" s="1"/>
  <c r="W22" i="1"/>
  <c r="W34" i="1"/>
  <c r="W46" i="1"/>
  <c r="W58" i="1"/>
  <c r="W70" i="1"/>
  <c r="Y70" i="1" s="1"/>
  <c r="W82" i="1"/>
  <c r="Y82" i="1" s="1"/>
  <c r="W94" i="1"/>
  <c r="W106" i="1"/>
  <c r="W118" i="1"/>
  <c r="Y118" i="1" s="1"/>
  <c r="W130" i="1"/>
  <c r="W142" i="1"/>
  <c r="Y142" i="1" s="1"/>
  <c r="W154" i="1"/>
  <c r="W166" i="1"/>
  <c r="Y166" i="1" s="1"/>
  <c r="W178" i="1"/>
  <c r="Y178" i="1" s="1"/>
  <c r="W190" i="1"/>
  <c r="Y190" i="1" s="1"/>
  <c r="W202" i="1"/>
  <c r="W214" i="1"/>
  <c r="Y214" i="1" s="1"/>
  <c r="W226" i="1"/>
  <c r="Y226" i="1" s="1"/>
  <c r="W238" i="1"/>
  <c r="W250" i="1"/>
  <c r="Y250" i="1" s="1"/>
  <c r="W262" i="1"/>
  <c r="Y262" i="1" s="1"/>
  <c r="W274" i="1"/>
  <c r="Y274" i="1" s="1"/>
  <c r="W286" i="1"/>
  <c r="W298" i="1"/>
  <c r="Y298" i="1" s="1"/>
  <c r="W310" i="1"/>
  <c r="W322" i="1"/>
  <c r="Y322" i="1" s="1"/>
  <c r="W334" i="1"/>
  <c r="W346" i="1"/>
  <c r="W11" i="1"/>
  <c r="W23" i="1"/>
  <c r="W35" i="1"/>
  <c r="W12" i="1"/>
  <c r="Y12" i="1" s="1"/>
  <c r="W24" i="1"/>
  <c r="Y24" i="1" s="1"/>
  <c r="W36" i="1"/>
  <c r="W48" i="1"/>
  <c r="Y48" i="1" s="1"/>
  <c r="W60" i="1"/>
  <c r="W72" i="1"/>
  <c r="Y72" i="1" s="1"/>
  <c r="W84" i="1"/>
  <c r="W96" i="1"/>
  <c r="Y96" i="1" s="1"/>
  <c r="W108" i="1"/>
  <c r="W120" i="1"/>
  <c r="W132" i="1"/>
  <c r="Y132" i="1" s="1"/>
  <c r="W144" i="1"/>
  <c r="Y144" i="1" s="1"/>
  <c r="W156" i="1"/>
  <c r="Y156" i="1" s="1"/>
  <c r="W168" i="1"/>
  <c r="Y168" i="1" s="1"/>
  <c r="W180" i="1"/>
  <c r="W192" i="1"/>
  <c r="Y192" i="1" s="1"/>
  <c r="W204" i="1"/>
  <c r="W216" i="1"/>
  <c r="Y216" i="1" s="1"/>
  <c r="W228" i="1"/>
  <c r="W240" i="1"/>
  <c r="Y240" i="1" s="1"/>
  <c r="W252" i="1"/>
  <c r="W264" i="1"/>
  <c r="W276" i="1"/>
  <c r="Y276" i="1" s="1"/>
  <c r="W288" i="1"/>
  <c r="Y288" i="1" s="1"/>
  <c r="W300" i="1"/>
  <c r="Y300" i="1" s="1"/>
  <c r="W312" i="1"/>
  <c r="Y312" i="1" s="1"/>
  <c r="W324" i="1"/>
  <c r="W336" i="1"/>
  <c r="Y336" i="1" s="1"/>
  <c r="W348" i="1"/>
  <c r="W360" i="1"/>
  <c r="Y360" i="1" s="1"/>
  <c r="W372" i="1"/>
  <c r="W384" i="1"/>
  <c r="Y384" i="1" s="1"/>
  <c r="W396" i="1"/>
  <c r="W861" i="1"/>
  <c r="W849" i="1"/>
  <c r="Y849" i="1" s="1"/>
  <c r="W837" i="1"/>
  <c r="Y837" i="1" s="1"/>
  <c r="W825" i="1"/>
  <c r="Y825" i="1" s="1"/>
  <c r="W813" i="1"/>
  <c r="Y813" i="1" s="1"/>
  <c r="W801" i="1"/>
  <c r="W789" i="1"/>
  <c r="W777" i="1"/>
  <c r="W765" i="1"/>
  <c r="Y765" i="1" s="1"/>
  <c r="W752" i="1"/>
  <c r="Y752" i="1" s="1"/>
  <c r="W739" i="1"/>
  <c r="W726" i="1"/>
  <c r="W713" i="1"/>
  <c r="Y713" i="1" s="1"/>
  <c r="W698" i="1"/>
  <c r="Y698" i="1" s="1"/>
  <c r="W684" i="1"/>
  <c r="W670" i="1"/>
  <c r="W656" i="1"/>
  <c r="W641" i="1"/>
  <c r="W626" i="1"/>
  <c r="Y626" i="1" s="1"/>
  <c r="W612" i="1"/>
  <c r="Y612" i="1" s="1"/>
  <c r="W598" i="1"/>
  <c r="W584" i="1"/>
  <c r="Y584" i="1" s="1"/>
  <c r="W569" i="1"/>
  <c r="Y569" i="1" s="1"/>
  <c r="W554" i="1"/>
  <c r="W540" i="1"/>
  <c r="W526" i="1"/>
  <c r="W512" i="1"/>
  <c r="W494" i="1"/>
  <c r="Y494" i="1" s="1"/>
  <c r="W478" i="1"/>
  <c r="Y478" i="1" s="1"/>
  <c r="W458" i="1"/>
  <c r="W442" i="1"/>
  <c r="W422" i="1"/>
  <c r="W406" i="1"/>
  <c r="W385" i="1"/>
  <c r="W364" i="1"/>
  <c r="Y364" i="1" s="1"/>
  <c r="W338" i="1"/>
  <c r="Y338" i="1" s="1"/>
  <c r="W305" i="1"/>
  <c r="W269" i="1"/>
  <c r="Y269" i="1" s="1"/>
  <c r="W233" i="1"/>
  <c r="W197" i="1"/>
  <c r="Y197" i="1" s="1"/>
  <c r="W161" i="1"/>
  <c r="Y161" i="1" s="1"/>
  <c r="W125" i="1"/>
  <c r="Y125" i="1" s="1"/>
  <c r="W89" i="1"/>
  <c r="W53" i="1"/>
  <c r="Y53" i="1" s="1"/>
  <c r="W858" i="1"/>
  <c r="Y858" i="1" s="1"/>
  <c r="W846" i="1"/>
  <c r="Y846" i="1" s="1"/>
  <c r="W834" i="1"/>
  <c r="Y834" i="1" s="1"/>
  <c r="W822" i="1"/>
  <c r="W810" i="1"/>
  <c r="Y810" i="1" s="1"/>
  <c r="W798" i="1"/>
  <c r="Y798" i="1" s="1"/>
  <c r="W786" i="1"/>
  <c r="W774" i="1"/>
  <c r="Y774" i="1" s="1"/>
  <c r="W762" i="1"/>
  <c r="Y762" i="1" s="1"/>
  <c r="W749" i="1"/>
  <c r="W736" i="1"/>
  <c r="Y736" i="1" s="1"/>
  <c r="W722" i="1"/>
  <c r="Y722" i="1" s="1"/>
  <c r="W709" i="1"/>
  <c r="Y709" i="1" s="1"/>
  <c r="W695" i="1"/>
  <c r="W681" i="1"/>
  <c r="Y681" i="1" s="1"/>
  <c r="W667" i="1"/>
  <c r="W652" i="1"/>
  <c r="Y652" i="1" s="1"/>
  <c r="W637" i="1"/>
  <c r="W623" i="1"/>
  <c r="Y623" i="1" s="1"/>
  <c r="W609" i="1"/>
  <c r="W595" i="1"/>
  <c r="W580" i="1"/>
  <c r="Y580" i="1" s="1"/>
  <c r="W565" i="1"/>
  <c r="Y565" i="1" s="1"/>
  <c r="W551" i="1"/>
  <c r="Y551" i="1" s="1"/>
  <c r="W537" i="1"/>
  <c r="Y537" i="1" s="1"/>
  <c r="W523" i="1"/>
  <c r="Y523" i="1" s="1"/>
  <c r="W508" i="1"/>
  <c r="Y508" i="1" s="1"/>
  <c r="W491" i="1"/>
  <c r="W472" i="1"/>
  <c r="W455" i="1"/>
  <c r="W436" i="1"/>
  <c r="Y436" i="1" s="1"/>
  <c r="W419" i="1"/>
  <c r="Y419" i="1" s="1"/>
  <c r="W400" i="1"/>
  <c r="Y400" i="1" s="1"/>
  <c r="W379" i="1"/>
  <c r="Y379" i="1" s="1"/>
  <c r="W359" i="1"/>
  <c r="Y359" i="1" s="1"/>
  <c r="W331" i="1"/>
  <c r="W299" i="1"/>
  <c r="W263" i="1"/>
  <c r="Y263" i="1" s="1"/>
  <c r="W227" i="1"/>
  <c r="W191" i="1"/>
  <c r="Y191" i="1" s="1"/>
  <c r="W155" i="1"/>
  <c r="W119" i="1"/>
  <c r="Y119" i="1" s="1"/>
  <c r="W83" i="1"/>
  <c r="W47" i="1"/>
  <c r="Y47" i="1" s="1"/>
  <c r="W2" i="1"/>
  <c r="W857" i="1"/>
  <c r="Y857" i="1" s="1"/>
  <c r="W845" i="1"/>
  <c r="Y845" i="1" s="1"/>
  <c r="W833" i="1"/>
  <c r="Y833" i="1" s="1"/>
  <c r="W821" i="1"/>
  <c r="W809" i="1"/>
  <c r="Y809" i="1" s="1"/>
  <c r="W797" i="1"/>
  <c r="Y797" i="1" s="1"/>
  <c r="W785" i="1"/>
  <c r="W773" i="1"/>
  <c r="Y773" i="1" s="1"/>
  <c r="W761" i="1"/>
  <c r="W748" i="1"/>
  <c r="W734" i="1"/>
  <c r="Y734" i="1" s="1"/>
  <c r="W721" i="1"/>
  <c r="Y721" i="1" s="1"/>
  <c r="W708" i="1"/>
  <c r="W694" i="1"/>
  <c r="Y694" i="1" s="1"/>
  <c r="W680" i="1"/>
  <c r="Y680" i="1" s="1"/>
  <c r="W665" i="1"/>
  <c r="W650" i="1"/>
  <c r="Y650" i="1" s="1"/>
  <c r="W636" i="1"/>
  <c r="Y636" i="1" s="1"/>
  <c r="W622" i="1"/>
  <c r="Y622" i="1" s="1"/>
  <c r="W608" i="1"/>
  <c r="W593" i="1"/>
  <c r="Y593" i="1" s="1"/>
  <c r="W578" i="1"/>
  <c r="W564" i="1"/>
  <c r="Y564" i="1" s="1"/>
  <c r="W550" i="1"/>
  <c r="W536" i="1"/>
  <c r="W521" i="1"/>
  <c r="W506" i="1"/>
  <c r="Y506" i="1" s="1"/>
  <c r="W490" i="1"/>
  <c r="Y490" i="1" s="1"/>
  <c r="W470" i="1"/>
  <c r="Y470" i="1" s="1"/>
  <c r="W454" i="1"/>
  <c r="Y454" i="1" s="1"/>
  <c r="W434" i="1"/>
  <c r="Y434" i="1" s="1"/>
  <c r="W418" i="1"/>
  <c r="W398" i="1"/>
  <c r="W377" i="1"/>
  <c r="W358" i="1"/>
  <c r="Y358" i="1" s="1"/>
  <c r="W329" i="1"/>
  <c r="W293" i="1"/>
  <c r="Y293" i="1" s="1"/>
  <c r="W257" i="1"/>
  <c r="Y257" i="1" s="1"/>
  <c r="W221" i="1"/>
  <c r="Y221" i="1" s="1"/>
  <c r="W185" i="1"/>
  <c r="W149" i="1"/>
  <c r="Y149" i="1" s="1"/>
  <c r="W113" i="1"/>
  <c r="W77" i="1"/>
  <c r="Y77" i="1" s="1"/>
  <c r="W38" i="1"/>
  <c r="W856" i="1"/>
  <c r="Y856" i="1" s="1"/>
  <c r="W844" i="1"/>
  <c r="Y844" i="1" s="1"/>
  <c r="W832" i="1"/>
  <c r="Y832" i="1" s="1"/>
  <c r="W820" i="1"/>
  <c r="W808" i="1"/>
  <c r="W796" i="1"/>
  <c r="Y796" i="1" s="1"/>
  <c r="W784" i="1"/>
  <c r="Y784" i="1" s="1"/>
  <c r="W772" i="1"/>
  <c r="Y772" i="1" s="1"/>
  <c r="W760" i="1"/>
  <c r="W746" i="1"/>
  <c r="W733" i="1"/>
  <c r="Y733" i="1" s="1"/>
  <c r="W720" i="1"/>
  <c r="Y720" i="1" s="1"/>
  <c r="W707" i="1"/>
  <c r="Y707" i="1" s="1"/>
  <c r="W693" i="1"/>
  <c r="Y693" i="1" s="1"/>
  <c r="W679" i="1"/>
  <c r="Y679" i="1" s="1"/>
  <c r="W664" i="1"/>
  <c r="W649" i="1"/>
  <c r="Y649" i="1" s="1"/>
  <c r="W635" i="1"/>
  <c r="Y635" i="1" s="1"/>
  <c r="W621" i="1"/>
  <c r="Y621" i="1" s="1"/>
  <c r="W607" i="1"/>
  <c r="Y607" i="1" s="1"/>
  <c r="W592" i="1"/>
  <c r="Y592" i="1" s="1"/>
  <c r="W577" i="1"/>
  <c r="Y577" i="1" s="1"/>
  <c r="W563" i="1"/>
  <c r="Y563" i="1" s="1"/>
  <c r="W549" i="1"/>
  <c r="Y549" i="1" s="1"/>
  <c r="W535" i="1"/>
  <c r="Y535" i="1" s="1"/>
  <c r="W520" i="1"/>
  <c r="W505" i="1"/>
  <c r="Y505" i="1" s="1"/>
  <c r="W487" i="1"/>
  <c r="W469" i="1"/>
  <c r="W451" i="1"/>
  <c r="W433" i="1"/>
  <c r="Y433" i="1" s="1"/>
  <c r="W415" i="1"/>
  <c r="W397" i="1"/>
  <c r="Y397" i="1" s="1"/>
  <c r="W376" i="1"/>
  <c r="W355" i="1"/>
  <c r="Y355" i="1" s="1"/>
  <c r="W326" i="1"/>
  <c r="Y326" i="1" s="1"/>
  <c r="W290" i="1"/>
  <c r="Y290" i="1" s="1"/>
  <c r="W254" i="1"/>
  <c r="W218" i="1"/>
  <c r="Y218" i="1" s="1"/>
  <c r="W182" i="1"/>
  <c r="Y182" i="1" s="1"/>
  <c r="W146" i="1"/>
  <c r="Y146" i="1" s="1"/>
  <c r="W110" i="1"/>
  <c r="W74" i="1"/>
  <c r="Y74" i="1" s="1"/>
  <c r="W37" i="1"/>
  <c r="Y37" i="1" s="1"/>
  <c r="W867" i="1"/>
  <c r="W855" i="1"/>
  <c r="W843" i="1"/>
  <c r="Y843" i="1" s="1"/>
  <c r="W831" i="1"/>
  <c r="Y831" i="1" s="1"/>
  <c r="W819" i="1"/>
  <c r="Y819" i="1" s="1"/>
  <c r="W807" i="1"/>
  <c r="W795" i="1"/>
  <c r="W783" i="1"/>
  <c r="Y783" i="1" s="1"/>
  <c r="W771" i="1"/>
  <c r="W758" i="1"/>
  <c r="W745" i="1"/>
  <c r="Y745" i="1" s="1"/>
  <c r="W732" i="1"/>
  <c r="Y732" i="1" s="1"/>
  <c r="W719" i="1"/>
  <c r="W706" i="1"/>
  <c r="W692" i="1"/>
  <c r="W677" i="1"/>
  <c r="W662" i="1"/>
  <c r="Y662" i="1" s="1"/>
  <c r="W648" i="1"/>
  <c r="Y648" i="1" s="1"/>
  <c r="W634" i="1"/>
  <c r="W620" i="1"/>
  <c r="Y620" i="1" s="1"/>
  <c r="W605" i="1"/>
  <c r="W590" i="1"/>
  <c r="W576" i="1"/>
  <c r="Y576" i="1" s="1"/>
  <c r="W562" i="1"/>
  <c r="W548" i="1"/>
  <c r="W533" i="1"/>
  <c r="Y533" i="1" s="1"/>
  <c r="W518" i="1"/>
  <c r="W504" i="1"/>
  <c r="Y504" i="1" s="1"/>
  <c r="W485" i="1"/>
  <c r="Y485" i="1" s="1"/>
  <c r="W468" i="1"/>
  <c r="W449" i="1"/>
  <c r="Y449" i="1" s="1"/>
  <c r="W432" i="1"/>
  <c r="Y432" i="1" s="1"/>
  <c r="W413" i="1"/>
  <c r="Y413" i="1" s="1"/>
  <c r="W395" i="1"/>
  <c r="Y395" i="1" s="1"/>
  <c r="W374" i="1"/>
  <c r="Y374" i="1" s="1"/>
  <c r="W353" i="1"/>
  <c r="W325" i="1"/>
  <c r="Y325" i="1" s="1"/>
  <c r="W289" i="1"/>
  <c r="W253" i="1"/>
  <c r="Y253" i="1" s="1"/>
  <c r="W217" i="1"/>
  <c r="W181" i="1"/>
  <c r="Y181" i="1" s="1"/>
  <c r="W145" i="1"/>
  <c r="W109" i="1"/>
  <c r="Y109" i="1" s="1"/>
  <c r="W73" i="1"/>
  <c r="W26" i="1"/>
  <c r="W25" i="1"/>
  <c r="W864" i="1"/>
  <c r="W852" i="1"/>
  <c r="Y852" i="1" s="1"/>
  <c r="W840" i="1"/>
  <c r="W828" i="1"/>
  <c r="W816" i="1"/>
  <c r="W804" i="1"/>
  <c r="W792" i="1"/>
  <c r="Y792" i="1" s="1"/>
  <c r="W780" i="1"/>
  <c r="Y780" i="1" s="1"/>
  <c r="W768" i="1"/>
  <c r="W755" i="1"/>
  <c r="Y755" i="1" s="1"/>
  <c r="W742" i="1"/>
  <c r="W729" i="1"/>
  <c r="W716" i="1"/>
  <c r="Y716" i="1" s="1"/>
  <c r="W703" i="1"/>
  <c r="Y703" i="1" s="1"/>
  <c r="W688" i="1"/>
  <c r="Y688" i="1" s="1"/>
  <c r="W673" i="1"/>
  <c r="W659" i="1"/>
  <c r="Y659" i="1" s="1"/>
  <c r="W645" i="1"/>
  <c r="W631" i="1"/>
  <c r="W616" i="1"/>
  <c r="W601" i="1"/>
  <c r="W587" i="1"/>
  <c r="Y587" i="1" s="1"/>
  <c r="W573" i="1"/>
  <c r="W559" i="1"/>
  <c r="Y559" i="1" s="1"/>
  <c r="W544" i="1"/>
  <c r="Y544" i="1" s="1"/>
  <c r="W529" i="1"/>
  <c r="Y529" i="1" s="1"/>
  <c r="W515" i="1"/>
  <c r="Y515" i="1" s="1"/>
  <c r="W499" i="1"/>
  <c r="W481" i="1"/>
  <c r="Y481" i="1" s="1"/>
  <c r="W463" i="1"/>
  <c r="Y463" i="1" s="1"/>
  <c r="W445" i="1"/>
  <c r="Y445" i="1" s="1"/>
  <c r="W427" i="1"/>
  <c r="W409" i="1"/>
  <c r="W389" i="1"/>
  <c r="W370" i="1"/>
  <c r="Y370" i="1" s="1"/>
  <c r="W347" i="1"/>
  <c r="Y347" i="1" s="1"/>
  <c r="W314" i="1"/>
  <c r="W278" i="1"/>
  <c r="Y278" i="1" s="1"/>
  <c r="W242" i="1"/>
  <c r="W206" i="1"/>
  <c r="Y206" i="1" s="1"/>
  <c r="W170" i="1"/>
  <c r="W134" i="1"/>
  <c r="W98" i="1"/>
  <c r="W62" i="1"/>
  <c r="Y62" i="1" s="1"/>
  <c r="W13" i="1"/>
  <c r="Y329" i="1" l="1"/>
  <c r="Y656" i="1"/>
  <c r="Y41" i="1"/>
  <c r="Y251" i="1"/>
  <c r="L81" i="1"/>
  <c r="L285" i="1"/>
  <c r="Y670" i="1"/>
  <c r="Y106" i="1"/>
  <c r="Y283" i="1"/>
  <c r="Y139" i="1"/>
  <c r="Y691" i="1"/>
  <c r="L153" i="1"/>
  <c r="L843" i="1"/>
  <c r="Y427" i="1"/>
  <c r="Y578" i="1"/>
  <c r="Y35" i="1"/>
  <c r="Y616" i="1"/>
  <c r="Y254" i="1"/>
  <c r="Y441" i="1"/>
  <c r="Y297" i="1"/>
  <c r="Y153" i="1"/>
  <c r="Y9" i="1"/>
  <c r="Y472" i="1"/>
  <c r="L771" i="1"/>
  <c r="L345" i="1"/>
  <c r="Y761" i="1"/>
  <c r="Y726" i="1"/>
  <c r="Y202" i="1"/>
  <c r="Y488" i="1"/>
  <c r="Y344" i="1"/>
  <c r="Y200" i="1"/>
  <c r="Y56" i="1"/>
  <c r="Y654" i="1"/>
  <c r="Y328" i="1"/>
  <c r="Y184" i="1"/>
  <c r="Y40" i="1"/>
  <c r="L657" i="1"/>
  <c r="L405" i="1"/>
  <c r="Y828" i="1"/>
  <c r="L801" i="1"/>
  <c r="L584" i="1"/>
  <c r="L803" i="1"/>
  <c r="L103" i="1"/>
  <c r="L555" i="1"/>
  <c r="L411" i="1"/>
  <c r="L267" i="1"/>
  <c r="L602" i="1"/>
  <c r="L458" i="1"/>
  <c r="L314" i="1"/>
  <c r="L822" i="1"/>
  <c r="Y840" i="1"/>
  <c r="Y719" i="1"/>
  <c r="Y760" i="1"/>
  <c r="Y850" i="1"/>
  <c r="L509" i="1"/>
  <c r="Y185" i="1"/>
  <c r="Y618" i="1"/>
  <c r="Y474" i="1"/>
  <c r="Y330" i="1"/>
  <c r="Y186" i="1"/>
  <c r="Y42" i="1"/>
  <c r="Y589" i="1"/>
  <c r="Y524" i="1"/>
  <c r="Y715" i="1"/>
  <c r="Y313" i="1"/>
  <c r="Y657" i="1"/>
  <c r="Y431" i="1"/>
  <c r="Y349" i="1"/>
  <c r="Y323" i="1"/>
  <c r="Y422" i="1"/>
  <c r="Y348" i="1"/>
  <c r="Y204" i="1"/>
  <c r="Y60" i="1"/>
  <c r="Y154" i="1"/>
  <c r="Y747" i="1"/>
  <c r="Y603" i="1"/>
  <c r="Y459" i="1"/>
  <c r="Y315" i="1"/>
  <c r="Y171" i="1"/>
  <c r="Y27" i="1"/>
  <c r="L728" i="1"/>
  <c r="L318" i="1"/>
  <c r="L355" i="1"/>
  <c r="L211" i="1"/>
  <c r="L67" i="1"/>
  <c r="L78" i="1"/>
  <c r="Y571" i="1"/>
  <c r="Y864" i="1"/>
  <c r="Y729" i="1"/>
  <c r="Y25" i="1"/>
  <c r="Y110" i="1"/>
  <c r="Y442" i="1"/>
  <c r="Y456" i="1"/>
  <c r="L384" i="1"/>
  <c r="Y451" i="1"/>
  <c r="L499" i="1"/>
  <c r="Y573" i="1"/>
  <c r="Y742" i="1"/>
  <c r="Y605" i="1"/>
  <c r="Y493" i="1"/>
  <c r="Y689" i="1"/>
  <c r="Y787" i="1"/>
  <c r="Y590" i="1"/>
  <c r="Y13" i="1"/>
  <c r="Y609" i="1"/>
  <c r="Y465" i="1"/>
  <c r="Y177" i="1"/>
  <c r="Y29" i="1"/>
  <c r="Y409" i="1"/>
  <c r="Y321" i="1"/>
  <c r="Y33" i="1"/>
  <c r="L743" i="1"/>
  <c r="Y768" i="1"/>
  <c r="Y98" i="1"/>
  <c r="Y758" i="1"/>
  <c r="Y595" i="1"/>
  <c r="Y455" i="1"/>
  <c r="Y526" i="1"/>
  <c r="Y23" i="1"/>
  <c r="Y368" i="1"/>
  <c r="Y224" i="1"/>
  <c r="Y80" i="1"/>
  <c r="Y678" i="1"/>
  <c r="Y134" i="1"/>
  <c r="Y804" i="1"/>
  <c r="Y692" i="1"/>
  <c r="Y491" i="1"/>
  <c r="Y634" i="1"/>
  <c r="Y816" i="1"/>
  <c r="Y785" i="1"/>
  <c r="Y58" i="1"/>
  <c r="Y242" i="1"/>
  <c r="Y867" i="1"/>
  <c r="Y372" i="1"/>
  <c r="Y228" i="1"/>
  <c r="Y84" i="1"/>
  <c r="Y627" i="1"/>
  <c r="Y483" i="1"/>
  <c r="Y339" i="1"/>
  <c r="Y195" i="1"/>
  <c r="Y51" i="1"/>
  <c r="Y145" i="1"/>
  <c r="Y468" i="1"/>
  <c r="Y748" i="1"/>
  <c r="Y786" i="1"/>
  <c r="Y512" i="1"/>
  <c r="Y684" i="1"/>
  <c r="Y271" i="1"/>
  <c r="Y127" i="1"/>
  <c r="Y546" i="1"/>
  <c r="Y402" i="1"/>
  <c r="Y258" i="1"/>
  <c r="Y114" i="1"/>
  <c r="Y17" i="1"/>
  <c r="Y776" i="1"/>
  <c r="Y421" i="1"/>
  <c r="Y724" i="1"/>
  <c r="Y335" i="1"/>
  <c r="Y179" i="1"/>
  <c r="Y838" i="1"/>
  <c r="Y513" i="1"/>
  <c r="Y143" i="1"/>
  <c r="L758" i="1"/>
  <c r="L487" i="1"/>
  <c r="L66" i="1"/>
  <c r="Y352" i="1"/>
  <c r="Y208" i="1"/>
  <c r="Y64" i="1"/>
  <c r="Y675" i="1"/>
  <c r="Y531" i="1"/>
  <c r="Y387" i="1"/>
  <c r="Y243" i="1"/>
  <c r="Y99" i="1"/>
  <c r="Y107" i="1"/>
  <c r="Y71" i="1"/>
  <c r="L786" i="1"/>
  <c r="Y38" i="1"/>
  <c r="Y418" i="1"/>
  <c r="Y608" i="1"/>
  <c r="Y155" i="1"/>
  <c r="Y305" i="1"/>
  <c r="Y861" i="1"/>
  <c r="Y11" i="1"/>
  <c r="Y429" i="1"/>
  <c r="Y285" i="1"/>
  <c r="Y141" i="1"/>
  <c r="Y666" i="1"/>
  <c r="L710" i="1"/>
  <c r="L175" i="1"/>
  <c r="L31" i="1"/>
  <c r="Y499" i="1"/>
  <c r="Y673" i="1"/>
  <c r="Y289" i="1"/>
  <c r="Y706" i="1"/>
  <c r="Y855" i="1"/>
  <c r="Y376" i="1"/>
  <c r="Y746" i="1"/>
  <c r="Y113" i="1"/>
  <c r="Y227" i="1"/>
  <c r="Y739" i="1"/>
  <c r="Y334" i="1"/>
  <c r="Y46" i="1"/>
  <c r="Y476" i="1"/>
  <c r="Y332" i="1"/>
  <c r="Y188" i="1"/>
  <c r="Y44" i="1"/>
  <c r="Y642" i="1"/>
  <c r="Y498" i="1"/>
  <c r="Y354" i="1"/>
  <c r="Y210" i="1"/>
  <c r="Y66" i="1"/>
  <c r="Y316" i="1"/>
  <c r="Y172" i="1"/>
  <c r="Y28" i="1"/>
  <c r="Y778" i="1"/>
  <c r="L480" i="1"/>
  <c r="L741" i="1"/>
  <c r="L237" i="1"/>
  <c r="L309" i="1"/>
  <c r="L162" i="1"/>
  <c r="L131" i="1"/>
  <c r="L68" i="1"/>
  <c r="L525" i="1"/>
  <c r="L768" i="1"/>
  <c r="L504" i="1"/>
  <c r="L756" i="1"/>
  <c r="L787" i="1"/>
  <c r="L713" i="1"/>
  <c r="L512" i="1"/>
  <c r="L819" i="1"/>
  <c r="L332" i="1"/>
  <c r="L139" i="1"/>
  <c r="L29" i="1"/>
  <c r="L15" i="1"/>
  <c r="L591" i="1"/>
  <c r="L447" i="1"/>
  <c r="L303" i="1"/>
  <c r="L14" i="1"/>
  <c r="L848" i="1"/>
  <c r="L809" i="1"/>
  <c r="L140" i="1"/>
  <c r="L549" i="1"/>
  <c r="L783" i="1"/>
  <c r="Y353" i="1"/>
  <c r="Y562" i="1"/>
  <c r="Y415" i="1"/>
  <c r="Y299" i="1"/>
  <c r="Y598" i="1"/>
  <c r="Y310" i="1"/>
  <c r="Y647" i="1"/>
  <c r="Y446" i="1"/>
  <c r="Y86" i="1"/>
  <c r="Y467" i="1"/>
  <c r="L80" i="1"/>
  <c r="L830" i="1"/>
  <c r="L485" i="1"/>
  <c r="L816" i="1"/>
  <c r="L93" i="1"/>
  <c r="L774" i="1"/>
  <c r="L703" i="1"/>
  <c r="L482" i="1"/>
  <c r="L338" i="1"/>
  <c r="L194" i="1"/>
  <c r="L324" i="1"/>
  <c r="L779" i="1"/>
  <c r="L866" i="1"/>
  <c r="L681" i="1"/>
  <c r="L854" i="1"/>
  <c r="L369" i="1"/>
  <c r="L683" i="1"/>
  <c r="L864" i="1"/>
  <c r="Y594" i="1"/>
  <c r="Y450" i="1"/>
  <c r="Y306" i="1"/>
  <c r="Y162" i="1"/>
  <c r="Y18" i="1"/>
  <c r="Y735" i="1"/>
  <c r="Y591" i="1"/>
  <c r="Y447" i="1"/>
  <c r="Y303" i="1"/>
  <c r="Y159" i="1"/>
  <c r="Y15" i="1"/>
  <c r="L799" i="1"/>
  <c r="L581" i="1"/>
  <c r="L204" i="1"/>
  <c r="L210" i="1"/>
  <c r="L258" i="1"/>
  <c r="L751" i="1"/>
  <c r="L679" i="1"/>
  <c r="L535" i="1"/>
  <c r="L391" i="1"/>
  <c r="L247" i="1"/>
  <c r="L114" i="1"/>
  <c r="L425" i="1"/>
  <c r="L281" i="1"/>
  <c r="L700" i="1"/>
  <c r="L556" i="1"/>
  <c r="L412" i="1"/>
  <c r="L268" i="1"/>
  <c r="L124" i="1"/>
  <c r="L699" i="1"/>
  <c r="L123" i="1"/>
  <c r="L170" i="1"/>
  <c r="L26" i="1"/>
  <c r="L757" i="1"/>
  <c r="L613" i="1"/>
  <c r="L469" i="1"/>
  <c r="L325" i="1"/>
  <c r="L181" i="1"/>
  <c r="L60" i="1"/>
  <c r="L371" i="1"/>
  <c r="L227" i="1"/>
  <c r="L83" i="1"/>
  <c r="L754" i="1"/>
  <c r="L610" i="1"/>
  <c r="L466" i="1"/>
  <c r="L322" i="1"/>
  <c r="L34" i="1"/>
  <c r="L609" i="1"/>
  <c r="L330" i="1"/>
  <c r="L491" i="1"/>
  <c r="L748" i="1"/>
  <c r="L861" i="1"/>
  <c r="L224" i="1"/>
  <c r="L360" i="1"/>
  <c r="L678" i="1"/>
  <c r="L780" i="1"/>
  <c r="L440" i="1"/>
  <c r="L704" i="1"/>
  <c r="Y771" i="1"/>
  <c r="Y708" i="1"/>
  <c r="Y749" i="1"/>
  <c r="Y641" i="1"/>
  <c r="Y801" i="1"/>
  <c r="Y324" i="1"/>
  <c r="Y180" i="1"/>
  <c r="Y36" i="1"/>
  <c r="Y130" i="1"/>
  <c r="Y416" i="1"/>
  <c r="Y272" i="1"/>
  <c r="Y128" i="1"/>
  <c r="Y256" i="1"/>
  <c r="Y112" i="1"/>
  <c r="Y723" i="1"/>
  <c r="Y579" i="1"/>
  <c r="Y435" i="1"/>
  <c r="Y291" i="1"/>
  <c r="Y147" i="1"/>
  <c r="Y802" i="1"/>
  <c r="Y848" i="1"/>
  <c r="Y525" i="1"/>
  <c r="Y799" i="1"/>
  <c r="Y373" i="1"/>
  <c r="Y717" i="1"/>
  <c r="Y317" i="1"/>
  <c r="Y658" i="1"/>
  <c r="Y169" i="1"/>
  <c r="Y599" i="1"/>
  <c r="Y860" i="1"/>
  <c r="Y539" i="1"/>
  <c r="Y811" i="1"/>
  <c r="Y473" i="1"/>
  <c r="Y350" i="1"/>
  <c r="Y674" i="1"/>
  <c r="Y209" i="1"/>
  <c r="L626" i="1"/>
  <c r="L486" i="1"/>
  <c r="L276" i="1"/>
  <c r="L831" i="1"/>
  <c r="L246" i="1"/>
  <c r="L608" i="1"/>
  <c r="L818" i="1"/>
  <c r="L497" i="1"/>
  <c r="L837" i="1"/>
  <c r="L523" i="1"/>
  <c r="L235" i="1"/>
  <c r="L91" i="1"/>
  <c r="L102" i="1"/>
  <c r="L413" i="1"/>
  <c r="L269" i="1"/>
  <c r="L125" i="1"/>
  <c r="L688" i="1"/>
  <c r="L544" i="1"/>
  <c r="L400" i="1"/>
  <c r="L256" i="1"/>
  <c r="L112" i="1"/>
  <c r="L543" i="1"/>
  <c r="L399" i="1"/>
  <c r="L255" i="1"/>
  <c r="L111" i="1"/>
  <c r="L590" i="1"/>
  <c r="L446" i="1"/>
  <c r="L302" i="1"/>
  <c r="L13" i="1"/>
  <c r="L601" i="1"/>
  <c r="L457" i="1"/>
  <c r="L25" i="1"/>
  <c r="L359" i="1"/>
  <c r="L215" i="1"/>
  <c r="L71" i="1"/>
  <c r="L742" i="1"/>
  <c r="L310" i="1"/>
  <c r="L166" i="1"/>
  <c r="L22" i="1"/>
  <c r="L284" i="1"/>
  <c r="L632" i="1"/>
  <c r="L473" i="1"/>
  <c r="L852" i="1"/>
  <c r="L33" i="1"/>
  <c r="L515" i="1"/>
  <c r="L762" i="1"/>
  <c r="L368" i="1"/>
  <c r="L738" i="1"/>
  <c r="Y695" i="1"/>
  <c r="L248" i="1"/>
  <c r="Y775" i="1"/>
  <c r="L745" i="1"/>
  <c r="L169" i="1"/>
  <c r="L48" i="1"/>
  <c r="L598" i="1"/>
  <c r="L454" i="1"/>
  <c r="Y665" i="1"/>
  <c r="Y821" i="1"/>
  <c r="Y406" i="1"/>
  <c r="Y22" i="1"/>
  <c r="Y199" i="1"/>
  <c r="Y55" i="1"/>
  <c r="Y277" i="1"/>
  <c r="Y343" i="1"/>
  <c r="Y557" i="1"/>
  <c r="Y800" i="1"/>
  <c r="Y457" i="1"/>
  <c r="Y750" i="1"/>
  <c r="Y382" i="1"/>
  <c r="Y660" i="1"/>
  <c r="Y173" i="1"/>
  <c r="Y600" i="1"/>
  <c r="Y862" i="1"/>
  <c r="Y541" i="1"/>
  <c r="Y812" i="1"/>
  <c r="Y475" i="1"/>
  <c r="Y763" i="1"/>
  <c r="Y401" i="1"/>
  <c r="Y215" i="1"/>
  <c r="Y617" i="1"/>
  <c r="Y65" i="1"/>
  <c r="Y133" i="1"/>
  <c r="L272" i="1"/>
  <c r="L828" i="1"/>
  <c r="L557" i="1"/>
  <c r="L690" i="1"/>
  <c r="L312" i="1"/>
  <c r="L857" i="1"/>
  <c r="L282" i="1"/>
  <c r="L630" i="1"/>
  <c r="L832" i="1"/>
  <c r="L593" i="1"/>
  <c r="L797" i="1"/>
  <c r="L655" i="1"/>
  <c r="L511" i="1"/>
  <c r="L367" i="1"/>
  <c r="L223" i="1"/>
  <c r="L79" i="1"/>
  <c r="L401" i="1"/>
  <c r="L257" i="1"/>
  <c r="L113" i="1"/>
  <c r="L676" i="1"/>
  <c r="L532" i="1"/>
  <c r="L388" i="1"/>
  <c r="L244" i="1"/>
  <c r="L100" i="1"/>
  <c r="L675" i="1"/>
  <c r="L531" i="1"/>
  <c r="L387" i="1"/>
  <c r="L243" i="1"/>
  <c r="L99" i="1"/>
  <c r="L578" i="1"/>
  <c r="L434" i="1"/>
  <c r="L290" i="1"/>
  <c r="L146" i="1"/>
  <c r="L12" i="1"/>
  <c r="L733" i="1"/>
  <c r="L589" i="1"/>
  <c r="L301" i="1"/>
  <c r="L157" i="1"/>
  <c r="L180" i="1"/>
  <c r="L36" i="1"/>
  <c r="L347" i="1"/>
  <c r="L203" i="1"/>
  <c r="L59" i="1"/>
  <c r="L730" i="1"/>
  <c r="L586" i="1"/>
  <c r="L442" i="1"/>
  <c r="L298" i="1"/>
  <c r="L154" i="1"/>
  <c r="L20" i="1"/>
  <c r="L320" i="1"/>
  <c r="L654" i="1"/>
  <c r="L569" i="1"/>
  <c r="L105" i="1"/>
  <c r="L539" i="1"/>
  <c r="L776" i="1"/>
  <c r="L186" i="1"/>
  <c r="L546" i="1"/>
  <c r="L396" i="1"/>
  <c r="L698" i="1"/>
  <c r="L342" i="1"/>
  <c r="L850" i="1"/>
  <c r="L441" i="1"/>
  <c r="L724" i="1"/>
  <c r="L192" i="1"/>
  <c r="L573" i="1"/>
  <c r="L839" i="1"/>
  <c r="Y331" i="1"/>
  <c r="Y777" i="1"/>
  <c r="Y187" i="1"/>
  <c r="Y43" i="1"/>
  <c r="Y547" i="1"/>
  <c r="Y644" i="1"/>
  <c r="Y632" i="1"/>
  <c r="Y101" i="1"/>
  <c r="Y572" i="1"/>
  <c r="Y788" i="1"/>
  <c r="Y439" i="1"/>
  <c r="Y737" i="1"/>
  <c r="Y361" i="1"/>
  <c r="Y588" i="1"/>
  <c r="Y461" i="1"/>
  <c r="L605" i="1"/>
  <c r="L653" i="1"/>
  <c r="L845" i="1"/>
  <c r="L680" i="1"/>
  <c r="L389" i="1"/>
  <c r="L245" i="1"/>
  <c r="L101" i="1"/>
  <c r="L664" i="1"/>
  <c r="L520" i="1"/>
  <c r="L376" i="1"/>
  <c r="L232" i="1"/>
  <c r="L88" i="1"/>
  <c r="L663" i="1"/>
  <c r="L519" i="1"/>
  <c r="L375" i="1"/>
  <c r="L231" i="1"/>
  <c r="L87" i="1"/>
  <c r="L566" i="1"/>
  <c r="L422" i="1"/>
  <c r="L278" i="1"/>
  <c r="L134" i="1"/>
  <c r="L865" i="1"/>
  <c r="L577" i="1"/>
  <c r="L433" i="1"/>
  <c r="L289" i="1"/>
  <c r="L145" i="1"/>
  <c r="L168" i="1"/>
  <c r="L24" i="1"/>
  <c r="L335" i="1"/>
  <c r="L191" i="1"/>
  <c r="L47" i="1"/>
  <c r="L718" i="1"/>
  <c r="L574" i="1"/>
  <c r="L430" i="1"/>
  <c r="L286" i="1"/>
  <c r="L142" i="1"/>
  <c r="L356" i="1"/>
  <c r="L674" i="1"/>
  <c r="L659" i="1"/>
  <c r="L176" i="1"/>
  <c r="L563" i="1"/>
  <c r="L791" i="1"/>
  <c r="L294" i="1"/>
  <c r="L432" i="1"/>
  <c r="L719" i="1"/>
  <c r="L623" i="1"/>
  <c r="L825" i="1"/>
  <c r="L69" i="1"/>
  <c r="L476" i="1"/>
  <c r="L228" i="1"/>
  <c r="L597" i="1"/>
  <c r="L2" i="1"/>
  <c r="L137" i="1"/>
  <c r="Y548" i="1"/>
  <c r="Y245" i="1"/>
  <c r="Y521" i="1"/>
  <c r="Y89" i="1"/>
  <c r="Y286" i="1"/>
  <c r="Y501" i="1"/>
  <c r="Y357" i="1"/>
  <c r="Y213" i="1"/>
  <c r="Y69" i="1"/>
  <c r="Y633" i="1"/>
  <c r="Y728" i="1"/>
  <c r="Y751" i="1"/>
  <c r="Y383" i="1"/>
  <c r="Y696" i="1"/>
  <c r="Y265" i="1"/>
  <c r="Y602" i="1"/>
  <c r="Y863" i="1"/>
  <c r="Y542" i="1"/>
  <c r="Y814" i="1"/>
  <c r="Y479" i="1"/>
  <c r="Y764" i="1"/>
  <c r="Y403" i="1"/>
  <c r="Y710" i="1"/>
  <c r="Y301" i="1"/>
  <c r="Y560" i="1"/>
  <c r="Y586" i="1"/>
  <c r="L668" i="1"/>
  <c r="L606" i="1"/>
  <c r="L456" i="1"/>
  <c r="L354" i="1"/>
  <c r="L858" i="1"/>
  <c r="L750" i="1"/>
  <c r="L141" i="1"/>
  <c r="L631" i="1"/>
  <c r="L343" i="1"/>
  <c r="L199" i="1"/>
  <c r="L55" i="1"/>
  <c r="L377" i="1"/>
  <c r="L233" i="1"/>
  <c r="L89" i="1"/>
  <c r="L652" i="1"/>
  <c r="L508" i="1"/>
  <c r="L364" i="1"/>
  <c r="L220" i="1"/>
  <c r="L76" i="1"/>
  <c r="L651" i="1"/>
  <c r="L507" i="1"/>
  <c r="L363" i="1"/>
  <c r="L219" i="1"/>
  <c r="L75" i="1"/>
  <c r="L554" i="1"/>
  <c r="L410" i="1"/>
  <c r="L266" i="1"/>
  <c r="L122" i="1"/>
  <c r="L853" i="1"/>
  <c r="L709" i="1"/>
  <c r="L565" i="1"/>
  <c r="L421" i="1"/>
  <c r="L277" i="1"/>
  <c r="L156" i="1"/>
  <c r="L467" i="1"/>
  <c r="L323" i="1"/>
  <c r="L179" i="1"/>
  <c r="L35" i="1"/>
  <c r="L706" i="1"/>
  <c r="L562" i="1"/>
  <c r="L418" i="1"/>
  <c r="L274" i="1"/>
  <c r="L130" i="1"/>
  <c r="L392" i="1"/>
  <c r="L695" i="1"/>
  <c r="L764" i="1"/>
  <c r="L270" i="1"/>
  <c r="L213" i="1"/>
  <c r="L587" i="1"/>
  <c r="L806" i="1"/>
  <c r="L402" i="1"/>
  <c r="L722" i="1"/>
  <c r="L468" i="1"/>
  <c r="L735" i="1"/>
  <c r="L56" i="1"/>
  <c r="L740" i="1"/>
  <c r="L306" i="1"/>
  <c r="L500" i="1"/>
  <c r="L264" i="1"/>
  <c r="L621" i="1"/>
  <c r="Y789" i="1"/>
  <c r="Y26" i="1"/>
  <c r="Y469" i="1"/>
  <c r="Y808" i="1"/>
  <c r="Y536" i="1"/>
  <c r="Y458" i="1"/>
  <c r="Y489" i="1"/>
  <c r="Y345" i="1"/>
  <c r="Y201" i="1"/>
  <c r="Y57" i="1"/>
  <c r="Y307" i="1"/>
  <c r="Y163" i="1"/>
  <c r="Y19" i="1"/>
  <c r="Y8" i="1"/>
  <c r="Y718" i="1"/>
  <c r="Y803" i="1"/>
  <c r="Y725" i="1"/>
  <c r="Y337" i="1"/>
  <c r="Y668" i="1"/>
  <c r="Y193" i="1"/>
  <c r="Y14" i="1"/>
  <c r="Y574" i="1"/>
  <c r="Y839" i="1"/>
  <c r="Y514" i="1"/>
  <c r="Y790" i="1"/>
  <c r="Y443" i="1"/>
  <c r="Y738" i="1"/>
  <c r="Y362" i="1"/>
  <c r="Y682" i="1"/>
  <c r="Y229" i="1"/>
  <c r="Y853" i="1"/>
  <c r="Y530" i="1"/>
  <c r="Y672" i="1"/>
  <c r="L380" i="1"/>
  <c r="L689" i="1"/>
  <c r="L3" i="1"/>
  <c r="L650" i="1"/>
  <c r="L390" i="1"/>
  <c r="L693" i="1"/>
  <c r="L6" i="1"/>
  <c r="L808" i="1"/>
  <c r="L414" i="1"/>
  <c r="L619" i="1"/>
  <c r="L475" i="1"/>
  <c r="L331" i="1"/>
  <c r="L187" i="1"/>
  <c r="L43" i="1"/>
  <c r="L54" i="1"/>
  <c r="L365" i="1"/>
  <c r="L221" i="1"/>
  <c r="L77" i="1"/>
  <c r="L640" i="1"/>
  <c r="L496" i="1"/>
  <c r="L352" i="1"/>
  <c r="L208" i="1"/>
  <c r="L64" i="1"/>
  <c r="L639" i="1"/>
  <c r="L495" i="1"/>
  <c r="L351" i="1"/>
  <c r="L207" i="1"/>
  <c r="L63" i="1"/>
  <c r="L542" i="1"/>
  <c r="L398" i="1"/>
  <c r="L254" i="1"/>
  <c r="L110" i="1"/>
  <c r="L841" i="1"/>
  <c r="L697" i="1"/>
  <c r="L553" i="1"/>
  <c r="L409" i="1"/>
  <c r="L265" i="1"/>
  <c r="L121" i="1"/>
  <c r="L144" i="1"/>
  <c r="L455" i="1"/>
  <c r="L311" i="1"/>
  <c r="L167" i="1"/>
  <c r="L23" i="1"/>
  <c r="L694" i="1"/>
  <c r="L550" i="1"/>
  <c r="L406" i="1"/>
  <c r="L262" i="1"/>
  <c r="L118" i="1"/>
  <c r="L428" i="1"/>
  <c r="L732" i="1"/>
  <c r="L836" i="1"/>
  <c r="L479" i="1"/>
  <c r="L249" i="1"/>
  <c r="L611" i="1"/>
  <c r="L820" i="1"/>
  <c r="L521" i="1"/>
  <c r="L795" i="1"/>
  <c r="L492" i="1"/>
  <c r="L749" i="1"/>
  <c r="L117" i="1"/>
  <c r="L296" i="1"/>
  <c r="L827" i="1"/>
  <c r="L450" i="1"/>
  <c r="L57" i="1"/>
  <c r="L524" i="1"/>
  <c r="L767" i="1"/>
  <c r="L300" i="1"/>
  <c r="L644" i="1"/>
  <c r="L198" i="1"/>
  <c r="Y646" i="1"/>
  <c r="Y389" i="1"/>
  <c r="Y73" i="1"/>
  <c r="Y487" i="1"/>
  <c r="Y664" i="1"/>
  <c r="Y820" i="1"/>
  <c r="Y550" i="1"/>
  <c r="Y2" i="1"/>
  <c r="Y404" i="1"/>
  <c r="Y260" i="1"/>
  <c r="Y116" i="1"/>
  <c r="Y244" i="1"/>
  <c r="Y100" i="1"/>
  <c r="Y794" i="1"/>
  <c r="Y59" i="1"/>
  <c r="Y697" i="1"/>
  <c r="Y266" i="1"/>
  <c r="Y638" i="1"/>
  <c r="Y121" i="1"/>
  <c r="Y865" i="1"/>
  <c r="Y545" i="1"/>
  <c r="Y815" i="1"/>
  <c r="Y480" i="1"/>
  <c r="Y766" i="1"/>
  <c r="Y407" i="1"/>
  <c r="Y712" i="1"/>
  <c r="Y302" i="1"/>
  <c r="Y653" i="1"/>
  <c r="Y157" i="1"/>
  <c r="Y829" i="1"/>
  <c r="Y502" i="1"/>
  <c r="Y754" i="1"/>
  <c r="L416" i="1"/>
  <c r="L708" i="1"/>
  <c r="L692" i="1"/>
  <c r="L582" i="1"/>
  <c r="L714" i="1"/>
  <c r="L716" i="1"/>
  <c r="L862" i="1"/>
  <c r="L599" i="1"/>
  <c r="L607" i="1"/>
  <c r="L463" i="1"/>
  <c r="L319" i="1"/>
  <c r="L42" i="1"/>
  <c r="L353" i="1"/>
  <c r="L209" i="1"/>
  <c r="L65" i="1"/>
  <c r="L628" i="1"/>
  <c r="L484" i="1"/>
  <c r="L340" i="1"/>
  <c r="L196" i="1"/>
  <c r="L52" i="1"/>
  <c r="L627" i="1"/>
  <c r="L483" i="1"/>
  <c r="L339" i="1"/>
  <c r="L195" i="1"/>
  <c r="L51" i="1"/>
  <c r="L530" i="1"/>
  <c r="L386" i="1"/>
  <c r="L242" i="1"/>
  <c r="L98" i="1"/>
  <c r="L829" i="1"/>
  <c r="L685" i="1"/>
  <c r="L541" i="1"/>
  <c r="L397" i="1"/>
  <c r="L253" i="1"/>
  <c r="L109" i="1"/>
  <c r="L132" i="1"/>
  <c r="L443" i="1"/>
  <c r="L299" i="1"/>
  <c r="L155" i="1"/>
  <c r="L826" i="1"/>
  <c r="L682" i="1"/>
  <c r="L538" i="1"/>
  <c r="L394" i="1"/>
  <c r="L250" i="1"/>
  <c r="L106" i="1"/>
  <c r="L464" i="1"/>
  <c r="L747" i="1"/>
  <c r="L645" i="1"/>
  <c r="L633" i="1"/>
  <c r="L834" i="1"/>
  <c r="L617" i="1"/>
  <c r="L863" i="1"/>
  <c r="L44" i="1"/>
  <c r="L516" i="1"/>
  <c r="L763" i="1"/>
  <c r="L222" i="1"/>
  <c r="L474" i="1"/>
  <c r="L575" i="1"/>
  <c r="L129" i="1"/>
  <c r="L548" i="1"/>
  <c r="L782" i="1"/>
  <c r="L336" i="1"/>
  <c r="L665" i="1"/>
  <c r="L503" i="1"/>
  <c r="L687" i="1"/>
  <c r="Y601" i="1"/>
  <c r="Y795" i="1"/>
  <c r="Y392" i="1"/>
  <c r="Y248" i="1"/>
  <c r="Y104" i="1"/>
  <c r="Y702" i="1"/>
  <c r="Y232" i="1"/>
  <c r="Y88" i="1"/>
  <c r="Y866" i="1"/>
  <c r="Y424" i="1"/>
  <c r="Y669" i="1"/>
  <c r="Y194" i="1"/>
  <c r="Y610" i="1"/>
  <c r="Y49" i="1"/>
  <c r="Y841" i="1"/>
  <c r="Y516" i="1"/>
  <c r="Y791" i="1"/>
  <c r="Y444" i="1"/>
  <c r="Y740" i="1"/>
  <c r="Y365" i="1"/>
  <c r="Y683" i="1"/>
  <c r="Y230" i="1"/>
  <c r="Y624" i="1"/>
  <c r="Y85" i="1"/>
  <c r="Y805" i="1"/>
  <c r="Y466" i="1"/>
  <c r="Y827" i="1"/>
  <c r="L727" i="1"/>
  <c r="L201" i="1"/>
  <c r="L729" i="1"/>
  <c r="L629" i="1"/>
  <c r="L462" i="1"/>
  <c r="L731" i="1"/>
  <c r="L761" i="1"/>
  <c r="L726" i="1"/>
  <c r="L595" i="1"/>
  <c r="L451" i="1"/>
  <c r="L163" i="1"/>
  <c r="L18" i="1"/>
  <c r="L30" i="1"/>
  <c r="L341" i="1"/>
  <c r="L197" i="1"/>
  <c r="L53" i="1"/>
  <c r="L616" i="1"/>
  <c r="L472" i="1"/>
  <c r="L328" i="1"/>
  <c r="L184" i="1"/>
  <c r="L40" i="1"/>
  <c r="L615" i="1"/>
  <c r="L471" i="1"/>
  <c r="L327" i="1"/>
  <c r="L183" i="1"/>
  <c r="L39" i="1"/>
  <c r="L518" i="1"/>
  <c r="L374" i="1"/>
  <c r="L230" i="1"/>
  <c r="L86" i="1"/>
  <c r="L817" i="1"/>
  <c r="L673" i="1"/>
  <c r="L529" i="1"/>
  <c r="L385" i="1"/>
  <c r="L241" i="1"/>
  <c r="L97" i="1"/>
  <c r="L120" i="1"/>
  <c r="L431" i="1"/>
  <c r="L287" i="1"/>
  <c r="L143" i="1"/>
  <c r="L814" i="1"/>
  <c r="L670" i="1"/>
  <c r="L526" i="1"/>
  <c r="L382" i="1"/>
  <c r="L238" i="1"/>
  <c r="L94" i="1"/>
  <c r="L489" i="1"/>
  <c r="L775" i="1"/>
  <c r="L321" i="1"/>
  <c r="L656" i="1"/>
  <c r="L847" i="1"/>
  <c r="L720" i="1"/>
  <c r="L811" i="1"/>
  <c r="L116" i="1"/>
  <c r="L540" i="1"/>
  <c r="L777" i="1"/>
  <c r="L366" i="1"/>
  <c r="L594" i="1"/>
  <c r="L701" i="1"/>
  <c r="L234" i="1"/>
  <c r="L707" i="1"/>
  <c r="L189" i="1"/>
  <c r="L572" i="1"/>
  <c r="L796" i="1"/>
  <c r="L372" i="1"/>
  <c r="L684" i="1"/>
  <c r="L666" i="1"/>
  <c r="L37" i="1"/>
  <c r="Y385" i="1"/>
  <c r="L667" i="1"/>
  <c r="Y314" i="1"/>
  <c r="Y807" i="1"/>
  <c r="Y520" i="1"/>
  <c r="Y377" i="1"/>
  <c r="Y83" i="1"/>
  <c r="Y233" i="1"/>
  <c r="Y238" i="1"/>
  <c r="Y94" i="1"/>
  <c r="Y690" i="1"/>
  <c r="Y275" i="1"/>
  <c r="Y341" i="1"/>
  <c r="Y386" i="1"/>
  <c r="Y561" i="1"/>
  <c r="Y640" i="1"/>
  <c r="Y122" i="1"/>
  <c r="Y581" i="1"/>
  <c r="Y517" i="1"/>
  <c r="Y817" i="1"/>
  <c r="Y482" i="1"/>
  <c r="Y767" i="1"/>
  <c r="Y408" i="1"/>
  <c r="Y714" i="1"/>
  <c r="Y311" i="1"/>
  <c r="Y655" i="1"/>
  <c r="Y158" i="1"/>
  <c r="Y596" i="1"/>
  <c r="Y503" i="1"/>
  <c r="Y781" i="1"/>
  <c r="Y430" i="1"/>
  <c r="Y131" i="1"/>
  <c r="L772" i="1"/>
  <c r="L671" i="1"/>
  <c r="L488" i="1"/>
  <c r="L746" i="1"/>
  <c r="L789" i="1"/>
  <c r="L128" i="1"/>
  <c r="L812" i="1"/>
  <c r="L583" i="1"/>
  <c r="L439" i="1"/>
  <c r="L295" i="1"/>
  <c r="L151" i="1"/>
  <c r="L17" i="1"/>
  <c r="L329" i="1"/>
  <c r="L185" i="1"/>
  <c r="L41" i="1"/>
  <c r="L604" i="1"/>
  <c r="L460" i="1"/>
  <c r="L316" i="1"/>
  <c r="L172" i="1"/>
  <c r="L28" i="1"/>
  <c r="L603" i="1"/>
  <c r="L459" i="1"/>
  <c r="L315" i="1"/>
  <c r="L171" i="1"/>
  <c r="L27" i="1"/>
  <c r="L506" i="1"/>
  <c r="L362" i="1"/>
  <c r="L218" i="1"/>
  <c r="L74" i="1"/>
  <c r="L805" i="1"/>
  <c r="L661" i="1"/>
  <c r="L517" i="1"/>
  <c r="L373" i="1"/>
  <c r="L229" i="1"/>
  <c r="L85" i="1"/>
  <c r="L108" i="1"/>
  <c r="L419" i="1"/>
  <c r="L275" i="1"/>
  <c r="L802" i="1"/>
  <c r="L658" i="1"/>
  <c r="L514" i="1"/>
  <c r="L370" i="1"/>
  <c r="L226" i="1"/>
  <c r="L82" i="1"/>
  <c r="L513" i="1"/>
  <c r="L804" i="1"/>
  <c r="L260" i="1"/>
  <c r="L357" i="1"/>
  <c r="L677" i="1"/>
  <c r="L860" i="1"/>
  <c r="L794" i="1"/>
  <c r="L177" i="1"/>
  <c r="L564" i="1"/>
  <c r="L807" i="1"/>
  <c r="L438" i="1"/>
  <c r="L702" i="1"/>
  <c r="L378" i="1"/>
  <c r="L784" i="1"/>
  <c r="L225" i="1"/>
  <c r="L596" i="1"/>
  <c r="L810" i="1"/>
  <c r="L408" i="1"/>
  <c r="L705" i="1"/>
  <c r="L755" i="1"/>
  <c r="Y34" i="1"/>
  <c r="Y388" i="1"/>
  <c r="Y637" i="1"/>
  <c r="Y534" i="1"/>
  <c r="Y390" i="1"/>
  <c r="Y246" i="1"/>
  <c r="Y102" i="1"/>
  <c r="Y527" i="1"/>
  <c r="Y556" i="1"/>
  <c r="Y611" i="1"/>
  <c r="Y50" i="1"/>
  <c r="Y552" i="1"/>
  <c r="Y484" i="1"/>
  <c r="Y793" i="1"/>
  <c r="Y741" i="1"/>
  <c r="Y367" i="1"/>
  <c r="Y685" i="1"/>
  <c r="Y239" i="1"/>
  <c r="Y625" i="1"/>
  <c r="Y566" i="1"/>
  <c r="Y756" i="1"/>
  <c r="Y391" i="1"/>
  <c r="L273" i="1"/>
  <c r="L19" i="1"/>
  <c r="L21" i="1"/>
  <c r="L760" i="1"/>
  <c r="L715" i="1"/>
  <c r="L427" i="1"/>
  <c r="L150" i="1"/>
  <c r="L461" i="1"/>
  <c r="L317" i="1"/>
  <c r="L173" i="1"/>
  <c r="L592" i="1"/>
  <c r="L448" i="1"/>
  <c r="L304" i="1"/>
  <c r="L160" i="1"/>
  <c r="L494" i="1"/>
  <c r="L350" i="1"/>
  <c r="L206" i="1"/>
  <c r="L62" i="1"/>
  <c r="L793" i="1"/>
  <c r="L649" i="1"/>
  <c r="L505" i="1"/>
  <c r="L361" i="1"/>
  <c r="L217" i="1"/>
  <c r="L73" i="1"/>
  <c r="L96" i="1"/>
  <c r="L407" i="1"/>
  <c r="L263" i="1"/>
  <c r="L119" i="1"/>
  <c r="L790" i="1"/>
  <c r="L646" i="1"/>
  <c r="L502" i="1"/>
  <c r="L358" i="1"/>
  <c r="L214" i="1"/>
  <c r="L70" i="1"/>
  <c r="L104" i="1"/>
  <c r="L537" i="1"/>
  <c r="L833" i="1"/>
  <c r="L498" i="1"/>
  <c r="L393" i="1"/>
  <c r="L696" i="1"/>
  <c r="L8" i="1"/>
  <c r="L527" i="1"/>
  <c r="L216" i="1"/>
  <c r="L588" i="1"/>
  <c r="L821" i="1"/>
  <c r="L545" i="1"/>
  <c r="L765" i="1"/>
  <c r="L188" i="1"/>
  <c r="L551" i="1"/>
  <c r="L867" i="1"/>
  <c r="L261" i="1"/>
  <c r="L620" i="1"/>
  <c r="L824" i="1"/>
  <c r="L444" i="1"/>
  <c r="L725" i="1"/>
  <c r="L840" i="1"/>
  <c r="L178" i="1"/>
  <c r="L158" i="1"/>
  <c r="L313" i="1"/>
  <c r="Y398" i="1"/>
  <c r="Y540" i="1"/>
  <c r="Y120" i="1"/>
  <c r="Y522" i="1"/>
  <c r="Y234" i="1"/>
  <c r="Y663" i="1"/>
  <c r="Y519" i="1"/>
  <c r="Y375" i="1"/>
  <c r="Y231" i="1"/>
  <c r="Y613" i="1"/>
  <c r="Y731" i="1"/>
  <c r="Y583" i="1"/>
  <c r="Y847" i="1"/>
  <c r="Y448" i="1"/>
  <c r="Y769" i="1"/>
  <c r="Y410" i="1"/>
  <c r="Y597" i="1"/>
  <c r="Y859" i="1"/>
  <c r="Y538" i="1"/>
  <c r="Y730" i="1"/>
  <c r="L92" i="1"/>
  <c r="L744" i="1"/>
  <c r="L536" i="1"/>
  <c r="L846" i="1"/>
  <c r="L522" i="1"/>
  <c r="L559" i="1"/>
  <c r="L415" i="1"/>
  <c r="L271" i="1"/>
  <c r="L127" i="1"/>
  <c r="L138" i="1"/>
  <c r="L305" i="1"/>
  <c r="L161" i="1"/>
  <c r="L16" i="1"/>
  <c r="L580" i="1"/>
  <c r="L436" i="1"/>
  <c r="L292" i="1"/>
  <c r="L148" i="1"/>
  <c r="L723" i="1"/>
  <c r="L579" i="1"/>
  <c r="L435" i="1"/>
  <c r="L291" i="1"/>
  <c r="L147" i="1"/>
  <c r="L638" i="1"/>
  <c r="L50" i="1"/>
  <c r="L781" i="1"/>
  <c r="L637" i="1"/>
  <c r="L493" i="1"/>
  <c r="L349" i="1"/>
  <c r="L205" i="1"/>
  <c r="L61" i="1"/>
  <c r="L84" i="1"/>
  <c r="L395" i="1"/>
  <c r="L251" i="1"/>
  <c r="L107" i="1"/>
  <c r="L778" i="1"/>
  <c r="L634" i="1"/>
  <c r="L490" i="1"/>
  <c r="L346" i="1"/>
  <c r="L202" i="1"/>
  <c r="L58" i="1"/>
  <c r="L174" i="1"/>
  <c r="L561" i="1"/>
  <c r="L7" i="1"/>
  <c r="L618" i="1"/>
  <c r="L429" i="1"/>
  <c r="L717" i="1"/>
  <c r="L792" i="1"/>
  <c r="L798" i="1"/>
  <c r="L252" i="1"/>
  <c r="L612" i="1"/>
  <c r="L636" i="1"/>
  <c r="L404" i="1"/>
  <c r="L686" i="1"/>
  <c r="L297" i="1"/>
  <c r="L642" i="1"/>
  <c r="L838" i="1"/>
  <c r="L477" i="1"/>
  <c r="L739" i="1"/>
  <c r="L5" i="1"/>
  <c r="Y631" i="1"/>
  <c r="Y645" i="1"/>
  <c r="Y217" i="1"/>
  <c r="Y677" i="1"/>
  <c r="Y264" i="1"/>
  <c r="Y378" i="1"/>
  <c r="Y90" i="1"/>
  <c r="Y87" i="1"/>
  <c r="Y170" i="1"/>
  <c r="Y518" i="1"/>
  <c r="Y667" i="1"/>
  <c r="Y822" i="1"/>
  <c r="Y554" i="1"/>
  <c r="Y396" i="1"/>
  <c r="Y252" i="1"/>
  <c r="Y108" i="1"/>
  <c r="Y346" i="1"/>
  <c r="Y235" i="1"/>
  <c r="Y91" i="1"/>
  <c r="Y651" i="1"/>
  <c r="Y507" i="1"/>
  <c r="Y363" i="1"/>
  <c r="Y219" i="1"/>
  <c r="Y75" i="1"/>
  <c r="Y700" i="1"/>
  <c r="Y727" i="1"/>
  <c r="Y806" i="1"/>
  <c r="Y553" i="1"/>
  <c r="Y823" i="1"/>
  <c r="Y492" i="1"/>
  <c r="Y412" i="1"/>
  <c r="Y743" i="1"/>
  <c r="Y371" i="1"/>
  <c r="Y686" i="1"/>
  <c r="Y241" i="1"/>
  <c r="Y628" i="1"/>
  <c r="Y95" i="1"/>
  <c r="Y568" i="1"/>
  <c r="Y835" i="1"/>
  <c r="Y509" i="1"/>
  <c r="Y394" i="1"/>
  <c r="Y704" i="1"/>
  <c r="Y281" i="1"/>
  <c r="L152" i="1"/>
  <c r="L785" i="1"/>
  <c r="L417" i="1"/>
  <c r="L856" i="1"/>
  <c r="L533" i="1"/>
  <c r="L348" i="1"/>
  <c r="L844" i="1"/>
  <c r="L164" i="1"/>
  <c r="L773" i="1"/>
  <c r="L165" i="1"/>
  <c r="L560" i="1"/>
  <c r="L788" i="1"/>
  <c r="L859" i="1"/>
  <c r="L660" i="1"/>
  <c r="L691" i="1"/>
  <c r="L547" i="1"/>
  <c r="L403" i="1"/>
  <c r="L259" i="1"/>
  <c r="L115" i="1"/>
  <c r="L126" i="1"/>
  <c r="L437" i="1"/>
  <c r="L293" i="1"/>
  <c r="L149" i="1"/>
  <c r="L712" i="1"/>
  <c r="L568" i="1"/>
  <c r="L424" i="1"/>
  <c r="L280" i="1"/>
  <c r="L136" i="1"/>
  <c r="L711" i="1"/>
  <c r="L567" i="1"/>
  <c r="L423" i="1"/>
  <c r="L279" i="1"/>
  <c r="L135" i="1"/>
  <c r="L614" i="1"/>
  <c r="L470" i="1"/>
  <c r="L326" i="1"/>
  <c r="L182" i="1"/>
  <c r="L38" i="1"/>
  <c r="L769" i="1"/>
  <c r="L625" i="1"/>
  <c r="L481" i="1"/>
  <c r="L337" i="1"/>
  <c r="L193" i="1"/>
  <c r="L49" i="1"/>
  <c r="L72" i="1"/>
  <c r="L383" i="1"/>
  <c r="L239" i="1"/>
  <c r="L95" i="1"/>
  <c r="L766" i="1"/>
  <c r="L622" i="1"/>
  <c r="L478" i="1"/>
  <c r="L334" i="1"/>
  <c r="L190" i="1"/>
  <c r="L46" i="1"/>
  <c r="L212" i="1"/>
  <c r="L585" i="1"/>
  <c r="L45" i="1"/>
  <c r="L737" i="1"/>
  <c r="L465" i="1"/>
  <c r="L734" i="1"/>
  <c r="L835" i="1"/>
  <c r="L288" i="1"/>
  <c r="L635" i="1"/>
  <c r="L9" i="1"/>
  <c r="L736" i="1"/>
  <c r="L11" i="1"/>
  <c r="L570" i="1"/>
  <c r="L770" i="1"/>
  <c r="L333" i="1"/>
  <c r="L662" i="1"/>
  <c r="L851" i="1"/>
  <c r="L501" i="1"/>
  <c r="L753" i="1"/>
</calcChain>
</file>

<file path=xl/sharedStrings.xml><?xml version="1.0" encoding="utf-8"?>
<sst xmlns="http://schemas.openxmlformats.org/spreadsheetml/2006/main" count="40" uniqueCount="25">
  <si>
    <t>Record</t>
  </si>
  <si>
    <t>RBC</t>
  </si>
  <si>
    <t>HGB</t>
  </si>
  <si>
    <t>KÜME</t>
  </si>
  <si>
    <t>1.1. KÜME MERKEZİ</t>
  </si>
  <si>
    <t>1.2. KÜME MERKEZİ</t>
  </si>
  <si>
    <t>1.1. KÜME MERKEZİ UZAKLIK</t>
  </si>
  <si>
    <t>1.2. KÜME MERKEZİ UZAKLIK</t>
  </si>
  <si>
    <t>YENİ KÜME</t>
  </si>
  <si>
    <t>2.1. KÜME MERKEZİ</t>
  </si>
  <si>
    <t>2.2. KÜME MERKEZİ</t>
  </si>
  <si>
    <t>2.1. KÜME MERKEZİ UZAKLIK</t>
  </si>
  <si>
    <t>2.2. KÜME MERKEZİ UZAKLIK</t>
  </si>
  <si>
    <t>3.1. KÜME MERKEZİ</t>
  </si>
  <si>
    <t>3.2. KÜME MERKEZİ</t>
  </si>
  <si>
    <t>DERS</t>
  </si>
  <si>
    <t>ÖDEV</t>
  </si>
  <si>
    <t>HAZIRLAYAN</t>
  </si>
  <si>
    <t>ÖĞRENCİ NO</t>
  </si>
  <si>
    <t>ÖĞRETİM ÜYESİ</t>
  </si>
  <si>
    <t>VERİ MADENCİLİĞİ UYGULAMALARI</t>
  </si>
  <si>
    <t xml:space="preserve">K-MEANS ALGORİTMASI 4. ÖDEV </t>
  </si>
  <si>
    <t>SEDAT ÖZTÜRK</t>
  </si>
  <si>
    <t>E235013168</t>
  </si>
  <si>
    <t>Prof. Dr. NİLÜFER YURTAY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</si>
</sst>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right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 İTERASYON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 KÜME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'K-Means'!$B$2:$B$433</c:f>
              <c:numCache>
                <c:formatCode>General</c:formatCode>
                <c:ptCount val="432"/>
                <c:pt idx="0">
                  <c:v>2.6</c:v>
                </c:pt>
                <c:pt idx="1">
                  <c:v>3.66</c:v>
                </c:pt>
                <c:pt idx="2">
                  <c:v>2.41</c:v>
                </c:pt>
                <c:pt idx="3">
                  <c:v>4.37</c:v>
                </c:pt>
                <c:pt idx="4">
                  <c:v>3.84</c:v>
                </c:pt>
                <c:pt idx="5">
                  <c:v>3.6</c:v>
                </c:pt>
                <c:pt idx="6">
                  <c:v>4.49</c:v>
                </c:pt>
                <c:pt idx="7">
                  <c:v>4.63</c:v>
                </c:pt>
                <c:pt idx="8">
                  <c:v>4.62</c:v>
                </c:pt>
                <c:pt idx="9">
                  <c:v>4.5</c:v>
                </c:pt>
                <c:pt idx="10">
                  <c:v>4.32</c:v>
                </c:pt>
                <c:pt idx="11">
                  <c:v>4.42</c:v>
                </c:pt>
                <c:pt idx="12">
                  <c:v>4.6100000000000003</c:v>
                </c:pt>
                <c:pt idx="13">
                  <c:v>4.2</c:v>
                </c:pt>
                <c:pt idx="14">
                  <c:v>2.12</c:v>
                </c:pt>
                <c:pt idx="15">
                  <c:v>4.53</c:v>
                </c:pt>
                <c:pt idx="16">
                  <c:v>4.17</c:v>
                </c:pt>
                <c:pt idx="17">
                  <c:v>2.98</c:v>
                </c:pt>
                <c:pt idx="18">
                  <c:v>4.72</c:v>
                </c:pt>
                <c:pt idx="19">
                  <c:v>3.6</c:v>
                </c:pt>
                <c:pt idx="20">
                  <c:v>4.76</c:v>
                </c:pt>
                <c:pt idx="21">
                  <c:v>3.14</c:v>
                </c:pt>
                <c:pt idx="22">
                  <c:v>3.42</c:v>
                </c:pt>
                <c:pt idx="23">
                  <c:v>3.73</c:v>
                </c:pt>
                <c:pt idx="24">
                  <c:v>4.0999999999999996</c:v>
                </c:pt>
                <c:pt idx="25">
                  <c:v>3.05</c:v>
                </c:pt>
                <c:pt idx="26">
                  <c:v>4.3</c:v>
                </c:pt>
                <c:pt idx="27">
                  <c:v>3.93</c:v>
                </c:pt>
                <c:pt idx="28">
                  <c:v>4</c:v>
                </c:pt>
                <c:pt idx="29">
                  <c:v>4.79</c:v>
                </c:pt>
                <c:pt idx="30">
                  <c:v>4.8</c:v>
                </c:pt>
                <c:pt idx="31">
                  <c:v>3.9</c:v>
                </c:pt>
                <c:pt idx="32">
                  <c:v>4.4000000000000004</c:v>
                </c:pt>
                <c:pt idx="33">
                  <c:v>3.17</c:v>
                </c:pt>
                <c:pt idx="34">
                  <c:v>4.79</c:v>
                </c:pt>
                <c:pt idx="35">
                  <c:v>3.82</c:v>
                </c:pt>
                <c:pt idx="36">
                  <c:v>4.28</c:v>
                </c:pt>
                <c:pt idx="37">
                  <c:v>3.01</c:v>
                </c:pt>
                <c:pt idx="38">
                  <c:v>4.28</c:v>
                </c:pt>
                <c:pt idx="39">
                  <c:v>4.1399999999999997</c:v>
                </c:pt>
                <c:pt idx="40">
                  <c:v>4.51</c:v>
                </c:pt>
                <c:pt idx="41">
                  <c:v>4.03</c:v>
                </c:pt>
                <c:pt idx="42">
                  <c:v>3.63</c:v>
                </c:pt>
                <c:pt idx="43">
                  <c:v>4.4000000000000004</c:v>
                </c:pt>
                <c:pt idx="44">
                  <c:v>4.3099999999999996</c:v>
                </c:pt>
                <c:pt idx="45">
                  <c:v>4.1100000000000003</c:v>
                </c:pt>
                <c:pt idx="46">
                  <c:v>5.44</c:v>
                </c:pt>
                <c:pt idx="47">
                  <c:v>3.2</c:v>
                </c:pt>
                <c:pt idx="48">
                  <c:v>4.5</c:v>
                </c:pt>
                <c:pt idx="49">
                  <c:v>4.3</c:v>
                </c:pt>
                <c:pt idx="50">
                  <c:v>4.9400000000000004</c:v>
                </c:pt>
                <c:pt idx="51">
                  <c:v>4.83</c:v>
                </c:pt>
                <c:pt idx="52">
                  <c:v>3.63</c:v>
                </c:pt>
                <c:pt idx="53">
                  <c:v>4.9400000000000004</c:v>
                </c:pt>
                <c:pt idx="54">
                  <c:v>4.72</c:v>
                </c:pt>
                <c:pt idx="55">
                  <c:v>3.85</c:v>
                </c:pt>
                <c:pt idx="56">
                  <c:v>4.7699999999999996</c:v>
                </c:pt>
                <c:pt idx="57">
                  <c:v>3.43</c:v>
                </c:pt>
                <c:pt idx="58">
                  <c:v>5.0999999999999996</c:v>
                </c:pt>
                <c:pt idx="59">
                  <c:v>3.4</c:v>
                </c:pt>
                <c:pt idx="60">
                  <c:v>4.28</c:v>
                </c:pt>
                <c:pt idx="61">
                  <c:v>3</c:v>
                </c:pt>
                <c:pt idx="62">
                  <c:v>3.57</c:v>
                </c:pt>
                <c:pt idx="63">
                  <c:v>4.6100000000000003</c:v>
                </c:pt>
                <c:pt idx="64">
                  <c:v>3.47</c:v>
                </c:pt>
                <c:pt idx="65">
                  <c:v>4.28</c:v>
                </c:pt>
                <c:pt idx="66">
                  <c:v>3.82</c:v>
                </c:pt>
                <c:pt idx="67">
                  <c:v>3.51</c:v>
                </c:pt>
                <c:pt idx="68">
                  <c:v>3.89</c:v>
                </c:pt>
                <c:pt idx="69">
                  <c:v>4.8</c:v>
                </c:pt>
                <c:pt idx="70">
                  <c:v>3.7</c:v>
                </c:pt>
                <c:pt idx="71">
                  <c:v>4</c:v>
                </c:pt>
                <c:pt idx="72">
                  <c:v>3.42</c:v>
                </c:pt>
                <c:pt idx="73">
                  <c:v>3.55</c:v>
                </c:pt>
                <c:pt idx="74">
                  <c:v>3.4</c:v>
                </c:pt>
                <c:pt idx="75">
                  <c:v>4.0199999999999996</c:v>
                </c:pt>
                <c:pt idx="76">
                  <c:v>4</c:v>
                </c:pt>
                <c:pt idx="77">
                  <c:v>4.16</c:v>
                </c:pt>
                <c:pt idx="78">
                  <c:v>3.74</c:v>
                </c:pt>
                <c:pt idx="79">
                  <c:v>4.41</c:v>
                </c:pt>
                <c:pt idx="80">
                  <c:v>3.82</c:v>
                </c:pt>
                <c:pt idx="81">
                  <c:v>3.88</c:v>
                </c:pt>
                <c:pt idx="82">
                  <c:v>4</c:v>
                </c:pt>
                <c:pt idx="83">
                  <c:v>4.18</c:v>
                </c:pt>
                <c:pt idx="84">
                  <c:v>4.76</c:v>
                </c:pt>
                <c:pt idx="85">
                  <c:v>3.24</c:v>
                </c:pt>
                <c:pt idx="86">
                  <c:v>3.56</c:v>
                </c:pt>
                <c:pt idx="87">
                  <c:v>4.28</c:v>
                </c:pt>
                <c:pt idx="88">
                  <c:v>3.35</c:v>
                </c:pt>
                <c:pt idx="89">
                  <c:v>5.08</c:v>
                </c:pt>
                <c:pt idx="90">
                  <c:v>3.84</c:v>
                </c:pt>
                <c:pt idx="91">
                  <c:v>3.54</c:v>
                </c:pt>
                <c:pt idx="92">
                  <c:v>4.3099999999999996</c:v>
                </c:pt>
                <c:pt idx="93">
                  <c:v>3.85</c:v>
                </c:pt>
                <c:pt idx="94">
                  <c:v>4.07</c:v>
                </c:pt>
                <c:pt idx="95">
                  <c:v>4.62</c:v>
                </c:pt>
                <c:pt idx="96">
                  <c:v>4.8</c:v>
                </c:pt>
                <c:pt idx="97">
                  <c:v>4.66</c:v>
                </c:pt>
                <c:pt idx="98">
                  <c:v>5.25</c:v>
                </c:pt>
                <c:pt idx="99">
                  <c:v>3.5</c:v>
                </c:pt>
                <c:pt idx="100">
                  <c:v>5.1100000000000003</c:v>
                </c:pt>
                <c:pt idx="101">
                  <c:v>3.53</c:v>
                </c:pt>
                <c:pt idx="102">
                  <c:v>3.71</c:v>
                </c:pt>
                <c:pt idx="103">
                  <c:v>4.1900000000000004</c:v>
                </c:pt>
                <c:pt idx="104">
                  <c:v>4.8</c:v>
                </c:pt>
                <c:pt idx="105">
                  <c:v>4.33</c:v>
                </c:pt>
                <c:pt idx="106">
                  <c:v>4.5199999999999996</c:v>
                </c:pt>
                <c:pt idx="107">
                  <c:v>3.43</c:v>
                </c:pt>
                <c:pt idx="108">
                  <c:v>4.7</c:v>
                </c:pt>
                <c:pt idx="109">
                  <c:v>4.17</c:v>
                </c:pt>
                <c:pt idx="110">
                  <c:v>3.53</c:v>
                </c:pt>
                <c:pt idx="111">
                  <c:v>4.04</c:v>
                </c:pt>
                <c:pt idx="112">
                  <c:v>4.0999999999999996</c:v>
                </c:pt>
                <c:pt idx="113">
                  <c:v>3.56</c:v>
                </c:pt>
                <c:pt idx="114">
                  <c:v>3.73</c:v>
                </c:pt>
                <c:pt idx="115">
                  <c:v>4</c:v>
                </c:pt>
                <c:pt idx="116">
                  <c:v>4.6500000000000004</c:v>
                </c:pt>
                <c:pt idx="117">
                  <c:v>3.8</c:v>
                </c:pt>
                <c:pt idx="118">
                  <c:v>4.3</c:v>
                </c:pt>
                <c:pt idx="119">
                  <c:v>3.93</c:v>
                </c:pt>
                <c:pt idx="120">
                  <c:v>4.05</c:v>
                </c:pt>
                <c:pt idx="121">
                  <c:v>3.8</c:v>
                </c:pt>
                <c:pt idx="122">
                  <c:v>4.24</c:v>
                </c:pt>
                <c:pt idx="123">
                  <c:v>4.46</c:v>
                </c:pt>
                <c:pt idx="124">
                  <c:v>5.1100000000000003</c:v>
                </c:pt>
                <c:pt idx="125">
                  <c:v>3.9</c:v>
                </c:pt>
                <c:pt idx="126">
                  <c:v>4.72</c:v>
                </c:pt>
                <c:pt idx="127">
                  <c:v>3.5</c:v>
                </c:pt>
                <c:pt idx="128">
                  <c:v>3.62</c:v>
                </c:pt>
                <c:pt idx="129">
                  <c:v>3.6</c:v>
                </c:pt>
                <c:pt idx="130">
                  <c:v>5.03</c:v>
                </c:pt>
                <c:pt idx="131">
                  <c:v>3.63</c:v>
                </c:pt>
                <c:pt idx="132">
                  <c:v>4</c:v>
                </c:pt>
                <c:pt idx="133">
                  <c:v>4.6399999999999997</c:v>
                </c:pt>
                <c:pt idx="134">
                  <c:v>4</c:v>
                </c:pt>
                <c:pt idx="135">
                  <c:v>3.8</c:v>
                </c:pt>
                <c:pt idx="136">
                  <c:v>4.1500000000000004</c:v>
                </c:pt>
                <c:pt idx="137">
                  <c:v>4.2</c:v>
                </c:pt>
                <c:pt idx="138">
                  <c:v>4.8600000000000003</c:v>
                </c:pt>
                <c:pt idx="139">
                  <c:v>5</c:v>
                </c:pt>
                <c:pt idx="140">
                  <c:v>4.1100000000000003</c:v>
                </c:pt>
                <c:pt idx="141">
                  <c:v>4.16</c:v>
                </c:pt>
                <c:pt idx="142">
                  <c:v>4.71</c:v>
                </c:pt>
                <c:pt idx="143">
                  <c:v>4.0599999999999996</c:v>
                </c:pt>
                <c:pt idx="144">
                  <c:v>3.59</c:v>
                </c:pt>
                <c:pt idx="145">
                  <c:v>3.7</c:v>
                </c:pt>
                <c:pt idx="146">
                  <c:v>4.07</c:v>
                </c:pt>
                <c:pt idx="147">
                  <c:v>3.85</c:v>
                </c:pt>
                <c:pt idx="148">
                  <c:v>4.4800000000000004</c:v>
                </c:pt>
                <c:pt idx="149">
                  <c:v>5.04</c:v>
                </c:pt>
                <c:pt idx="150">
                  <c:v>4.0999999999999996</c:v>
                </c:pt>
                <c:pt idx="151">
                  <c:v>3.96</c:v>
                </c:pt>
                <c:pt idx="152">
                  <c:v>4.96</c:v>
                </c:pt>
                <c:pt idx="153">
                  <c:v>4.2</c:v>
                </c:pt>
                <c:pt idx="154">
                  <c:v>4.6900000000000004</c:v>
                </c:pt>
                <c:pt idx="155">
                  <c:v>4.3</c:v>
                </c:pt>
                <c:pt idx="156">
                  <c:v>3.93</c:v>
                </c:pt>
                <c:pt idx="157">
                  <c:v>5.21</c:v>
                </c:pt>
                <c:pt idx="158">
                  <c:v>4.0999999999999996</c:v>
                </c:pt>
                <c:pt idx="159">
                  <c:v>5.77</c:v>
                </c:pt>
                <c:pt idx="160">
                  <c:v>5</c:v>
                </c:pt>
                <c:pt idx="161">
                  <c:v>4.6900000000000004</c:v>
                </c:pt>
                <c:pt idx="162">
                  <c:v>4.5199999999999996</c:v>
                </c:pt>
                <c:pt idx="163">
                  <c:v>3.64</c:v>
                </c:pt>
                <c:pt idx="164">
                  <c:v>4.8</c:v>
                </c:pt>
                <c:pt idx="165">
                  <c:v>3.9</c:v>
                </c:pt>
                <c:pt idx="166">
                  <c:v>4</c:v>
                </c:pt>
                <c:pt idx="167">
                  <c:v>4.46</c:v>
                </c:pt>
                <c:pt idx="168">
                  <c:v>3.9</c:v>
                </c:pt>
                <c:pt idx="169">
                  <c:v>3.99</c:v>
                </c:pt>
                <c:pt idx="170">
                  <c:v>3.61</c:v>
                </c:pt>
                <c:pt idx="171">
                  <c:v>4.0599999999999996</c:v>
                </c:pt>
                <c:pt idx="172">
                  <c:v>3.79</c:v>
                </c:pt>
                <c:pt idx="173">
                  <c:v>4.2</c:v>
                </c:pt>
                <c:pt idx="174">
                  <c:v>5.2</c:v>
                </c:pt>
                <c:pt idx="175">
                  <c:v>3.5</c:v>
                </c:pt>
                <c:pt idx="176">
                  <c:v>3.88</c:v>
                </c:pt>
                <c:pt idx="177">
                  <c:v>4.57</c:v>
                </c:pt>
                <c:pt idx="178">
                  <c:v>3.6</c:v>
                </c:pt>
                <c:pt idx="179">
                  <c:v>4.28</c:v>
                </c:pt>
                <c:pt idx="180">
                  <c:v>3.96</c:v>
                </c:pt>
                <c:pt idx="181">
                  <c:v>4.58</c:v>
                </c:pt>
                <c:pt idx="182">
                  <c:v>4.57</c:v>
                </c:pt>
                <c:pt idx="183">
                  <c:v>3.37</c:v>
                </c:pt>
                <c:pt idx="184">
                  <c:v>4.8</c:v>
                </c:pt>
                <c:pt idx="185">
                  <c:v>4.54</c:v>
                </c:pt>
                <c:pt idx="186">
                  <c:v>3.83</c:v>
                </c:pt>
                <c:pt idx="187">
                  <c:v>3.7</c:v>
                </c:pt>
                <c:pt idx="188">
                  <c:v>4.2</c:v>
                </c:pt>
                <c:pt idx="189">
                  <c:v>4.1500000000000004</c:v>
                </c:pt>
                <c:pt idx="190">
                  <c:v>3.74</c:v>
                </c:pt>
                <c:pt idx="191">
                  <c:v>4.7</c:v>
                </c:pt>
                <c:pt idx="192">
                  <c:v>3.77</c:v>
                </c:pt>
                <c:pt idx="193">
                  <c:v>4.67</c:v>
                </c:pt>
                <c:pt idx="194">
                  <c:v>4.4000000000000004</c:v>
                </c:pt>
                <c:pt idx="195">
                  <c:v>3.82</c:v>
                </c:pt>
                <c:pt idx="196">
                  <c:v>4.84</c:v>
                </c:pt>
                <c:pt idx="197">
                  <c:v>4</c:v>
                </c:pt>
                <c:pt idx="198">
                  <c:v>3.95</c:v>
                </c:pt>
                <c:pt idx="199">
                  <c:v>5.44</c:v>
                </c:pt>
                <c:pt idx="200">
                  <c:v>4.5</c:v>
                </c:pt>
                <c:pt idx="201">
                  <c:v>3.5</c:v>
                </c:pt>
                <c:pt idx="202">
                  <c:v>3.9</c:v>
                </c:pt>
                <c:pt idx="203">
                  <c:v>4</c:v>
                </c:pt>
                <c:pt idx="204">
                  <c:v>4.83</c:v>
                </c:pt>
                <c:pt idx="205">
                  <c:v>3.9</c:v>
                </c:pt>
                <c:pt idx="206">
                  <c:v>4.68</c:v>
                </c:pt>
                <c:pt idx="207">
                  <c:v>4.28</c:v>
                </c:pt>
                <c:pt idx="208">
                  <c:v>4.53</c:v>
                </c:pt>
                <c:pt idx="209">
                  <c:v>4.2</c:v>
                </c:pt>
                <c:pt idx="210">
                  <c:v>4.54</c:v>
                </c:pt>
                <c:pt idx="211">
                  <c:v>4.21</c:v>
                </c:pt>
                <c:pt idx="212">
                  <c:v>4.3899999999999997</c:v>
                </c:pt>
                <c:pt idx="213">
                  <c:v>4.37</c:v>
                </c:pt>
                <c:pt idx="214">
                  <c:v>4.05</c:v>
                </c:pt>
                <c:pt idx="215">
                  <c:v>4.78</c:v>
                </c:pt>
                <c:pt idx="216">
                  <c:v>4.01</c:v>
                </c:pt>
                <c:pt idx="217">
                  <c:v>4.5199999999999996</c:v>
                </c:pt>
                <c:pt idx="218">
                  <c:v>6.02</c:v>
                </c:pt>
                <c:pt idx="219">
                  <c:v>5.21</c:v>
                </c:pt>
                <c:pt idx="220">
                  <c:v>4.18</c:v>
                </c:pt>
                <c:pt idx="221">
                  <c:v>4.68</c:v>
                </c:pt>
                <c:pt idx="222">
                  <c:v>3.9</c:v>
                </c:pt>
                <c:pt idx="223">
                  <c:v>4.0199999999999996</c:v>
                </c:pt>
                <c:pt idx="224">
                  <c:v>4.57</c:v>
                </c:pt>
                <c:pt idx="225">
                  <c:v>4.83</c:v>
                </c:pt>
                <c:pt idx="226">
                  <c:v>4.16</c:v>
                </c:pt>
                <c:pt idx="227">
                  <c:v>4.0999999999999996</c:v>
                </c:pt>
                <c:pt idx="228">
                  <c:v>4.2</c:v>
                </c:pt>
                <c:pt idx="229">
                  <c:v>3.85</c:v>
                </c:pt>
                <c:pt idx="230">
                  <c:v>4.21</c:v>
                </c:pt>
                <c:pt idx="231">
                  <c:v>4.71</c:v>
                </c:pt>
                <c:pt idx="232">
                  <c:v>3.95</c:v>
                </c:pt>
                <c:pt idx="233">
                  <c:v>4.5999999999999996</c:v>
                </c:pt>
                <c:pt idx="234">
                  <c:v>4.82</c:v>
                </c:pt>
                <c:pt idx="235">
                  <c:v>3.92</c:v>
                </c:pt>
                <c:pt idx="236">
                  <c:v>4.87</c:v>
                </c:pt>
                <c:pt idx="237">
                  <c:v>4.54</c:v>
                </c:pt>
                <c:pt idx="238">
                  <c:v>4.5</c:v>
                </c:pt>
                <c:pt idx="239">
                  <c:v>4.82</c:v>
                </c:pt>
                <c:pt idx="240">
                  <c:v>4.7</c:v>
                </c:pt>
                <c:pt idx="241">
                  <c:v>4.26</c:v>
                </c:pt>
                <c:pt idx="242">
                  <c:v>3.6</c:v>
                </c:pt>
                <c:pt idx="243">
                  <c:v>5.4</c:v>
                </c:pt>
                <c:pt idx="244">
                  <c:v>4.0999999999999996</c:v>
                </c:pt>
                <c:pt idx="245">
                  <c:v>4.04</c:v>
                </c:pt>
                <c:pt idx="246">
                  <c:v>4.2</c:v>
                </c:pt>
                <c:pt idx="247">
                  <c:v>4.9400000000000004</c:v>
                </c:pt>
                <c:pt idx="248">
                  <c:v>4.4000000000000004</c:v>
                </c:pt>
                <c:pt idx="249">
                  <c:v>4.07</c:v>
                </c:pt>
                <c:pt idx="250">
                  <c:v>4</c:v>
                </c:pt>
                <c:pt idx="251">
                  <c:v>4.5</c:v>
                </c:pt>
                <c:pt idx="252">
                  <c:v>4.0999999999999996</c:v>
                </c:pt>
                <c:pt idx="253">
                  <c:v>4.3</c:v>
                </c:pt>
                <c:pt idx="254">
                  <c:v>4.4800000000000004</c:v>
                </c:pt>
                <c:pt idx="255">
                  <c:v>4.7300000000000004</c:v>
                </c:pt>
                <c:pt idx="256">
                  <c:v>3.8</c:v>
                </c:pt>
                <c:pt idx="257">
                  <c:v>4.32</c:v>
                </c:pt>
                <c:pt idx="258">
                  <c:v>4.25</c:v>
                </c:pt>
                <c:pt idx="259">
                  <c:v>4.59</c:v>
                </c:pt>
                <c:pt idx="260">
                  <c:v>3.99</c:v>
                </c:pt>
                <c:pt idx="261">
                  <c:v>4.71</c:v>
                </c:pt>
                <c:pt idx="262">
                  <c:v>4.18</c:v>
                </c:pt>
                <c:pt idx="263">
                  <c:v>4.03</c:v>
                </c:pt>
                <c:pt idx="264">
                  <c:v>4.5999999999999996</c:v>
                </c:pt>
                <c:pt idx="265">
                  <c:v>4.2</c:v>
                </c:pt>
                <c:pt idx="266">
                  <c:v>4.5</c:v>
                </c:pt>
                <c:pt idx="267">
                  <c:v>3.86</c:v>
                </c:pt>
                <c:pt idx="268">
                  <c:v>4.04</c:v>
                </c:pt>
                <c:pt idx="269">
                  <c:v>4.3</c:v>
                </c:pt>
                <c:pt idx="270">
                  <c:v>4.0599999999999996</c:v>
                </c:pt>
                <c:pt idx="271">
                  <c:v>4.41</c:v>
                </c:pt>
                <c:pt idx="272">
                  <c:v>5.78</c:v>
                </c:pt>
                <c:pt idx="273">
                  <c:v>3.92</c:v>
                </c:pt>
                <c:pt idx="274">
                  <c:v>4.0999999999999996</c:v>
                </c:pt>
                <c:pt idx="275">
                  <c:v>4.0599999999999996</c:v>
                </c:pt>
                <c:pt idx="276">
                  <c:v>4.18</c:v>
                </c:pt>
                <c:pt idx="277">
                  <c:v>4</c:v>
                </c:pt>
                <c:pt idx="278">
                  <c:v>4.53</c:v>
                </c:pt>
                <c:pt idx="279">
                  <c:v>4.5</c:v>
                </c:pt>
                <c:pt idx="280">
                  <c:v>4</c:v>
                </c:pt>
                <c:pt idx="281">
                  <c:v>4.3</c:v>
                </c:pt>
                <c:pt idx="282">
                  <c:v>4.47</c:v>
                </c:pt>
                <c:pt idx="283">
                  <c:v>4</c:v>
                </c:pt>
                <c:pt idx="284">
                  <c:v>4.57</c:v>
                </c:pt>
                <c:pt idx="285">
                  <c:v>4.4000000000000004</c:v>
                </c:pt>
                <c:pt idx="286">
                  <c:v>3.77</c:v>
                </c:pt>
                <c:pt idx="287">
                  <c:v>4.0999999999999996</c:v>
                </c:pt>
                <c:pt idx="288">
                  <c:v>4.7300000000000004</c:v>
                </c:pt>
                <c:pt idx="289">
                  <c:v>4.5999999999999996</c:v>
                </c:pt>
                <c:pt idx="290">
                  <c:v>4.3600000000000003</c:v>
                </c:pt>
                <c:pt idx="291">
                  <c:v>4.5999999999999996</c:v>
                </c:pt>
                <c:pt idx="292">
                  <c:v>3.72</c:v>
                </c:pt>
                <c:pt idx="293">
                  <c:v>3.73</c:v>
                </c:pt>
                <c:pt idx="294">
                  <c:v>4.38</c:v>
                </c:pt>
                <c:pt idx="295">
                  <c:v>4.58</c:v>
                </c:pt>
                <c:pt idx="296">
                  <c:v>4.3099999999999996</c:v>
                </c:pt>
                <c:pt idx="297">
                  <c:v>4.4800000000000004</c:v>
                </c:pt>
                <c:pt idx="298">
                  <c:v>4</c:v>
                </c:pt>
                <c:pt idx="299">
                  <c:v>4.7</c:v>
                </c:pt>
                <c:pt idx="300">
                  <c:v>4.24</c:v>
                </c:pt>
                <c:pt idx="301">
                  <c:v>4.3499999999999996</c:v>
                </c:pt>
                <c:pt idx="302">
                  <c:v>4.51</c:v>
                </c:pt>
                <c:pt idx="303">
                  <c:v>3.8</c:v>
                </c:pt>
                <c:pt idx="304">
                  <c:v>4.22</c:v>
                </c:pt>
                <c:pt idx="305">
                  <c:v>4.5199999999999996</c:v>
                </c:pt>
                <c:pt idx="306">
                  <c:v>3.8</c:v>
                </c:pt>
                <c:pt idx="307">
                  <c:v>4.34</c:v>
                </c:pt>
                <c:pt idx="308">
                  <c:v>4.2300000000000004</c:v>
                </c:pt>
                <c:pt idx="309">
                  <c:v>4</c:v>
                </c:pt>
                <c:pt idx="310">
                  <c:v>3.78</c:v>
                </c:pt>
                <c:pt idx="311">
                  <c:v>4.33</c:v>
                </c:pt>
                <c:pt idx="312">
                  <c:v>4.2699999999999996</c:v>
                </c:pt>
                <c:pt idx="313">
                  <c:v>4.3</c:v>
                </c:pt>
                <c:pt idx="314">
                  <c:v>4.2300000000000004</c:v>
                </c:pt>
                <c:pt idx="315">
                  <c:v>4.05</c:v>
                </c:pt>
                <c:pt idx="316">
                  <c:v>4.2699999999999996</c:v>
                </c:pt>
                <c:pt idx="317">
                  <c:v>4.93</c:v>
                </c:pt>
                <c:pt idx="318">
                  <c:v>4.0999999999999996</c:v>
                </c:pt>
                <c:pt idx="319">
                  <c:v>4.49</c:v>
                </c:pt>
                <c:pt idx="320">
                  <c:v>4.8099999999999996</c:v>
                </c:pt>
                <c:pt idx="321">
                  <c:v>4.4000000000000004</c:v>
                </c:pt>
                <c:pt idx="322">
                  <c:v>4.24</c:v>
                </c:pt>
                <c:pt idx="323">
                  <c:v>4.47</c:v>
                </c:pt>
                <c:pt idx="324">
                  <c:v>4.4800000000000004</c:v>
                </c:pt>
                <c:pt idx="325">
                  <c:v>4.4800000000000004</c:v>
                </c:pt>
                <c:pt idx="326">
                  <c:v>4.33</c:v>
                </c:pt>
                <c:pt idx="327">
                  <c:v>4.2</c:v>
                </c:pt>
                <c:pt idx="328">
                  <c:v>4.4000000000000004</c:v>
                </c:pt>
                <c:pt idx="329">
                  <c:v>4.5199999999999996</c:v>
                </c:pt>
                <c:pt idx="330">
                  <c:v>4.55</c:v>
                </c:pt>
                <c:pt idx="331">
                  <c:v>4.33</c:v>
                </c:pt>
                <c:pt idx="332">
                  <c:v>4.43</c:v>
                </c:pt>
                <c:pt idx="333">
                  <c:v>4.78</c:v>
                </c:pt>
                <c:pt idx="334">
                  <c:v>4.5999999999999996</c:v>
                </c:pt>
                <c:pt idx="335">
                  <c:v>4.2</c:v>
                </c:pt>
                <c:pt idx="336">
                  <c:v>5.86</c:v>
                </c:pt>
                <c:pt idx="337">
                  <c:v>3.97</c:v>
                </c:pt>
                <c:pt idx="338">
                  <c:v>4.2</c:v>
                </c:pt>
                <c:pt idx="339">
                  <c:v>4.5599999999999996</c:v>
                </c:pt>
                <c:pt idx="340">
                  <c:v>4.29</c:v>
                </c:pt>
                <c:pt idx="341">
                  <c:v>3.95</c:v>
                </c:pt>
                <c:pt idx="342">
                  <c:v>4.07</c:v>
                </c:pt>
                <c:pt idx="343">
                  <c:v>3.8</c:v>
                </c:pt>
                <c:pt idx="344">
                  <c:v>4.0999999999999996</c:v>
                </c:pt>
                <c:pt idx="345">
                  <c:v>4.55</c:v>
                </c:pt>
                <c:pt idx="346">
                  <c:v>4.4000000000000004</c:v>
                </c:pt>
                <c:pt idx="347">
                  <c:v>4.5999999999999996</c:v>
                </c:pt>
                <c:pt idx="348">
                  <c:v>4.0999999999999996</c:v>
                </c:pt>
                <c:pt idx="349">
                  <c:v>4.5199999999999996</c:v>
                </c:pt>
                <c:pt idx="350">
                  <c:v>5.01</c:v>
                </c:pt>
                <c:pt idx="351">
                  <c:v>4.62</c:v>
                </c:pt>
                <c:pt idx="352">
                  <c:v>4.13</c:v>
                </c:pt>
                <c:pt idx="353">
                  <c:v>4.38</c:v>
                </c:pt>
                <c:pt idx="354">
                  <c:v>5.01</c:v>
                </c:pt>
                <c:pt idx="355">
                  <c:v>4.33</c:v>
                </c:pt>
                <c:pt idx="356">
                  <c:v>4.3600000000000003</c:v>
                </c:pt>
                <c:pt idx="357">
                  <c:v>4.5999999999999996</c:v>
                </c:pt>
                <c:pt idx="358">
                  <c:v>4.41</c:v>
                </c:pt>
                <c:pt idx="359">
                  <c:v>4.3600000000000003</c:v>
                </c:pt>
                <c:pt idx="360">
                  <c:v>4.67</c:v>
                </c:pt>
                <c:pt idx="361">
                  <c:v>4.33</c:v>
                </c:pt>
                <c:pt idx="362">
                  <c:v>4.7</c:v>
                </c:pt>
                <c:pt idx="363">
                  <c:v>4.7699999999999996</c:v>
                </c:pt>
                <c:pt idx="364">
                  <c:v>4.25</c:v>
                </c:pt>
                <c:pt idx="365">
                  <c:v>4.09</c:v>
                </c:pt>
                <c:pt idx="366">
                  <c:v>4.4000000000000004</c:v>
                </c:pt>
                <c:pt idx="367">
                  <c:v>5.9</c:v>
                </c:pt>
                <c:pt idx="368">
                  <c:v>4.16</c:v>
                </c:pt>
                <c:pt idx="369">
                  <c:v>4.42</c:v>
                </c:pt>
                <c:pt idx="370">
                  <c:v>4.3</c:v>
                </c:pt>
                <c:pt idx="371">
                  <c:v>4.5</c:v>
                </c:pt>
                <c:pt idx="372">
                  <c:v>4.3</c:v>
                </c:pt>
                <c:pt idx="373">
                  <c:v>3.91</c:v>
                </c:pt>
                <c:pt idx="374">
                  <c:v>4.05</c:v>
                </c:pt>
                <c:pt idx="375">
                  <c:v>4.0599999999999996</c:v>
                </c:pt>
                <c:pt idx="376">
                  <c:v>4.5</c:v>
                </c:pt>
                <c:pt idx="377">
                  <c:v>4.3</c:v>
                </c:pt>
                <c:pt idx="378">
                  <c:v>4.34</c:v>
                </c:pt>
                <c:pt idx="379">
                  <c:v>5.4</c:v>
                </c:pt>
                <c:pt idx="380">
                  <c:v>3.84</c:v>
                </c:pt>
                <c:pt idx="381">
                  <c:v>4.2</c:v>
                </c:pt>
                <c:pt idx="382">
                  <c:v>4.0999999999999996</c:v>
                </c:pt>
                <c:pt idx="383">
                  <c:v>4.43</c:v>
                </c:pt>
                <c:pt idx="384">
                  <c:v>4.3</c:v>
                </c:pt>
                <c:pt idx="385">
                  <c:v>4.53</c:v>
                </c:pt>
                <c:pt idx="386">
                  <c:v>4.25</c:v>
                </c:pt>
                <c:pt idx="387">
                  <c:v>4.22</c:v>
                </c:pt>
                <c:pt idx="388">
                  <c:v>4.28</c:v>
                </c:pt>
                <c:pt idx="389">
                  <c:v>4.58</c:v>
                </c:pt>
                <c:pt idx="390">
                  <c:v>4.55</c:v>
                </c:pt>
                <c:pt idx="391">
                  <c:v>4.3600000000000003</c:v>
                </c:pt>
                <c:pt idx="392">
                  <c:v>4</c:v>
                </c:pt>
                <c:pt idx="393">
                  <c:v>4.82</c:v>
                </c:pt>
                <c:pt idx="394">
                  <c:v>4.43</c:v>
                </c:pt>
                <c:pt idx="395">
                  <c:v>4.6500000000000004</c:v>
                </c:pt>
                <c:pt idx="396">
                  <c:v>4.34</c:v>
                </c:pt>
                <c:pt idx="397">
                  <c:v>5.05</c:v>
                </c:pt>
                <c:pt idx="398">
                  <c:v>4.09</c:v>
                </c:pt>
                <c:pt idx="399">
                  <c:v>4.62</c:v>
                </c:pt>
                <c:pt idx="400">
                  <c:v>4.5</c:v>
                </c:pt>
                <c:pt idx="401">
                  <c:v>4.28</c:v>
                </c:pt>
                <c:pt idx="402">
                  <c:v>4.4400000000000004</c:v>
                </c:pt>
                <c:pt idx="403">
                  <c:v>4.3</c:v>
                </c:pt>
                <c:pt idx="404">
                  <c:v>3.94</c:v>
                </c:pt>
                <c:pt idx="405">
                  <c:v>4.3499999999999996</c:v>
                </c:pt>
                <c:pt idx="406">
                  <c:v>4.4400000000000004</c:v>
                </c:pt>
                <c:pt idx="407">
                  <c:v>4.22</c:v>
                </c:pt>
                <c:pt idx="408">
                  <c:v>4.3</c:v>
                </c:pt>
                <c:pt idx="409">
                  <c:v>4.91</c:v>
                </c:pt>
                <c:pt idx="410">
                  <c:v>4.8600000000000003</c:v>
                </c:pt>
                <c:pt idx="411">
                  <c:v>4.6100000000000003</c:v>
                </c:pt>
                <c:pt idx="412">
                  <c:v>4.18</c:v>
                </c:pt>
                <c:pt idx="413">
                  <c:v>4.2</c:v>
                </c:pt>
                <c:pt idx="414">
                  <c:v>4.83</c:v>
                </c:pt>
                <c:pt idx="415">
                  <c:v>4.3</c:v>
                </c:pt>
                <c:pt idx="416">
                  <c:v>4.0999999999999996</c:v>
                </c:pt>
                <c:pt idx="417">
                  <c:v>4.21</c:v>
                </c:pt>
                <c:pt idx="418">
                  <c:v>4.62</c:v>
                </c:pt>
                <c:pt idx="419">
                  <c:v>4.6100000000000003</c:v>
                </c:pt>
                <c:pt idx="420">
                  <c:v>4.07</c:v>
                </c:pt>
                <c:pt idx="421">
                  <c:v>4.22</c:v>
                </c:pt>
                <c:pt idx="422">
                  <c:v>4.7</c:v>
                </c:pt>
                <c:pt idx="423">
                  <c:v>4.0999999999999996</c:v>
                </c:pt>
                <c:pt idx="424">
                  <c:v>4.9000000000000004</c:v>
                </c:pt>
                <c:pt idx="425">
                  <c:v>4.2699999999999996</c:v>
                </c:pt>
                <c:pt idx="426">
                  <c:v>4.67</c:v>
                </c:pt>
                <c:pt idx="427">
                  <c:v>4.29</c:v>
                </c:pt>
                <c:pt idx="428">
                  <c:v>4.5599999999999996</c:v>
                </c:pt>
                <c:pt idx="429">
                  <c:v>4.6399999999999997</c:v>
                </c:pt>
                <c:pt idx="430">
                  <c:v>4.66</c:v>
                </c:pt>
                <c:pt idx="431">
                  <c:v>4.3499999999999996</c:v>
                </c:pt>
              </c:numCache>
            </c:numRef>
          </c:xVal>
          <c:yVal>
            <c:numRef>
              <c:f>'K-Means'!$C$2:$C$433</c:f>
              <c:numCache>
                <c:formatCode>General</c:formatCode>
                <c:ptCount val="432"/>
                <c:pt idx="0">
                  <c:v>3.6</c:v>
                </c:pt>
                <c:pt idx="1">
                  <c:v>6.42</c:v>
                </c:pt>
                <c:pt idx="2">
                  <c:v>6.92</c:v>
                </c:pt>
                <c:pt idx="3">
                  <c:v>7.12</c:v>
                </c:pt>
                <c:pt idx="4">
                  <c:v>7.32</c:v>
                </c:pt>
                <c:pt idx="5">
                  <c:v>7.4</c:v>
                </c:pt>
                <c:pt idx="6">
                  <c:v>7.52</c:v>
                </c:pt>
                <c:pt idx="7">
                  <c:v>7.62</c:v>
                </c:pt>
                <c:pt idx="8">
                  <c:v>7.72</c:v>
                </c:pt>
                <c:pt idx="9">
                  <c:v>7.8</c:v>
                </c:pt>
                <c:pt idx="10">
                  <c:v>7.82</c:v>
                </c:pt>
                <c:pt idx="11">
                  <c:v>8</c:v>
                </c:pt>
                <c:pt idx="12">
                  <c:v>8.1</c:v>
                </c:pt>
                <c:pt idx="13">
                  <c:v>8.1999999999999993</c:v>
                </c:pt>
                <c:pt idx="14">
                  <c:v>8.1999999999999993</c:v>
                </c:pt>
                <c:pt idx="15">
                  <c:v>8.1999999999999993</c:v>
                </c:pt>
                <c:pt idx="16">
                  <c:v>8.3000000000000007</c:v>
                </c:pt>
                <c:pt idx="17">
                  <c:v>8.3000000000000007</c:v>
                </c:pt>
                <c:pt idx="18">
                  <c:v>8.3000000000000007</c:v>
                </c:pt>
                <c:pt idx="19">
                  <c:v>8.3000000000000007</c:v>
                </c:pt>
                <c:pt idx="20">
                  <c:v>8.4</c:v>
                </c:pt>
                <c:pt idx="21">
                  <c:v>8.5</c:v>
                </c:pt>
                <c:pt idx="22">
                  <c:v>8.5</c:v>
                </c:pt>
                <c:pt idx="23">
                  <c:v>8.6</c:v>
                </c:pt>
                <c:pt idx="24">
                  <c:v>8.6</c:v>
                </c:pt>
                <c:pt idx="25">
                  <c:v>8.6999999999999993</c:v>
                </c:pt>
                <c:pt idx="26">
                  <c:v>8.8000000000000007</c:v>
                </c:pt>
                <c:pt idx="27">
                  <c:v>8.8000000000000007</c:v>
                </c:pt>
                <c:pt idx="28">
                  <c:v>8.8000000000000007</c:v>
                </c:pt>
                <c:pt idx="29">
                  <c:v>8.9</c:v>
                </c:pt>
                <c:pt idx="30">
                  <c:v>8.9</c:v>
                </c:pt>
                <c:pt idx="31">
                  <c:v>9</c:v>
                </c:pt>
                <c:pt idx="32">
                  <c:v>9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9.3000000000000007</c:v>
                </c:pt>
                <c:pt idx="44">
                  <c:v>9.4</c:v>
                </c:pt>
                <c:pt idx="45">
                  <c:v>9.4</c:v>
                </c:pt>
                <c:pt idx="46">
                  <c:v>9.4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9.6</c:v>
                </c:pt>
                <c:pt idx="52">
                  <c:v>9.6</c:v>
                </c:pt>
                <c:pt idx="53">
                  <c:v>9.6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9.8000000000000007</c:v>
                </c:pt>
                <c:pt idx="65">
                  <c:v>9.8000000000000007</c:v>
                </c:pt>
                <c:pt idx="66">
                  <c:v>9.8000000000000007</c:v>
                </c:pt>
                <c:pt idx="67">
                  <c:v>9.8000000000000007</c:v>
                </c:pt>
                <c:pt idx="68">
                  <c:v>9.9</c:v>
                </c:pt>
                <c:pt idx="69">
                  <c:v>9.9</c:v>
                </c:pt>
                <c:pt idx="70">
                  <c:v>9.9</c:v>
                </c:pt>
                <c:pt idx="71">
                  <c:v>9.9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10.1</c:v>
                </c:pt>
                <c:pt idx="84">
                  <c:v>10.1</c:v>
                </c:pt>
                <c:pt idx="85">
                  <c:v>10.1</c:v>
                </c:pt>
                <c:pt idx="86">
                  <c:v>10.1</c:v>
                </c:pt>
                <c:pt idx="87">
                  <c:v>10.1</c:v>
                </c:pt>
                <c:pt idx="88">
                  <c:v>10.1</c:v>
                </c:pt>
                <c:pt idx="89">
                  <c:v>10.199999999999999</c:v>
                </c:pt>
                <c:pt idx="90">
                  <c:v>10.199999999999999</c:v>
                </c:pt>
                <c:pt idx="91">
                  <c:v>10.199999999999999</c:v>
                </c:pt>
                <c:pt idx="92">
                  <c:v>10.199999999999999</c:v>
                </c:pt>
                <c:pt idx="93">
                  <c:v>10.199999999999999</c:v>
                </c:pt>
                <c:pt idx="94">
                  <c:v>10.3</c:v>
                </c:pt>
                <c:pt idx="95">
                  <c:v>10.3</c:v>
                </c:pt>
                <c:pt idx="96">
                  <c:v>10.3</c:v>
                </c:pt>
                <c:pt idx="97">
                  <c:v>10.3</c:v>
                </c:pt>
                <c:pt idx="98">
                  <c:v>10.3</c:v>
                </c:pt>
                <c:pt idx="99">
                  <c:v>10.3</c:v>
                </c:pt>
                <c:pt idx="100">
                  <c:v>10.3</c:v>
                </c:pt>
                <c:pt idx="101">
                  <c:v>10.4</c:v>
                </c:pt>
                <c:pt idx="102">
                  <c:v>10.4</c:v>
                </c:pt>
                <c:pt idx="103">
                  <c:v>10.4</c:v>
                </c:pt>
                <c:pt idx="104">
                  <c:v>10.4</c:v>
                </c:pt>
                <c:pt idx="105">
                  <c:v>10.4</c:v>
                </c:pt>
                <c:pt idx="106">
                  <c:v>10.4</c:v>
                </c:pt>
                <c:pt idx="107">
                  <c:v>10.4</c:v>
                </c:pt>
                <c:pt idx="108">
                  <c:v>10.4</c:v>
                </c:pt>
                <c:pt idx="109">
                  <c:v>10.5</c:v>
                </c:pt>
                <c:pt idx="110">
                  <c:v>10.5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10.5</c:v>
                </c:pt>
                <c:pt idx="117">
                  <c:v>10.5</c:v>
                </c:pt>
                <c:pt idx="118">
                  <c:v>10.5</c:v>
                </c:pt>
                <c:pt idx="119">
                  <c:v>10.5</c:v>
                </c:pt>
                <c:pt idx="120">
                  <c:v>10.6</c:v>
                </c:pt>
                <c:pt idx="121">
                  <c:v>10.6</c:v>
                </c:pt>
                <c:pt idx="122">
                  <c:v>10.6</c:v>
                </c:pt>
                <c:pt idx="123">
                  <c:v>10.6</c:v>
                </c:pt>
                <c:pt idx="124">
                  <c:v>10.6</c:v>
                </c:pt>
                <c:pt idx="125">
                  <c:v>10.6</c:v>
                </c:pt>
                <c:pt idx="126">
                  <c:v>10.6</c:v>
                </c:pt>
                <c:pt idx="127">
                  <c:v>10.6</c:v>
                </c:pt>
                <c:pt idx="128">
                  <c:v>10.6</c:v>
                </c:pt>
                <c:pt idx="129">
                  <c:v>10.6</c:v>
                </c:pt>
                <c:pt idx="130">
                  <c:v>10.6</c:v>
                </c:pt>
                <c:pt idx="131">
                  <c:v>10.7</c:v>
                </c:pt>
                <c:pt idx="132">
                  <c:v>10.7</c:v>
                </c:pt>
                <c:pt idx="133">
                  <c:v>10.7</c:v>
                </c:pt>
                <c:pt idx="134">
                  <c:v>10.7</c:v>
                </c:pt>
                <c:pt idx="135">
                  <c:v>10.7</c:v>
                </c:pt>
                <c:pt idx="136">
                  <c:v>10.7</c:v>
                </c:pt>
                <c:pt idx="137">
                  <c:v>10.7</c:v>
                </c:pt>
                <c:pt idx="138">
                  <c:v>10.7</c:v>
                </c:pt>
                <c:pt idx="139">
                  <c:v>10.7</c:v>
                </c:pt>
                <c:pt idx="140">
                  <c:v>10.8</c:v>
                </c:pt>
                <c:pt idx="141">
                  <c:v>10.8</c:v>
                </c:pt>
                <c:pt idx="142">
                  <c:v>10.8</c:v>
                </c:pt>
                <c:pt idx="143">
                  <c:v>10.8</c:v>
                </c:pt>
                <c:pt idx="144">
                  <c:v>10.8</c:v>
                </c:pt>
                <c:pt idx="145">
                  <c:v>10.8</c:v>
                </c:pt>
                <c:pt idx="146">
                  <c:v>10.8</c:v>
                </c:pt>
                <c:pt idx="147">
                  <c:v>10.8</c:v>
                </c:pt>
                <c:pt idx="148">
                  <c:v>10.8</c:v>
                </c:pt>
                <c:pt idx="149">
                  <c:v>10.8</c:v>
                </c:pt>
                <c:pt idx="150">
                  <c:v>10.8</c:v>
                </c:pt>
                <c:pt idx="151">
                  <c:v>10.8</c:v>
                </c:pt>
                <c:pt idx="152">
                  <c:v>10.8</c:v>
                </c:pt>
                <c:pt idx="153">
                  <c:v>10.8</c:v>
                </c:pt>
                <c:pt idx="154">
                  <c:v>10.8</c:v>
                </c:pt>
                <c:pt idx="155">
                  <c:v>10.8</c:v>
                </c:pt>
                <c:pt idx="156">
                  <c:v>10.8</c:v>
                </c:pt>
                <c:pt idx="157">
                  <c:v>10.8</c:v>
                </c:pt>
                <c:pt idx="158">
                  <c:v>10.9</c:v>
                </c:pt>
                <c:pt idx="159">
                  <c:v>10.9</c:v>
                </c:pt>
                <c:pt idx="160">
                  <c:v>10.9</c:v>
                </c:pt>
                <c:pt idx="161">
                  <c:v>10.9</c:v>
                </c:pt>
                <c:pt idx="162">
                  <c:v>10.9</c:v>
                </c:pt>
                <c:pt idx="163">
                  <c:v>10.9</c:v>
                </c:pt>
                <c:pt idx="164">
                  <c:v>10.9</c:v>
                </c:pt>
                <c:pt idx="165">
                  <c:v>10.9</c:v>
                </c:pt>
                <c:pt idx="166">
                  <c:v>10.9</c:v>
                </c:pt>
                <c:pt idx="167">
                  <c:v>10.9</c:v>
                </c:pt>
                <c:pt idx="168">
                  <c:v>10.9</c:v>
                </c:pt>
                <c:pt idx="169">
                  <c:v>10.9</c:v>
                </c:pt>
                <c:pt idx="170">
                  <c:v>10.9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11.1</c:v>
                </c:pt>
                <c:pt idx="180">
                  <c:v>11.1</c:v>
                </c:pt>
                <c:pt idx="181">
                  <c:v>11.1</c:v>
                </c:pt>
                <c:pt idx="182">
                  <c:v>11.1</c:v>
                </c:pt>
                <c:pt idx="183">
                  <c:v>11.1</c:v>
                </c:pt>
                <c:pt idx="184">
                  <c:v>11.1</c:v>
                </c:pt>
                <c:pt idx="185">
                  <c:v>11.1</c:v>
                </c:pt>
                <c:pt idx="186">
                  <c:v>11.1</c:v>
                </c:pt>
                <c:pt idx="187">
                  <c:v>11.1</c:v>
                </c:pt>
                <c:pt idx="188">
                  <c:v>11.1</c:v>
                </c:pt>
                <c:pt idx="189">
                  <c:v>11.2</c:v>
                </c:pt>
                <c:pt idx="190">
                  <c:v>11.2</c:v>
                </c:pt>
                <c:pt idx="191">
                  <c:v>11.2</c:v>
                </c:pt>
                <c:pt idx="192">
                  <c:v>11.2</c:v>
                </c:pt>
                <c:pt idx="193">
                  <c:v>11.2</c:v>
                </c:pt>
                <c:pt idx="194">
                  <c:v>11.2</c:v>
                </c:pt>
                <c:pt idx="195">
                  <c:v>11.2</c:v>
                </c:pt>
                <c:pt idx="196">
                  <c:v>11.2</c:v>
                </c:pt>
                <c:pt idx="197">
                  <c:v>11.2</c:v>
                </c:pt>
                <c:pt idx="198">
                  <c:v>11.2</c:v>
                </c:pt>
                <c:pt idx="199">
                  <c:v>11.2</c:v>
                </c:pt>
                <c:pt idx="200">
                  <c:v>11.2</c:v>
                </c:pt>
                <c:pt idx="201">
                  <c:v>11.3</c:v>
                </c:pt>
                <c:pt idx="202">
                  <c:v>11.3</c:v>
                </c:pt>
                <c:pt idx="203">
                  <c:v>11.3</c:v>
                </c:pt>
                <c:pt idx="204">
                  <c:v>11.3</c:v>
                </c:pt>
                <c:pt idx="205">
                  <c:v>11.3</c:v>
                </c:pt>
                <c:pt idx="206">
                  <c:v>11.3</c:v>
                </c:pt>
                <c:pt idx="207">
                  <c:v>11.3</c:v>
                </c:pt>
                <c:pt idx="208">
                  <c:v>11.3</c:v>
                </c:pt>
                <c:pt idx="209">
                  <c:v>11.3</c:v>
                </c:pt>
                <c:pt idx="210">
                  <c:v>11.3</c:v>
                </c:pt>
                <c:pt idx="211">
                  <c:v>11.4</c:v>
                </c:pt>
                <c:pt idx="212">
                  <c:v>11.4</c:v>
                </c:pt>
                <c:pt idx="213">
                  <c:v>11.4</c:v>
                </c:pt>
                <c:pt idx="214">
                  <c:v>11.4</c:v>
                </c:pt>
                <c:pt idx="215">
                  <c:v>11.4</c:v>
                </c:pt>
                <c:pt idx="216">
                  <c:v>11.4</c:v>
                </c:pt>
                <c:pt idx="217">
                  <c:v>11.4</c:v>
                </c:pt>
                <c:pt idx="218">
                  <c:v>11.4</c:v>
                </c:pt>
                <c:pt idx="219">
                  <c:v>11.4</c:v>
                </c:pt>
                <c:pt idx="220">
                  <c:v>11.4</c:v>
                </c:pt>
                <c:pt idx="221">
                  <c:v>11.4</c:v>
                </c:pt>
                <c:pt idx="222">
                  <c:v>11.4</c:v>
                </c:pt>
                <c:pt idx="223">
                  <c:v>11.5</c:v>
                </c:pt>
                <c:pt idx="224">
                  <c:v>11.5</c:v>
                </c:pt>
                <c:pt idx="225">
                  <c:v>11.5</c:v>
                </c:pt>
                <c:pt idx="226">
                  <c:v>11.5</c:v>
                </c:pt>
                <c:pt idx="227">
                  <c:v>11.5</c:v>
                </c:pt>
                <c:pt idx="228">
                  <c:v>11.5</c:v>
                </c:pt>
                <c:pt idx="229">
                  <c:v>11.5</c:v>
                </c:pt>
                <c:pt idx="230">
                  <c:v>11.6</c:v>
                </c:pt>
                <c:pt idx="231">
                  <c:v>11.6</c:v>
                </c:pt>
                <c:pt idx="232">
                  <c:v>11.6</c:v>
                </c:pt>
                <c:pt idx="233">
                  <c:v>11.6</c:v>
                </c:pt>
                <c:pt idx="234">
                  <c:v>11.6</c:v>
                </c:pt>
                <c:pt idx="235">
                  <c:v>11.6</c:v>
                </c:pt>
                <c:pt idx="236">
                  <c:v>11.6</c:v>
                </c:pt>
                <c:pt idx="237">
                  <c:v>11.6</c:v>
                </c:pt>
                <c:pt idx="238">
                  <c:v>11.6</c:v>
                </c:pt>
                <c:pt idx="239">
                  <c:v>11.6</c:v>
                </c:pt>
                <c:pt idx="240">
                  <c:v>11.6</c:v>
                </c:pt>
                <c:pt idx="241">
                  <c:v>11.6</c:v>
                </c:pt>
                <c:pt idx="242">
                  <c:v>11.6</c:v>
                </c:pt>
                <c:pt idx="243">
                  <c:v>11.6</c:v>
                </c:pt>
                <c:pt idx="244">
                  <c:v>11.6</c:v>
                </c:pt>
                <c:pt idx="245">
                  <c:v>11.7</c:v>
                </c:pt>
                <c:pt idx="246">
                  <c:v>11.7</c:v>
                </c:pt>
                <c:pt idx="247">
                  <c:v>11.7</c:v>
                </c:pt>
                <c:pt idx="248">
                  <c:v>11.7</c:v>
                </c:pt>
                <c:pt idx="249">
                  <c:v>11.7</c:v>
                </c:pt>
                <c:pt idx="250">
                  <c:v>11.7</c:v>
                </c:pt>
                <c:pt idx="251">
                  <c:v>11.7</c:v>
                </c:pt>
                <c:pt idx="252">
                  <c:v>11.7</c:v>
                </c:pt>
                <c:pt idx="253">
                  <c:v>11.7</c:v>
                </c:pt>
                <c:pt idx="254">
                  <c:v>11.7</c:v>
                </c:pt>
                <c:pt idx="255">
                  <c:v>11.7</c:v>
                </c:pt>
                <c:pt idx="256">
                  <c:v>11.7</c:v>
                </c:pt>
                <c:pt idx="257">
                  <c:v>11.7</c:v>
                </c:pt>
                <c:pt idx="258">
                  <c:v>11.8</c:v>
                </c:pt>
                <c:pt idx="259">
                  <c:v>11.8</c:v>
                </c:pt>
                <c:pt idx="260">
                  <c:v>11.8</c:v>
                </c:pt>
                <c:pt idx="261">
                  <c:v>11.8</c:v>
                </c:pt>
                <c:pt idx="262">
                  <c:v>11.8</c:v>
                </c:pt>
                <c:pt idx="263">
                  <c:v>11.8</c:v>
                </c:pt>
                <c:pt idx="264">
                  <c:v>11.8</c:v>
                </c:pt>
                <c:pt idx="265">
                  <c:v>11.8</c:v>
                </c:pt>
                <c:pt idx="266">
                  <c:v>11.8</c:v>
                </c:pt>
                <c:pt idx="267">
                  <c:v>11.8</c:v>
                </c:pt>
                <c:pt idx="268">
                  <c:v>11.8</c:v>
                </c:pt>
                <c:pt idx="269">
                  <c:v>11.8</c:v>
                </c:pt>
                <c:pt idx="270">
                  <c:v>11.8</c:v>
                </c:pt>
                <c:pt idx="271">
                  <c:v>11.9</c:v>
                </c:pt>
                <c:pt idx="272">
                  <c:v>11.9</c:v>
                </c:pt>
                <c:pt idx="273">
                  <c:v>11.9</c:v>
                </c:pt>
                <c:pt idx="274">
                  <c:v>11.9</c:v>
                </c:pt>
                <c:pt idx="275">
                  <c:v>11.9</c:v>
                </c:pt>
                <c:pt idx="276">
                  <c:v>11.9</c:v>
                </c:pt>
                <c:pt idx="277">
                  <c:v>11.9</c:v>
                </c:pt>
                <c:pt idx="278">
                  <c:v>11.9</c:v>
                </c:pt>
                <c:pt idx="279">
                  <c:v>11.9</c:v>
                </c:pt>
                <c:pt idx="280">
                  <c:v>11.9</c:v>
                </c:pt>
                <c:pt idx="281">
                  <c:v>11.9</c:v>
                </c:pt>
                <c:pt idx="282">
                  <c:v>11.9</c:v>
                </c:pt>
                <c:pt idx="283">
                  <c:v>11.9</c:v>
                </c:pt>
                <c:pt idx="284">
                  <c:v>11.9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12.1</c:v>
                </c:pt>
                <c:pt idx="300">
                  <c:v>12.1</c:v>
                </c:pt>
                <c:pt idx="301">
                  <c:v>12.1</c:v>
                </c:pt>
                <c:pt idx="302">
                  <c:v>12.1</c:v>
                </c:pt>
                <c:pt idx="303">
                  <c:v>12.1</c:v>
                </c:pt>
                <c:pt idx="304">
                  <c:v>12.1</c:v>
                </c:pt>
                <c:pt idx="305">
                  <c:v>12.1</c:v>
                </c:pt>
                <c:pt idx="306">
                  <c:v>12.1</c:v>
                </c:pt>
                <c:pt idx="307">
                  <c:v>12.1</c:v>
                </c:pt>
                <c:pt idx="308">
                  <c:v>12.1</c:v>
                </c:pt>
                <c:pt idx="309">
                  <c:v>12.1</c:v>
                </c:pt>
                <c:pt idx="310">
                  <c:v>12.1</c:v>
                </c:pt>
                <c:pt idx="311">
                  <c:v>12.1</c:v>
                </c:pt>
                <c:pt idx="312">
                  <c:v>12.1</c:v>
                </c:pt>
                <c:pt idx="313">
                  <c:v>12.1</c:v>
                </c:pt>
                <c:pt idx="314">
                  <c:v>12.1</c:v>
                </c:pt>
                <c:pt idx="315">
                  <c:v>12.2</c:v>
                </c:pt>
                <c:pt idx="316">
                  <c:v>12.2</c:v>
                </c:pt>
                <c:pt idx="317">
                  <c:v>12.2</c:v>
                </c:pt>
                <c:pt idx="318">
                  <c:v>12.2</c:v>
                </c:pt>
                <c:pt idx="319">
                  <c:v>12.2</c:v>
                </c:pt>
                <c:pt idx="320">
                  <c:v>12.2</c:v>
                </c:pt>
                <c:pt idx="321">
                  <c:v>12.2</c:v>
                </c:pt>
                <c:pt idx="322">
                  <c:v>12.2</c:v>
                </c:pt>
                <c:pt idx="323">
                  <c:v>12.2</c:v>
                </c:pt>
                <c:pt idx="324">
                  <c:v>12.2</c:v>
                </c:pt>
                <c:pt idx="325">
                  <c:v>12.2</c:v>
                </c:pt>
                <c:pt idx="326">
                  <c:v>12.2</c:v>
                </c:pt>
                <c:pt idx="327">
                  <c:v>12.2</c:v>
                </c:pt>
                <c:pt idx="328">
                  <c:v>12.2</c:v>
                </c:pt>
                <c:pt idx="329">
                  <c:v>12.2</c:v>
                </c:pt>
                <c:pt idx="330">
                  <c:v>12.2</c:v>
                </c:pt>
                <c:pt idx="331">
                  <c:v>12.3</c:v>
                </c:pt>
                <c:pt idx="332">
                  <c:v>12.3</c:v>
                </c:pt>
                <c:pt idx="333">
                  <c:v>12.3</c:v>
                </c:pt>
                <c:pt idx="334">
                  <c:v>12.3</c:v>
                </c:pt>
                <c:pt idx="335">
                  <c:v>12.3</c:v>
                </c:pt>
                <c:pt idx="336">
                  <c:v>12.3</c:v>
                </c:pt>
                <c:pt idx="337">
                  <c:v>12.3</c:v>
                </c:pt>
                <c:pt idx="338">
                  <c:v>12.3</c:v>
                </c:pt>
                <c:pt idx="339">
                  <c:v>12.3</c:v>
                </c:pt>
                <c:pt idx="340">
                  <c:v>12.3</c:v>
                </c:pt>
                <c:pt idx="341">
                  <c:v>12.3</c:v>
                </c:pt>
                <c:pt idx="342">
                  <c:v>12.3</c:v>
                </c:pt>
                <c:pt idx="343">
                  <c:v>12.3</c:v>
                </c:pt>
                <c:pt idx="344">
                  <c:v>12.3</c:v>
                </c:pt>
                <c:pt idx="345">
                  <c:v>12.3</c:v>
                </c:pt>
                <c:pt idx="346">
                  <c:v>12.3</c:v>
                </c:pt>
                <c:pt idx="347">
                  <c:v>12.3</c:v>
                </c:pt>
                <c:pt idx="348">
                  <c:v>12.4</c:v>
                </c:pt>
                <c:pt idx="349">
                  <c:v>12.4</c:v>
                </c:pt>
                <c:pt idx="350">
                  <c:v>12.4</c:v>
                </c:pt>
                <c:pt idx="351">
                  <c:v>12.4</c:v>
                </c:pt>
                <c:pt idx="352">
                  <c:v>12.4</c:v>
                </c:pt>
                <c:pt idx="353">
                  <c:v>12.4</c:v>
                </c:pt>
                <c:pt idx="354">
                  <c:v>12.4</c:v>
                </c:pt>
                <c:pt idx="355">
                  <c:v>12.4</c:v>
                </c:pt>
                <c:pt idx="356">
                  <c:v>12.4</c:v>
                </c:pt>
                <c:pt idx="357">
                  <c:v>12.4</c:v>
                </c:pt>
                <c:pt idx="358">
                  <c:v>12.4</c:v>
                </c:pt>
                <c:pt idx="359">
                  <c:v>12.4</c:v>
                </c:pt>
                <c:pt idx="360">
                  <c:v>12.4</c:v>
                </c:pt>
                <c:pt idx="361">
                  <c:v>12.4</c:v>
                </c:pt>
                <c:pt idx="362">
                  <c:v>12.4</c:v>
                </c:pt>
                <c:pt idx="363">
                  <c:v>12.4</c:v>
                </c:pt>
                <c:pt idx="364">
                  <c:v>12.4</c:v>
                </c:pt>
                <c:pt idx="365">
                  <c:v>12.4</c:v>
                </c:pt>
                <c:pt idx="366">
                  <c:v>12.4</c:v>
                </c:pt>
                <c:pt idx="367">
                  <c:v>12.4</c:v>
                </c:pt>
                <c:pt idx="368">
                  <c:v>12.5</c:v>
                </c:pt>
                <c:pt idx="369">
                  <c:v>12.5</c:v>
                </c:pt>
                <c:pt idx="370">
                  <c:v>12.5</c:v>
                </c:pt>
                <c:pt idx="371">
                  <c:v>12.5</c:v>
                </c:pt>
                <c:pt idx="372">
                  <c:v>12.5</c:v>
                </c:pt>
                <c:pt idx="373">
                  <c:v>12.5</c:v>
                </c:pt>
                <c:pt idx="374">
                  <c:v>12.5</c:v>
                </c:pt>
                <c:pt idx="375">
                  <c:v>12.5</c:v>
                </c:pt>
                <c:pt idx="376">
                  <c:v>12.5</c:v>
                </c:pt>
                <c:pt idx="377">
                  <c:v>12.5</c:v>
                </c:pt>
                <c:pt idx="378">
                  <c:v>12.5</c:v>
                </c:pt>
                <c:pt idx="379">
                  <c:v>12.5</c:v>
                </c:pt>
                <c:pt idx="380">
                  <c:v>12.5</c:v>
                </c:pt>
                <c:pt idx="381">
                  <c:v>12.5</c:v>
                </c:pt>
                <c:pt idx="382">
                  <c:v>12.5</c:v>
                </c:pt>
                <c:pt idx="383">
                  <c:v>12.5</c:v>
                </c:pt>
                <c:pt idx="384">
                  <c:v>12.5</c:v>
                </c:pt>
                <c:pt idx="385">
                  <c:v>12.5</c:v>
                </c:pt>
                <c:pt idx="386">
                  <c:v>12.6</c:v>
                </c:pt>
                <c:pt idx="387">
                  <c:v>12.6</c:v>
                </c:pt>
                <c:pt idx="388">
                  <c:v>12.6</c:v>
                </c:pt>
                <c:pt idx="389">
                  <c:v>12.6</c:v>
                </c:pt>
                <c:pt idx="390">
                  <c:v>12.6</c:v>
                </c:pt>
                <c:pt idx="391">
                  <c:v>12.6</c:v>
                </c:pt>
                <c:pt idx="392">
                  <c:v>12.6</c:v>
                </c:pt>
                <c:pt idx="393">
                  <c:v>12.6</c:v>
                </c:pt>
                <c:pt idx="394">
                  <c:v>12.6</c:v>
                </c:pt>
                <c:pt idx="395">
                  <c:v>12.6</c:v>
                </c:pt>
                <c:pt idx="396">
                  <c:v>12.6</c:v>
                </c:pt>
                <c:pt idx="397">
                  <c:v>12.6</c:v>
                </c:pt>
                <c:pt idx="398">
                  <c:v>12.6</c:v>
                </c:pt>
                <c:pt idx="399">
                  <c:v>12.6</c:v>
                </c:pt>
                <c:pt idx="400">
                  <c:v>12.6</c:v>
                </c:pt>
                <c:pt idx="401">
                  <c:v>12.6</c:v>
                </c:pt>
                <c:pt idx="402">
                  <c:v>12.6</c:v>
                </c:pt>
                <c:pt idx="403">
                  <c:v>12.6</c:v>
                </c:pt>
                <c:pt idx="404">
                  <c:v>12.6</c:v>
                </c:pt>
                <c:pt idx="405">
                  <c:v>12.6</c:v>
                </c:pt>
                <c:pt idx="406">
                  <c:v>12.7</c:v>
                </c:pt>
                <c:pt idx="407">
                  <c:v>12.7</c:v>
                </c:pt>
                <c:pt idx="408">
                  <c:v>12.7</c:v>
                </c:pt>
                <c:pt idx="409">
                  <c:v>12.7</c:v>
                </c:pt>
                <c:pt idx="410">
                  <c:v>12.7</c:v>
                </c:pt>
                <c:pt idx="411">
                  <c:v>12.7</c:v>
                </c:pt>
                <c:pt idx="412">
                  <c:v>12.7</c:v>
                </c:pt>
                <c:pt idx="413">
                  <c:v>12.7</c:v>
                </c:pt>
                <c:pt idx="414">
                  <c:v>12.7</c:v>
                </c:pt>
                <c:pt idx="415">
                  <c:v>12.7</c:v>
                </c:pt>
                <c:pt idx="416">
                  <c:v>12.7</c:v>
                </c:pt>
                <c:pt idx="417">
                  <c:v>12.7</c:v>
                </c:pt>
                <c:pt idx="418">
                  <c:v>12.7</c:v>
                </c:pt>
                <c:pt idx="419">
                  <c:v>12.7</c:v>
                </c:pt>
                <c:pt idx="420">
                  <c:v>12.7</c:v>
                </c:pt>
                <c:pt idx="421">
                  <c:v>12.7</c:v>
                </c:pt>
                <c:pt idx="422">
                  <c:v>12.7</c:v>
                </c:pt>
                <c:pt idx="423">
                  <c:v>12.7</c:v>
                </c:pt>
                <c:pt idx="424">
                  <c:v>12.7</c:v>
                </c:pt>
                <c:pt idx="425">
                  <c:v>12.7</c:v>
                </c:pt>
                <c:pt idx="426">
                  <c:v>12.7</c:v>
                </c:pt>
                <c:pt idx="427">
                  <c:v>12.7</c:v>
                </c:pt>
                <c:pt idx="428">
                  <c:v>12.7</c:v>
                </c:pt>
                <c:pt idx="429">
                  <c:v>12.7</c:v>
                </c:pt>
                <c:pt idx="430">
                  <c:v>12.8</c:v>
                </c:pt>
                <c:pt idx="431">
                  <c:v>12.8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9-4C9E-BC7C-6E1989E83037}"/>
            </c:ext>
          </c:extLst>
        </c:ser>
        <c:ser>
          <c:idx val="1"/>
          <c:order val="1"/>
          <c:tx>
            <c:v>2. KÜME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'K-Means'!$B$434:$B$867</c:f>
              <c:numCache>
                <c:formatCode>General</c:formatCode>
                <c:ptCount val="434"/>
                <c:pt idx="0">
                  <c:v>4.0999999999999996</c:v>
                </c:pt>
                <c:pt idx="1">
                  <c:v>4.33</c:v>
                </c:pt>
                <c:pt idx="2">
                  <c:v>4.66</c:v>
                </c:pt>
                <c:pt idx="3">
                  <c:v>4.4400000000000004</c:v>
                </c:pt>
                <c:pt idx="4">
                  <c:v>4.43</c:v>
                </c:pt>
                <c:pt idx="5">
                  <c:v>4.3099999999999996</c:v>
                </c:pt>
                <c:pt idx="6">
                  <c:v>4.7300000000000004</c:v>
                </c:pt>
                <c:pt idx="7">
                  <c:v>4.79</c:v>
                </c:pt>
                <c:pt idx="8">
                  <c:v>4.42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4.0999999999999996</c:v>
                </c:pt>
                <c:pt idx="12">
                  <c:v>4.3</c:v>
                </c:pt>
                <c:pt idx="13">
                  <c:v>4.2</c:v>
                </c:pt>
                <c:pt idx="14">
                  <c:v>3.98</c:v>
                </c:pt>
                <c:pt idx="15">
                  <c:v>4.9400000000000004</c:v>
                </c:pt>
                <c:pt idx="16">
                  <c:v>4.26</c:v>
                </c:pt>
                <c:pt idx="17">
                  <c:v>4.2</c:v>
                </c:pt>
                <c:pt idx="18">
                  <c:v>4.2</c:v>
                </c:pt>
                <c:pt idx="19">
                  <c:v>4.91</c:v>
                </c:pt>
                <c:pt idx="20">
                  <c:v>3.9</c:v>
                </c:pt>
                <c:pt idx="21">
                  <c:v>4.55</c:v>
                </c:pt>
                <c:pt idx="22">
                  <c:v>4.5999999999999996</c:v>
                </c:pt>
                <c:pt idx="23">
                  <c:v>4.41</c:v>
                </c:pt>
                <c:pt idx="24">
                  <c:v>4.1100000000000003</c:v>
                </c:pt>
                <c:pt idx="25">
                  <c:v>4.5199999999999996</c:v>
                </c:pt>
                <c:pt idx="26">
                  <c:v>4.87</c:v>
                </c:pt>
                <c:pt idx="27">
                  <c:v>4.8499999999999996</c:v>
                </c:pt>
                <c:pt idx="28">
                  <c:v>4.25</c:v>
                </c:pt>
                <c:pt idx="29">
                  <c:v>4.18</c:v>
                </c:pt>
                <c:pt idx="30">
                  <c:v>4.6100000000000003</c:v>
                </c:pt>
                <c:pt idx="31">
                  <c:v>4.58</c:v>
                </c:pt>
                <c:pt idx="32">
                  <c:v>4.5</c:v>
                </c:pt>
                <c:pt idx="33">
                  <c:v>4.68</c:v>
                </c:pt>
                <c:pt idx="34">
                  <c:v>4.9000000000000004</c:v>
                </c:pt>
                <c:pt idx="35">
                  <c:v>4.5</c:v>
                </c:pt>
                <c:pt idx="36">
                  <c:v>4.2</c:v>
                </c:pt>
                <c:pt idx="37">
                  <c:v>4.6100000000000003</c:v>
                </c:pt>
                <c:pt idx="38">
                  <c:v>4.8600000000000003</c:v>
                </c:pt>
                <c:pt idx="39">
                  <c:v>4.4800000000000004</c:v>
                </c:pt>
                <c:pt idx="40">
                  <c:v>4.4000000000000004</c:v>
                </c:pt>
                <c:pt idx="41">
                  <c:v>4.3899999999999997</c:v>
                </c:pt>
                <c:pt idx="42">
                  <c:v>4.57</c:v>
                </c:pt>
                <c:pt idx="43">
                  <c:v>4.3099999999999996</c:v>
                </c:pt>
                <c:pt idx="44">
                  <c:v>4.6399999999999997</c:v>
                </c:pt>
                <c:pt idx="45">
                  <c:v>4.42</c:v>
                </c:pt>
                <c:pt idx="46">
                  <c:v>4.46</c:v>
                </c:pt>
                <c:pt idx="47">
                  <c:v>4.55</c:v>
                </c:pt>
                <c:pt idx="48">
                  <c:v>4.2</c:v>
                </c:pt>
                <c:pt idx="49">
                  <c:v>5.05</c:v>
                </c:pt>
                <c:pt idx="50">
                  <c:v>4.2</c:v>
                </c:pt>
                <c:pt idx="51">
                  <c:v>4.3</c:v>
                </c:pt>
                <c:pt idx="52">
                  <c:v>4.53</c:v>
                </c:pt>
                <c:pt idx="53">
                  <c:v>4.26</c:v>
                </c:pt>
                <c:pt idx="54">
                  <c:v>4.41</c:v>
                </c:pt>
                <c:pt idx="55">
                  <c:v>4.4000000000000004</c:v>
                </c:pt>
                <c:pt idx="56">
                  <c:v>4.2699999999999996</c:v>
                </c:pt>
                <c:pt idx="57">
                  <c:v>4.3499999999999996</c:v>
                </c:pt>
                <c:pt idx="58">
                  <c:v>4</c:v>
                </c:pt>
                <c:pt idx="59">
                  <c:v>4.8499999999999996</c:v>
                </c:pt>
                <c:pt idx="60">
                  <c:v>4.3</c:v>
                </c:pt>
                <c:pt idx="61">
                  <c:v>4.42</c:v>
                </c:pt>
                <c:pt idx="62">
                  <c:v>4.5</c:v>
                </c:pt>
                <c:pt idx="63">
                  <c:v>4.68</c:v>
                </c:pt>
                <c:pt idx="64">
                  <c:v>4.5999999999999996</c:v>
                </c:pt>
                <c:pt idx="65">
                  <c:v>4.29</c:v>
                </c:pt>
                <c:pt idx="66">
                  <c:v>4.4000000000000004</c:v>
                </c:pt>
                <c:pt idx="67">
                  <c:v>4.46</c:v>
                </c:pt>
                <c:pt idx="68">
                  <c:v>4.37</c:v>
                </c:pt>
                <c:pt idx="69">
                  <c:v>4.38</c:v>
                </c:pt>
                <c:pt idx="70">
                  <c:v>4.47</c:v>
                </c:pt>
                <c:pt idx="71">
                  <c:v>4.4000000000000004</c:v>
                </c:pt>
                <c:pt idx="72">
                  <c:v>4.51</c:v>
                </c:pt>
                <c:pt idx="73">
                  <c:v>4.26</c:v>
                </c:pt>
                <c:pt idx="74">
                  <c:v>4.5999999999999996</c:v>
                </c:pt>
                <c:pt idx="75">
                  <c:v>4.4400000000000004</c:v>
                </c:pt>
                <c:pt idx="76">
                  <c:v>4.47</c:v>
                </c:pt>
                <c:pt idx="77">
                  <c:v>4.34</c:v>
                </c:pt>
                <c:pt idx="78">
                  <c:v>4.3</c:v>
                </c:pt>
                <c:pt idx="79">
                  <c:v>4.3899999999999997</c:v>
                </c:pt>
                <c:pt idx="80">
                  <c:v>4.51</c:v>
                </c:pt>
                <c:pt idx="81">
                  <c:v>4.78</c:v>
                </c:pt>
                <c:pt idx="82">
                  <c:v>4.3899999999999997</c:v>
                </c:pt>
                <c:pt idx="83">
                  <c:v>4.7</c:v>
                </c:pt>
                <c:pt idx="84">
                  <c:v>4.8</c:v>
                </c:pt>
                <c:pt idx="85">
                  <c:v>3.98</c:v>
                </c:pt>
                <c:pt idx="86">
                  <c:v>4.42</c:v>
                </c:pt>
                <c:pt idx="87">
                  <c:v>4.2</c:v>
                </c:pt>
                <c:pt idx="88">
                  <c:v>4.29</c:v>
                </c:pt>
                <c:pt idx="89">
                  <c:v>5.26</c:v>
                </c:pt>
                <c:pt idx="90">
                  <c:v>4.6900000000000004</c:v>
                </c:pt>
                <c:pt idx="91">
                  <c:v>4.3099999999999996</c:v>
                </c:pt>
                <c:pt idx="92">
                  <c:v>4.6399999999999997</c:v>
                </c:pt>
                <c:pt idx="93">
                  <c:v>4.47</c:v>
                </c:pt>
                <c:pt idx="94">
                  <c:v>4.76</c:v>
                </c:pt>
                <c:pt idx="95">
                  <c:v>4.34</c:v>
                </c:pt>
                <c:pt idx="96">
                  <c:v>4.63</c:v>
                </c:pt>
                <c:pt idx="97">
                  <c:v>4.3099999999999996</c:v>
                </c:pt>
                <c:pt idx="98">
                  <c:v>4.5599999999999996</c:v>
                </c:pt>
                <c:pt idx="99">
                  <c:v>5.0999999999999996</c:v>
                </c:pt>
                <c:pt idx="100">
                  <c:v>4.7699999999999996</c:v>
                </c:pt>
                <c:pt idx="101">
                  <c:v>4.42</c:v>
                </c:pt>
                <c:pt idx="102">
                  <c:v>4.43</c:v>
                </c:pt>
                <c:pt idx="103">
                  <c:v>4.2699999999999996</c:v>
                </c:pt>
                <c:pt idx="104">
                  <c:v>4.67</c:v>
                </c:pt>
                <c:pt idx="105">
                  <c:v>4.5999999999999996</c:v>
                </c:pt>
                <c:pt idx="106">
                  <c:v>4.4000000000000004</c:v>
                </c:pt>
                <c:pt idx="107">
                  <c:v>4.0999999999999996</c:v>
                </c:pt>
                <c:pt idx="108">
                  <c:v>4.4000000000000004</c:v>
                </c:pt>
                <c:pt idx="109">
                  <c:v>4.29</c:v>
                </c:pt>
                <c:pt idx="110">
                  <c:v>4.84</c:v>
                </c:pt>
                <c:pt idx="111">
                  <c:v>4.18</c:v>
                </c:pt>
                <c:pt idx="112">
                  <c:v>4.43</c:v>
                </c:pt>
                <c:pt idx="113">
                  <c:v>4.28</c:v>
                </c:pt>
                <c:pt idx="114">
                  <c:v>4.4800000000000004</c:v>
                </c:pt>
                <c:pt idx="115">
                  <c:v>4.38</c:v>
                </c:pt>
                <c:pt idx="116">
                  <c:v>4.5999999999999996</c:v>
                </c:pt>
                <c:pt idx="117">
                  <c:v>4.63</c:v>
                </c:pt>
                <c:pt idx="118">
                  <c:v>4.49</c:v>
                </c:pt>
                <c:pt idx="119">
                  <c:v>4.79</c:v>
                </c:pt>
                <c:pt idx="120">
                  <c:v>4.8600000000000003</c:v>
                </c:pt>
                <c:pt idx="121">
                  <c:v>4.72</c:v>
                </c:pt>
                <c:pt idx="122">
                  <c:v>4.4000000000000004</c:v>
                </c:pt>
                <c:pt idx="123">
                  <c:v>4.38</c:v>
                </c:pt>
                <c:pt idx="124">
                  <c:v>4.54</c:v>
                </c:pt>
                <c:pt idx="125">
                  <c:v>4.46</c:v>
                </c:pt>
                <c:pt idx="126">
                  <c:v>4.74</c:v>
                </c:pt>
                <c:pt idx="127">
                  <c:v>4.6900000000000004</c:v>
                </c:pt>
                <c:pt idx="128">
                  <c:v>4.79</c:v>
                </c:pt>
                <c:pt idx="129">
                  <c:v>4.41</c:v>
                </c:pt>
                <c:pt idx="130">
                  <c:v>4.72</c:v>
                </c:pt>
                <c:pt idx="131">
                  <c:v>4.5</c:v>
                </c:pt>
                <c:pt idx="132">
                  <c:v>4.95</c:v>
                </c:pt>
                <c:pt idx="133">
                  <c:v>5.2</c:v>
                </c:pt>
                <c:pt idx="134">
                  <c:v>4.5999999999999996</c:v>
                </c:pt>
                <c:pt idx="135">
                  <c:v>4.53</c:v>
                </c:pt>
                <c:pt idx="136">
                  <c:v>4.6900000000000004</c:v>
                </c:pt>
                <c:pt idx="137">
                  <c:v>4.33</c:v>
                </c:pt>
                <c:pt idx="138">
                  <c:v>4.53</c:v>
                </c:pt>
                <c:pt idx="139">
                  <c:v>4.4400000000000004</c:v>
                </c:pt>
                <c:pt idx="140">
                  <c:v>4.57</c:v>
                </c:pt>
                <c:pt idx="141">
                  <c:v>4.99</c:v>
                </c:pt>
                <c:pt idx="142">
                  <c:v>4.34</c:v>
                </c:pt>
                <c:pt idx="143">
                  <c:v>4.53</c:v>
                </c:pt>
                <c:pt idx="144">
                  <c:v>4.8</c:v>
                </c:pt>
                <c:pt idx="145">
                  <c:v>4.49</c:v>
                </c:pt>
                <c:pt idx="146">
                  <c:v>4.47</c:v>
                </c:pt>
                <c:pt idx="147">
                  <c:v>4.41</c:v>
                </c:pt>
                <c:pt idx="148">
                  <c:v>4.4800000000000004</c:v>
                </c:pt>
                <c:pt idx="149">
                  <c:v>4.5199999999999996</c:v>
                </c:pt>
                <c:pt idx="150">
                  <c:v>4.46</c:v>
                </c:pt>
                <c:pt idx="151">
                  <c:v>4.6900000000000004</c:v>
                </c:pt>
                <c:pt idx="152">
                  <c:v>4.24</c:v>
                </c:pt>
                <c:pt idx="153">
                  <c:v>4.4000000000000004</c:v>
                </c:pt>
                <c:pt idx="154">
                  <c:v>4.4800000000000004</c:v>
                </c:pt>
                <c:pt idx="155">
                  <c:v>4.6900000000000004</c:v>
                </c:pt>
                <c:pt idx="156">
                  <c:v>4.74</c:v>
                </c:pt>
                <c:pt idx="157">
                  <c:v>4.2300000000000004</c:v>
                </c:pt>
                <c:pt idx="158">
                  <c:v>4.58</c:v>
                </c:pt>
                <c:pt idx="159">
                  <c:v>4.7</c:v>
                </c:pt>
                <c:pt idx="160">
                  <c:v>4.57</c:v>
                </c:pt>
                <c:pt idx="161">
                  <c:v>4.45</c:v>
                </c:pt>
                <c:pt idx="162">
                  <c:v>4.51</c:v>
                </c:pt>
                <c:pt idx="163">
                  <c:v>4.5999999999999996</c:v>
                </c:pt>
                <c:pt idx="164">
                  <c:v>4.8</c:v>
                </c:pt>
                <c:pt idx="165">
                  <c:v>4.5</c:v>
                </c:pt>
                <c:pt idx="166">
                  <c:v>4.22</c:v>
                </c:pt>
                <c:pt idx="167">
                  <c:v>5.04</c:v>
                </c:pt>
                <c:pt idx="168">
                  <c:v>4.66</c:v>
                </c:pt>
                <c:pt idx="169">
                  <c:v>4.3499999999999996</c:v>
                </c:pt>
                <c:pt idx="170">
                  <c:v>4.41</c:v>
                </c:pt>
                <c:pt idx="171">
                  <c:v>4.47</c:v>
                </c:pt>
                <c:pt idx="172">
                  <c:v>4.46</c:v>
                </c:pt>
                <c:pt idx="173">
                  <c:v>5.07</c:v>
                </c:pt>
                <c:pt idx="174">
                  <c:v>4.4400000000000004</c:v>
                </c:pt>
                <c:pt idx="175">
                  <c:v>4.5199999999999996</c:v>
                </c:pt>
                <c:pt idx="176">
                  <c:v>5.03</c:v>
                </c:pt>
                <c:pt idx="177">
                  <c:v>4.38</c:v>
                </c:pt>
                <c:pt idx="178">
                  <c:v>4.21</c:v>
                </c:pt>
                <c:pt idx="179">
                  <c:v>4.5999999999999996</c:v>
                </c:pt>
                <c:pt idx="180">
                  <c:v>5.0999999999999996</c:v>
                </c:pt>
                <c:pt idx="181">
                  <c:v>4.9800000000000004</c:v>
                </c:pt>
                <c:pt idx="182">
                  <c:v>4.3600000000000003</c:v>
                </c:pt>
                <c:pt idx="183">
                  <c:v>4.7300000000000004</c:v>
                </c:pt>
                <c:pt idx="184">
                  <c:v>4.82</c:v>
                </c:pt>
                <c:pt idx="185">
                  <c:v>4.8899999999999997</c:v>
                </c:pt>
                <c:pt idx="186">
                  <c:v>4.4400000000000004</c:v>
                </c:pt>
                <c:pt idx="187">
                  <c:v>4.78</c:v>
                </c:pt>
                <c:pt idx="188">
                  <c:v>5.4</c:v>
                </c:pt>
                <c:pt idx="189">
                  <c:v>4.62</c:v>
                </c:pt>
                <c:pt idx="190">
                  <c:v>4.3099999999999996</c:v>
                </c:pt>
                <c:pt idx="191">
                  <c:v>4.67</c:v>
                </c:pt>
                <c:pt idx="192">
                  <c:v>4.4400000000000004</c:v>
                </c:pt>
                <c:pt idx="193">
                  <c:v>4.6399999999999997</c:v>
                </c:pt>
                <c:pt idx="194">
                  <c:v>5.52</c:v>
                </c:pt>
                <c:pt idx="195">
                  <c:v>4.5999999999999996</c:v>
                </c:pt>
                <c:pt idx="196">
                  <c:v>4.2300000000000004</c:v>
                </c:pt>
                <c:pt idx="197">
                  <c:v>4.55</c:v>
                </c:pt>
                <c:pt idx="198">
                  <c:v>4.4400000000000004</c:v>
                </c:pt>
                <c:pt idx="199">
                  <c:v>4.49</c:v>
                </c:pt>
                <c:pt idx="200">
                  <c:v>5.08</c:v>
                </c:pt>
                <c:pt idx="201">
                  <c:v>4.5999999999999996</c:v>
                </c:pt>
                <c:pt idx="202">
                  <c:v>4.84</c:v>
                </c:pt>
                <c:pt idx="203">
                  <c:v>4.53</c:v>
                </c:pt>
                <c:pt idx="204">
                  <c:v>4.47</c:v>
                </c:pt>
                <c:pt idx="205">
                  <c:v>4.5999999999999996</c:v>
                </c:pt>
                <c:pt idx="206">
                  <c:v>4.62</c:v>
                </c:pt>
                <c:pt idx="207">
                  <c:v>4.3499999999999996</c:v>
                </c:pt>
                <c:pt idx="208">
                  <c:v>4.5999999999999996</c:v>
                </c:pt>
                <c:pt idx="209">
                  <c:v>5</c:v>
                </c:pt>
                <c:pt idx="210">
                  <c:v>4.3899999999999997</c:v>
                </c:pt>
                <c:pt idx="211">
                  <c:v>4.66</c:v>
                </c:pt>
                <c:pt idx="212">
                  <c:v>4.5999999999999996</c:v>
                </c:pt>
                <c:pt idx="213">
                  <c:v>4.5</c:v>
                </c:pt>
                <c:pt idx="214">
                  <c:v>4.68</c:v>
                </c:pt>
                <c:pt idx="215">
                  <c:v>5</c:v>
                </c:pt>
                <c:pt idx="216">
                  <c:v>4.71</c:v>
                </c:pt>
                <c:pt idx="217">
                  <c:v>5.15</c:v>
                </c:pt>
                <c:pt idx="218">
                  <c:v>4.6500000000000004</c:v>
                </c:pt>
                <c:pt idx="219">
                  <c:v>4.5999999999999996</c:v>
                </c:pt>
                <c:pt idx="220">
                  <c:v>4.55</c:v>
                </c:pt>
                <c:pt idx="221">
                  <c:v>4.62</c:v>
                </c:pt>
                <c:pt idx="222">
                  <c:v>5.37</c:v>
                </c:pt>
                <c:pt idx="223">
                  <c:v>4.5</c:v>
                </c:pt>
                <c:pt idx="224">
                  <c:v>4.53</c:v>
                </c:pt>
                <c:pt idx="225">
                  <c:v>4.68</c:v>
                </c:pt>
                <c:pt idx="226">
                  <c:v>4.6500000000000004</c:v>
                </c:pt>
                <c:pt idx="227">
                  <c:v>4.49</c:v>
                </c:pt>
                <c:pt idx="228">
                  <c:v>4.6399999999999997</c:v>
                </c:pt>
                <c:pt idx="229">
                  <c:v>4.7</c:v>
                </c:pt>
                <c:pt idx="230">
                  <c:v>5</c:v>
                </c:pt>
                <c:pt idx="231">
                  <c:v>5.03</c:v>
                </c:pt>
                <c:pt idx="232">
                  <c:v>4.74</c:v>
                </c:pt>
                <c:pt idx="233">
                  <c:v>5.22</c:v>
                </c:pt>
                <c:pt idx="234">
                  <c:v>4.59</c:v>
                </c:pt>
                <c:pt idx="235">
                  <c:v>4.3099999999999996</c:v>
                </c:pt>
                <c:pt idx="236">
                  <c:v>4.2</c:v>
                </c:pt>
                <c:pt idx="237">
                  <c:v>4.7</c:v>
                </c:pt>
                <c:pt idx="238">
                  <c:v>4.8</c:v>
                </c:pt>
                <c:pt idx="239">
                  <c:v>4.58</c:v>
                </c:pt>
                <c:pt idx="240">
                  <c:v>4.47</c:v>
                </c:pt>
                <c:pt idx="241">
                  <c:v>4.96</c:v>
                </c:pt>
                <c:pt idx="242">
                  <c:v>4.68</c:v>
                </c:pt>
                <c:pt idx="243">
                  <c:v>5.01</c:v>
                </c:pt>
                <c:pt idx="244">
                  <c:v>4.54</c:v>
                </c:pt>
                <c:pt idx="245">
                  <c:v>4.8600000000000003</c:v>
                </c:pt>
                <c:pt idx="246">
                  <c:v>4.8</c:v>
                </c:pt>
                <c:pt idx="247">
                  <c:v>4.75</c:v>
                </c:pt>
                <c:pt idx="248">
                  <c:v>4.6100000000000003</c:v>
                </c:pt>
                <c:pt idx="249">
                  <c:v>4.97</c:v>
                </c:pt>
                <c:pt idx="250">
                  <c:v>5.03</c:v>
                </c:pt>
                <c:pt idx="251">
                  <c:v>4.32</c:v>
                </c:pt>
                <c:pt idx="252">
                  <c:v>4.4000000000000004</c:v>
                </c:pt>
                <c:pt idx="253">
                  <c:v>5.12</c:v>
                </c:pt>
                <c:pt idx="254">
                  <c:v>5.18</c:v>
                </c:pt>
                <c:pt idx="255">
                  <c:v>4.5999999999999996</c:v>
                </c:pt>
                <c:pt idx="256">
                  <c:v>4.7</c:v>
                </c:pt>
                <c:pt idx="257">
                  <c:v>4.43</c:v>
                </c:pt>
                <c:pt idx="258">
                  <c:v>4.6900000000000004</c:v>
                </c:pt>
                <c:pt idx="259">
                  <c:v>5.6</c:v>
                </c:pt>
                <c:pt idx="260">
                  <c:v>4.5</c:v>
                </c:pt>
                <c:pt idx="261">
                  <c:v>4.51</c:v>
                </c:pt>
                <c:pt idx="262">
                  <c:v>4.79</c:v>
                </c:pt>
                <c:pt idx="263">
                  <c:v>4.8</c:v>
                </c:pt>
                <c:pt idx="264">
                  <c:v>4.4000000000000004</c:v>
                </c:pt>
                <c:pt idx="265">
                  <c:v>4.46</c:v>
                </c:pt>
                <c:pt idx="266">
                  <c:v>4.4800000000000004</c:v>
                </c:pt>
                <c:pt idx="267">
                  <c:v>4.3</c:v>
                </c:pt>
                <c:pt idx="268">
                  <c:v>4.1399999999999997</c:v>
                </c:pt>
                <c:pt idx="269">
                  <c:v>4.88</c:v>
                </c:pt>
                <c:pt idx="270">
                  <c:v>4.9000000000000004</c:v>
                </c:pt>
                <c:pt idx="271">
                  <c:v>4.79</c:v>
                </c:pt>
                <c:pt idx="272">
                  <c:v>4.51</c:v>
                </c:pt>
                <c:pt idx="273">
                  <c:v>4.66</c:v>
                </c:pt>
                <c:pt idx="274">
                  <c:v>4.87</c:v>
                </c:pt>
                <c:pt idx="275">
                  <c:v>4.66</c:v>
                </c:pt>
                <c:pt idx="276">
                  <c:v>4.5999999999999996</c:v>
                </c:pt>
                <c:pt idx="277">
                  <c:v>5.0999999999999996</c:v>
                </c:pt>
                <c:pt idx="278">
                  <c:v>4.8899999999999997</c:v>
                </c:pt>
                <c:pt idx="279">
                  <c:v>4.9400000000000004</c:v>
                </c:pt>
                <c:pt idx="280">
                  <c:v>5.04</c:v>
                </c:pt>
                <c:pt idx="281">
                  <c:v>4.53</c:v>
                </c:pt>
                <c:pt idx="282">
                  <c:v>4.5599999999999996</c:v>
                </c:pt>
                <c:pt idx="283">
                  <c:v>4.76</c:v>
                </c:pt>
                <c:pt idx="284">
                  <c:v>5.16</c:v>
                </c:pt>
                <c:pt idx="285">
                  <c:v>4.5</c:v>
                </c:pt>
                <c:pt idx="286">
                  <c:v>4.18</c:v>
                </c:pt>
                <c:pt idx="287">
                  <c:v>4.93</c:v>
                </c:pt>
                <c:pt idx="288">
                  <c:v>4.84</c:v>
                </c:pt>
                <c:pt idx="289">
                  <c:v>4.45</c:v>
                </c:pt>
                <c:pt idx="290">
                  <c:v>4.5599999999999996</c:v>
                </c:pt>
                <c:pt idx="291">
                  <c:v>4.99</c:v>
                </c:pt>
                <c:pt idx="292">
                  <c:v>4.38</c:v>
                </c:pt>
                <c:pt idx="293">
                  <c:v>4.67</c:v>
                </c:pt>
                <c:pt idx="294">
                  <c:v>4.8099999999999996</c:v>
                </c:pt>
                <c:pt idx="295">
                  <c:v>4.5999999999999996</c:v>
                </c:pt>
                <c:pt idx="296">
                  <c:v>4.59</c:v>
                </c:pt>
                <c:pt idx="297">
                  <c:v>5</c:v>
                </c:pt>
                <c:pt idx="298">
                  <c:v>4.8099999999999996</c:v>
                </c:pt>
                <c:pt idx="299">
                  <c:v>4.8</c:v>
                </c:pt>
                <c:pt idx="300">
                  <c:v>4.71</c:v>
                </c:pt>
                <c:pt idx="301">
                  <c:v>5.34</c:v>
                </c:pt>
                <c:pt idx="302">
                  <c:v>4.87</c:v>
                </c:pt>
                <c:pt idx="303">
                  <c:v>5</c:v>
                </c:pt>
                <c:pt idx="304">
                  <c:v>4.5</c:v>
                </c:pt>
                <c:pt idx="305">
                  <c:v>5.34</c:v>
                </c:pt>
                <c:pt idx="306">
                  <c:v>4.68</c:v>
                </c:pt>
                <c:pt idx="307">
                  <c:v>4.3499999999999996</c:v>
                </c:pt>
                <c:pt idx="308">
                  <c:v>4.8899999999999997</c:v>
                </c:pt>
                <c:pt idx="309">
                  <c:v>4.72</c:v>
                </c:pt>
                <c:pt idx="310">
                  <c:v>4.83</c:v>
                </c:pt>
                <c:pt idx="311">
                  <c:v>5.28</c:v>
                </c:pt>
                <c:pt idx="312">
                  <c:v>5.0199999999999996</c:v>
                </c:pt>
                <c:pt idx="313">
                  <c:v>4.43</c:v>
                </c:pt>
                <c:pt idx="314">
                  <c:v>4.5599999999999996</c:v>
                </c:pt>
                <c:pt idx="315">
                  <c:v>4.8</c:v>
                </c:pt>
                <c:pt idx="316">
                  <c:v>4.6900000000000004</c:v>
                </c:pt>
                <c:pt idx="317">
                  <c:v>4.75</c:v>
                </c:pt>
                <c:pt idx="318">
                  <c:v>4.8</c:v>
                </c:pt>
                <c:pt idx="319">
                  <c:v>4.72</c:v>
                </c:pt>
                <c:pt idx="320">
                  <c:v>4.9000000000000004</c:v>
                </c:pt>
                <c:pt idx="321">
                  <c:v>5.0999999999999996</c:v>
                </c:pt>
                <c:pt idx="322">
                  <c:v>3.57</c:v>
                </c:pt>
                <c:pt idx="323">
                  <c:v>5.1100000000000003</c:v>
                </c:pt>
                <c:pt idx="324">
                  <c:v>4.8</c:v>
                </c:pt>
                <c:pt idx="325">
                  <c:v>4.5</c:v>
                </c:pt>
                <c:pt idx="326">
                  <c:v>4.5</c:v>
                </c:pt>
                <c:pt idx="327">
                  <c:v>4.82</c:v>
                </c:pt>
                <c:pt idx="328">
                  <c:v>4.1100000000000003</c:v>
                </c:pt>
                <c:pt idx="329">
                  <c:v>4.5</c:v>
                </c:pt>
                <c:pt idx="330">
                  <c:v>5.26</c:v>
                </c:pt>
                <c:pt idx="331">
                  <c:v>5.09</c:v>
                </c:pt>
                <c:pt idx="332">
                  <c:v>5.38</c:v>
                </c:pt>
                <c:pt idx="333">
                  <c:v>4.91</c:v>
                </c:pt>
                <c:pt idx="334">
                  <c:v>4.8600000000000003</c:v>
                </c:pt>
                <c:pt idx="335">
                  <c:v>4.9000000000000004</c:v>
                </c:pt>
                <c:pt idx="336">
                  <c:v>4.87</c:v>
                </c:pt>
                <c:pt idx="337">
                  <c:v>4.68</c:v>
                </c:pt>
                <c:pt idx="338">
                  <c:v>4.68</c:v>
                </c:pt>
                <c:pt idx="339">
                  <c:v>4.92</c:v>
                </c:pt>
                <c:pt idx="340">
                  <c:v>4.96</c:v>
                </c:pt>
                <c:pt idx="341">
                  <c:v>4.5999999999999996</c:v>
                </c:pt>
                <c:pt idx="342">
                  <c:v>4.68</c:v>
                </c:pt>
                <c:pt idx="343">
                  <c:v>4.6900000000000004</c:v>
                </c:pt>
                <c:pt idx="344">
                  <c:v>5.64</c:v>
                </c:pt>
                <c:pt idx="345">
                  <c:v>4.87</c:v>
                </c:pt>
                <c:pt idx="346">
                  <c:v>4.47</c:v>
                </c:pt>
                <c:pt idx="347">
                  <c:v>4.87</c:v>
                </c:pt>
                <c:pt idx="348">
                  <c:v>4.84</c:v>
                </c:pt>
                <c:pt idx="349">
                  <c:v>4.5199999999999996</c:v>
                </c:pt>
                <c:pt idx="350">
                  <c:v>4.74</c:v>
                </c:pt>
                <c:pt idx="351">
                  <c:v>5.05</c:v>
                </c:pt>
                <c:pt idx="352">
                  <c:v>4.97</c:v>
                </c:pt>
                <c:pt idx="353">
                  <c:v>4.9000000000000004</c:v>
                </c:pt>
                <c:pt idx="354">
                  <c:v>5.16</c:v>
                </c:pt>
                <c:pt idx="355">
                  <c:v>5.0599999999999996</c:v>
                </c:pt>
                <c:pt idx="356">
                  <c:v>5</c:v>
                </c:pt>
                <c:pt idx="357">
                  <c:v>4.5999999999999996</c:v>
                </c:pt>
                <c:pt idx="358">
                  <c:v>4.7</c:v>
                </c:pt>
                <c:pt idx="359">
                  <c:v>4.9400000000000004</c:v>
                </c:pt>
                <c:pt idx="360">
                  <c:v>5.05</c:v>
                </c:pt>
                <c:pt idx="361">
                  <c:v>4.84</c:v>
                </c:pt>
                <c:pt idx="362">
                  <c:v>5.26</c:v>
                </c:pt>
                <c:pt idx="363">
                  <c:v>4.5999999999999996</c:v>
                </c:pt>
                <c:pt idx="364">
                  <c:v>4.76</c:v>
                </c:pt>
                <c:pt idx="365">
                  <c:v>4.7</c:v>
                </c:pt>
                <c:pt idx="366">
                  <c:v>5</c:v>
                </c:pt>
                <c:pt idx="367">
                  <c:v>5.0599999999999996</c:v>
                </c:pt>
                <c:pt idx="368">
                  <c:v>4.5999999999999996</c:v>
                </c:pt>
                <c:pt idx="369">
                  <c:v>5</c:v>
                </c:pt>
                <c:pt idx="370">
                  <c:v>4.32</c:v>
                </c:pt>
                <c:pt idx="371">
                  <c:v>4.68</c:v>
                </c:pt>
                <c:pt idx="372">
                  <c:v>4.6100000000000003</c:v>
                </c:pt>
                <c:pt idx="373">
                  <c:v>5.1100000000000003</c:v>
                </c:pt>
                <c:pt idx="374">
                  <c:v>5.0999999999999996</c:v>
                </c:pt>
                <c:pt idx="375">
                  <c:v>4.5999999999999996</c:v>
                </c:pt>
                <c:pt idx="376">
                  <c:v>4.5999999999999996</c:v>
                </c:pt>
                <c:pt idx="377">
                  <c:v>4.75</c:v>
                </c:pt>
                <c:pt idx="378">
                  <c:v>5.03</c:v>
                </c:pt>
                <c:pt idx="379">
                  <c:v>5.09</c:v>
                </c:pt>
                <c:pt idx="380">
                  <c:v>4.8</c:v>
                </c:pt>
                <c:pt idx="381">
                  <c:v>4.87</c:v>
                </c:pt>
                <c:pt idx="382">
                  <c:v>4.88</c:v>
                </c:pt>
                <c:pt idx="383">
                  <c:v>5.16</c:v>
                </c:pt>
                <c:pt idx="384">
                  <c:v>4.9800000000000004</c:v>
                </c:pt>
                <c:pt idx="385">
                  <c:v>4.95</c:v>
                </c:pt>
                <c:pt idx="386">
                  <c:v>4.95</c:v>
                </c:pt>
                <c:pt idx="387">
                  <c:v>5.04</c:v>
                </c:pt>
                <c:pt idx="388">
                  <c:v>5.04</c:v>
                </c:pt>
                <c:pt idx="389">
                  <c:v>5.33</c:v>
                </c:pt>
                <c:pt idx="390">
                  <c:v>5.0199999999999996</c:v>
                </c:pt>
                <c:pt idx="391">
                  <c:v>4.87</c:v>
                </c:pt>
                <c:pt idx="392">
                  <c:v>4.84</c:v>
                </c:pt>
                <c:pt idx="393">
                  <c:v>4.99</c:v>
                </c:pt>
                <c:pt idx="394">
                  <c:v>4.79</c:v>
                </c:pt>
                <c:pt idx="395">
                  <c:v>5.09</c:v>
                </c:pt>
                <c:pt idx="396">
                  <c:v>5</c:v>
                </c:pt>
                <c:pt idx="397">
                  <c:v>4.9000000000000004</c:v>
                </c:pt>
                <c:pt idx="398">
                  <c:v>4.82</c:v>
                </c:pt>
                <c:pt idx="399">
                  <c:v>5.27</c:v>
                </c:pt>
                <c:pt idx="400">
                  <c:v>5.25</c:v>
                </c:pt>
                <c:pt idx="401">
                  <c:v>4.97</c:v>
                </c:pt>
                <c:pt idx="402">
                  <c:v>4.91</c:v>
                </c:pt>
                <c:pt idx="403">
                  <c:v>5.07</c:v>
                </c:pt>
                <c:pt idx="404">
                  <c:v>4.87</c:v>
                </c:pt>
                <c:pt idx="405">
                  <c:v>4.9400000000000004</c:v>
                </c:pt>
                <c:pt idx="406">
                  <c:v>4.95</c:v>
                </c:pt>
                <c:pt idx="407">
                  <c:v>4.9000000000000004</c:v>
                </c:pt>
                <c:pt idx="408">
                  <c:v>5.35</c:v>
                </c:pt>
                <c:pt idx="409">
                  <c:v>4.62</c:v>
                </c:pt>
                <c:pt idx="410">
                  <c:v>5.19</c:v>
                </c:pt>
                <c:pt idx="411">
                  <c:v>5</c:v>
                </c:pt>
                <c:pt idx="412">
                  <c:v>4.83</c:v>
                </c:pt>
                <c:pt idx="413">
                  <c:v>5.44</c:v>
                </c:pt>
                <c:pt idx="414">
                  <c:v>5.21</c:v>
                </c:pt>
                <c:pt idx="415">
                  <c:v>4.96</c:v>
                </c:pt>
                <c:pt idx="416">
                  <c:v>5</c:v>
                </c:pt>
                <c:pt idx="417">
                  <c:v>5.03</c:v>
                </c:pt>
                <c:pt idx="418">
                  <c:v>5.2</c:v>
                </c:pt>
                <c:pt idx="419">
                  <c:v>5.2</c:v>
                </c:pt>
                <c:pt idx="420">
                  <c:v>5.03</c:v>
                </c:pt>
                <c:pt idx="421">
                  <c:v>5.24</c:v>
                </c:pt>
                <c:pt idx="422">
                  <c:v>5.0999999999999996</c:v>
                </c:pt>
                <c:pt idx="423">
                  <c:v>5.41</c:v>
                </c:pt>
                <c:pt idx="424">
                  <c:v>5.41</c:v>
                </c:pt>
                <c:pt idx="425">
                  <c:v>5.8</c:v>
                </c:pt>
                <c:pt idx="426">
                  <c:v>5.2</c:v>
                </c:pt>
                <c:pt idx="427">
                  <c:v>5</c:v>
                </c:pt>
                <c:pt idx="428">
                  <c:v>5.09</c:v>
                </c:pt>
                <c:pt idx="429">
                  <c:v>5.27</c:v>
                </c:pt>
                <c:pt idx="430">
                  <c:v>5.0999999999999996</c:v>
                </c:pt>
                <c:pt idx="431">
                  <c:v>5.3</c:v>
                </c:pt>
                <c:pt idx="432">
                  <c:v>5.6</c:v>
                </c:pt>
                <c:pt idx="433">
                  <c:v>5.2</c:v>
                </c:pt>
              </c:numCache>
            </c:numRef>
          </c:xVal>
          <c:yVal>
            <c:numRef>
              <c:f>'K-Means'!$C$434:$C$867</c:f>
              <c:numCache>
                <c:formatCode>General</c:formatCode>
                <c:ptCount val="434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12.8</c:v>
                </c:pt>
                <c:pt idx="8">
                  <c:v>12.8</c:v>
                </c:pt>
                <c:pt idx="9">
                  <c:v>12.8</c:v>
                </c:pt>
                <c:pt idx="10">
                  <c:v>12.8</c:v>
                </c:pt>
                <c:pt idx="11">
                  <c:v>12.8</c:v>
                </c:pt>
                <c:pt idx="12">
                  <c:v>12.8</c:v>
                </c:pt>
                <c:pt idx="13">
                  <c:v>12.8</c:v>
                </c:pt>
                <c:pt idx="14">
                  <c:v>12.8</c:v>
                </c:pt>
                <c:pt idx="15">
                  <c:v>12.8</c:v>
                </c:pt>
                <c:pt idx="16">
                  <c:v>12.8</c:v>
                </c:pt>
                <c:pt idx="17">
                  <c:v>12.8</c:v>
                </c:pt>
                <c:pt idx="18">
                  <c:v>12.8</c:v>
                </c:pt>
                <c:pt idx="19">
                  <c:v>12.8</c:v>
                </c:pt>
                <c:pt idx="20">
                  <c:v>12.8</c:v>
                </c:pt>
                <c:pt idx="21">
                  <c:v>12.8</c:v>
                </c:pt>
                <c:pt idx="22">
                  <c:v>12.8</c:v>
                </c:pt>
                <c:pt idx="23">
                  <c:v>12.9</c:v>
                </c:pt>
                <c:pt idx="24">
                  <c:v>12.9</c:v>
                </c:pt>
                <c:pt idx="25">
                  <c:v>12.9</c:v>
                </c:pt>
                <c:pt idx="26">
                  <c:v>12.9</c:v>
                </c:pt>
                <c:pt idx="27">
                  <c:v>12.9</c:v>
                </c:pt>
                <c:pt idx="28">
                  <c:v>12.9</c:v>
                </c:pt>
                <c:pt idx="29">
                  <c:v>12.9</c:v>
                </c:pt>
                <c:pt idx="30">
                  <c:v>12.9</c:v>
                </c:pt>
                <c:pt idx="31">
                  <c:v>12.9</c:v>
                </c:pt>
                <c:pt idx="32">
                  <c:v>12.9</c:v>
                </c:pt>
                <c:pt idx="33">
                  <c:v>12.9</c:v>
                </c:pt>
                <c:pt idx="34">
                  <c:v>12.9</c:v>
                </c:pt>
                <c:pt idx="35">
                  <c:v>12.9</c:v>
                </c:pt>
                <c:pt idx="36">
                  <c:v>12.9</c:v>
                </c:pt>
                <c:pt idx="37">
                  <c:v>12.9</c:v>
                </c:pt>
                <c:pt idx="38">
                  <c:v>12.9</c:v>
                </c:pt>
                <c:pt idx="39">
                  <c:v>12.9</c:v>
                </c:pt>
                <c:pt idx="40">
                  <c:v>12.9</c:v>
                </c:pt>
                <c:pt idx="41">
                  <c:v>12.9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13.1</c:v>
                </c:pt>
                <c:pt idx="70">
                  <c:v>13.1</c:v>
                </c:pt>
                <c:pt idx="71">
                  <c:v>13.1</c:v>
                </c:pt>
                <c:pt idx="72">
                  <c:v>13.1</c:v>
                </c:pt>
                <c:pt idx="73">
                  <c:v>13.1</c:v>
                </c:pt>
                <c:pt idx="74">
                  <c:v>13.1</c:v>
                </c:pt>
                <c:pt idx="75">
                  <c:v>13.1</c:v>
                </c:pt>
                <c:pt idx="76">
                  <c:v>13.1</c:v>
                </c:pt>
                <c:pt idx="77">
                  <c:v>13.1</c:v>
                </c:pt>
                <c:pt idx="78">
                  <c:v>13.1</c:v>
                </c:pt>
                <c:pt idx="79">
                  <c:v>13.1</c:v>
                </c:pt>
                <c:pt idx="80">
                  <c:v>13.1</c:v>
                </c:pt>
                <c:pt idx="81">
                  <c:v>13.1</c:v>
                </c:pt>
                <c:pt idx="82">
                  <c:v>13.1</c:v>
                </c:pt>
                <c:pt idx="83">
                  <c:v>13.1</c:v>
                </c:pt>
                <c:pt idx="84">
                  <c:v>13.1</c:v>
                </c:pt>
                <c:pt idx="85">
                  <c:v>13.1</c:v>
                </c:pt>
                <c:pt idx="86">
                  <c:v>13.1</c:v>
                </c:pt>
                <c:pt idx="87">
                  <c:v>13.1</c:v>
                </c:pt>
                <c:pt idx="88">
                  <c:v>13.1</c:v>
                </c:pt>
                <c:pt idx="89">
                  <c:v>13.1</c:v>
                </c:pt>
                <c:pt idx="90">
                  <c:v>13.2</c:v>
                </c:pt>
                <c:pt idx="91">
                  <c:v>13.2</c:v>
                </c:pt>
                <c:pt idx="92">
                  <c:v>13.2</c:v>
                </c:pt>
                <c:pt idx="93">
                  <c:v>13.2</c:v>
                </c:pt>
                <c:pt idx="94">
                  <c:v>13.2</c:v>
                </c:pt>
                <c:pt idx="95">
                  <c:v>13.2</c:v>
                </c:pt>
                <c:pt idx="96">
                  <c:v>13.2</c:v>
                </c:pt>
                <c:pt idx="97">
                  <c:v>13.2</c:v>
                </c:pt>
                <c:pt idx="98">
                  <c:v>13.2</c:v>
                </c:pt>
                <c:pt idx="99">
                  <c:v>13.2</c:v>
                </c:pt>
                <c:pt idx="100">
                  <c:v>13.2</c:v>
                </c:pt>
                <c:pt idx="101">
                  <c:v>13.2</c:v>
                </c:pt>
                <c:pt idx="102">
                  <c:v>13.2</c:v>
                </c:pt>
                <c:pt idx="103">
                  <c:v>13.2</c:v>
                </c:pt>
                <c:pt idx="104">
                  <c:v>13.2</c:v>
                </c:pt>
                <c:pt idx="105">
                  <c:v>13.2</c:v>
                </c:pt>
                <c:pt idx="106">
                  <c:v>13.2</c:v>
                </c:pt>
                <c:pt idx="107">
                  <c:v>13.2</c:v>
                </c:pt>
                <c:pt idx="108">
                  <c:v>13.2</c:v>
                </c:pt>
                <c:pt idx="109">
                  <c:v>13.2</c:v>
                </c:pt>
                <c:pt idx="110">
                  <c:v>13.2</c:v>
                </c:pt>
                <c:pt idx="111">
                  <c:v>13.2</c:v>
                </c:pt>
                <c:pt idx="112">
                  <c:v>13.2</c:v>
                </c:pt>
                <c:pt idx="113">
                  <c:v>13.2</c:v>
                </c:pt>
                <c:pt idx="114">
                  <c:v>13.2</c:v>
                </c:pt>
                <c:pt idx="115">
                  <c:v>13.2</c:v>
                </c:pt>
                <c:pt idx="116">
                  <c:v>13.3</c:v>
                </c:pt>
                <c:pt idx="117">
                  <c:v>13.3</c:v>
                </c:pt>
                <c:pt idx="118">
                  <c:v>13.3</c:v>
                </c:pt>
                <c:pt idx="119">
                  <c:v>13.3</c:v>
                </c:pt>
                <c:pt idx="120">
                  <c:v>13.3</c:v>
                </c:pt>
                <c:pt idx="121">
                  <c:v>13.3</c:v>
                </c:pt>
                <c:pt idx="122">
                  <c:v>13.3</c:v>
                </c:pt>
                <c:pt idx="123">
                  <c:v>13.3</c:v>
                </c:pt>
                <c:pt idx="124">
                  <c:v>13.3</c:v>
                </c:pt>
                <c:pt idx="125">
                  <c:v>13.3</c:v>
                </c:pt>
                <c:pt idx="126">
                  <c:v>13.3</c:v>
                </c:pt>
                <c:pt idx="127">
                  <c:v>13.3</c:v>
                </c:pt>
                <c:pt idx="128">
                  <c:v>13.3</c:v>
                </c:pt>
                <c:pt idx="129">
                  <c:v>13.3</c:v>
                </c:pt>
                <c:pt idx="130">
                  <c:v>13.3</c:v>
                </c:pt>
                <c:pt idx="131">
                  <c:v>13.3</c:v>
                </c:pt>
                <c:pt idx="132">
                  <c:v>13.3</c:v>
                </c:pt>
                <c:pt idx="133">
                  <c:v>13.3</c:v>
                </c:pt>
                <c:pt idx="134">
                  <c:v>13.3</c:v>
                </c:pt>
                <c:pt idx="135">
                  <c:v>13.3</c:v>
                </c:pt>
                <c:pt idx="136">
                  <c:v>13.3</c:v>
                </c:pt>
                <c:pt idx="137">
                  <c:v>13.3</c:v>
                </c:pt>
                <c:pt idx="138">
                  <c:v>13.3</c:v>
                </c:pt>
                <c:pt idx="139">
                  <c:v>13.3</c:v>
                </c:pt>
                <c:pt idx="140">
                  <c:v>13.3</c:v>
                </c:pt>
                <c:pt idx="141">
                  <c:v>13.3</c:v>
                </c:pt>
                <c:pt idx="142">
                  <c:v>13.3</c:v>
                </c:pt>
                <c:pt idx="143">
                  <c:v>13.4</c:v>
                </c:pt>
                <c:pt idx="144">
                  <c:v>13.4</c:v>
                </c:pt>
                <c:pt idx="145">
                  <c:v>13.4</c:v>
                </c:pt>
                <c:pt idx="146">
                  <c:v>13.4</c:v>
                </c:pt>
                <c:pt idx="147">
                  <c:v>13.4</c:v>
                </c:pt>
                <c:pt idx="148">
                  <c:v>13.4</c:v>
                </c:pt>
                <c:pt idx="149">
                  <c:v>13.4</c:v>
                </c:pt>
                <c:pt idx="150">
                  <c:v>13.4</c:v>
                </c:pt>
                <c:pt idx="151">
                  <c:v>13.4</c:v>
                </c:pt>
                <c:pt idx="152">
                  <c:v>13.4</c:v>
                </c:pt>
                <c:pt idx="153">
                  <c:v>13.4</c:v>
                </c:pt>
                <c:pt idx="154">
                  <c:v>13.4</c:v>
                </c:pt>
                <c:pt idx="155">
                  <c:v>13.4</c:v>
                </c:pt>
                <c:pt idx="156">
                  <c:v>13.4</c:v>
                </c:pt>
                <c:pt idx="157">
                  <c:v>13.4</c:v>
                </c:pt>
                <c:pt idx="158">
                  <c:v>13.4</c:v>
                </c:pt>
                <c:pt idx="159">
                  <c:v>13.4</c:v>
                </c:pt>
                <c:pt idx="160">
                  <c:v>13.4</c:v>
                </c:pt>
                <c:pt idx="161">
                  <c:v>13.4</c:v>
                </c:pt>
                <c:pt idx="162">
                  <c:v>13.4</c:v>
                </c:pt>
                <c:pt idx="163">
                  <c:v>13.4</c:v>
                </c:pt>
                <c:pt idx="164">
                  <c:v>13.4</c:v>
                </c:pt>
                <c:pt idx="165">
                  <c:v>13.4</c:v>
                </c:pt>
                <c:pt idx="166">
                  <c:v>13.4</c:v>
                </c:pt>
                <c:pt idx="167">
                  <c:v>13.4</c:v>
                </c:pt>
                <c:pt idx="168">
                  <c:v>13.4</c:v>
                </c:pt>
                <c:pt idx="169">
                  <c:v>13.4</c:v>
                </c:pt>
                <c:pt idx="170">
                  <c:v>13.5</c:v>
                </c:pt>
                <c:pt idx="171">
                  <c:v>13.5</c:v>
                </c:pt>
                <c:pt idx="172">
                  <c:v>13.5</c:v>
                </c:pt>
                <c:pt idx="173">
                  <c:v>13.5</c:v>
                </c:pt>
                <c:pt idx="174">
                  <c:v>13.5</c:v>
                </c:pt>
                <c:pt idx="175">
                  <c:v>13.5</c:v>
                </c:pt>
                <c:pt idx="176">
                  <c:v>13.5</c:v>
                </c:pt>
                <c:pt idx="177">
                  <c:v>13.5</c:v>
                </c:pt>
                <c:pt idx="178">
                  <c:v>13.5</c:v>
                </c:pt>
                <c:pt idx="179">
                  <c:v>13.5</c:v>
                </c:pt>
                <c:pt idx="180">
                  <c:v>13.5</c:v>
                </c:pt>
                <c:pt idx="181">
                  <c:v>13.5</c:v>
                </c:pt>
                <c:pt idx="182">
                  <c:v>13.5</c:v>
                </c:pt>
                <c:pt idx="183">
                  <c:v>13.5</c:v>
                </c:pt>
                <c:pt idx="184">
                  <c:v>13.5</c:v>
                </c:pt>
                <c:pt idx="185">
                  <c:v>13.5</c:v>
                </c:pt>
                <c:pt idx="186">
                  <c:v>13.5</c:v>
                </c:pt>
                <c:pt idx="187">
                  <c:v>13.5</c:v>
                </c:pt>
                <c:pt idx="188">
                  <c:v>13.5</c:v>
                </c:pt>
                <c:pt idx="189">
                  <c:v>13.5</c:v>
                </c:pt>
                <c:pt idx="190">
                  <c:v>13.5</c:v>
                </c:pt>
                <c:pt idx="191">
                  <c:v>13.5</c:v>
                </c:pt>
                <c:pt idx="192">
                  <c:v>13.6</c:v>
                </c:pt>
                <c:pt idx="193">
                  <c:v>13.6</c:v>
                </c:pt>
                <c:pt idx="194">
                  <c:v>13.6</c:v>
                </c:pt>
                <c:pt idx="195">
                  <c:v>13.6</c:v>
                </c:pt>
                <c:pt idx="196">
                  <c:v>13.6</c:v>
                </c:pt>
                <c:pt idx="197">
                  <c:v>13.6</c:v>
                </c:pt>
                <c:pt idx="198">
                  <c:v>13.6</c:v>
                </c:pt>
                <c:pt idx="199">
                  <c:v>13.6</c:v>
                </c:pt>
                <c:pt idx="200">
                  <c:v>13.6</c:v>
                </c:pt>
                <c:pt idx="201">
                  <c:v>13.6</c:v>
                </c:pt>
                <c:pt idx="202">
                  <c:v>13.6</c:v>
                </c:pt>
                <c:pt idx="203">
                  <c:v>13.6</c:v>
                </c:pt>
                <c:pt idx="204">
                  <c:v>13.6</c:v>
                </c:pt>
                <c:pt idx="205">
                  <c:v>13.6</c:v>
                </c:pt>
                <c:pt idx="206">
                  <c:v>13.6</c:v>
                </c:pt>
                <c:pt idx="207">
                  <c:v>13.6</c:v>
                </c:pt>
                <c:pt idx="208">
                  <c:v>13.6</c:v>
                </c:pt>
                <c:pt idx="209">
                  <c:v>13.6</c:v>
                </c:pt>
                <c:pt idx="210">
                  <c:v>13.6</c:v>
                </c:pt>
                <c:pt idx="211">
                  <c:v>13.6</c:v>
                </c:pt>
                <c:pt idx="212">
                  <c:v>13.6</c:v>
                </c:pt>
                <c:pt idx="213">
                  <c:v>13.6</c:v>
                </c:pt>
                <c:pt idx="214">
                  <c:v>13.6</c:v>
                </c:pt>
                <c:pt idx="215">
                  <c:v>13.6</c:v>
                </c:pt>
                <c:pt idx="216">
                  <c:v>13.6</c:v>
                </c:pt>
                <c:pt idx="217">
                  <c:v>13.6</c:v>
                </c:pt>
                <c:pt idx="218">
                  <c:v>13.7</c:v>
                </c:pt>
                <c:pt idx="219">
                  <c:v>13.7</c:v>
                </c:pt>
                <c:pt idx="220">
                  <c:v>13.7</c:v>
                </c:pt>
                <c:pt idx="221">
                  <c:v>13.7</c:v>
                </c:pt>
                <c:pt idx="222">
                  <c:v>13.7</c:v>
                </c:pt>
                <c:pt idx="223">
                  <c:v>13.7</c:v>
                </c:pt>
                <c:pt idx="224">
                  <c:v>13.7</c:v>
                </c:pt>
                <c:pt idx="225">
                  <c:v>13.7</c:v>
                </c:pt>
                <c:pt idx="226">
                  <c:v>13.7</c:v>
                </c:pt>
                <c:pt idx="227">
                  <c:v>13.7</c:v>
                </c:pt>
                <c:pt idx="228">
                  <c:v>13.7</c:v>
                </c:pt>
                <c:pt idx="229">
                  <c:v>13.7</c:v>
                </c:pt>
                <c:pt idx="230">
                  <c:v>13.7</c:v>
                </c:pt>
                <c:pt idx="231">
                  <c:v>13.7</c:v>
                </c:pt>
                <c:pt idx="232">
                  <c:v>13.7</c:v>
                </c:pt>
                <c:pt idx="233">
                  <c:v>13.7</c:v>
                </c:pt>
                <c:pt idx="234">
                  <c:v>13.7</c:v>
                </c:pt>
                <c:pt idx="235">
                  <c:v>13.7</c:v>
                </c:pt>
                <c:pt idx="236">
                  <c:v>13.7</c:v>
                </c:pt>
                <c:pt idx="237">
                  <c:v>13.7</c:v>
                </c:pt>
                <c:pt idx="238">
                  <c:v>13.7</c:v>
                </c:pt>
                <c:pt idx="239">
                  <c:v>13.7</c:v>
                </c:pt>
                <c:pt idx="240">
                  <c:v>13.7</c:v>
                </c:pt>
                <c:pt idx="241">
                  <c:v>13.7</c:v>
                </c:pt>
                <c:pt idx="242">
                  <c:v>13.8</c:v>
                </c:pt>
                <c:pt idx="243">
                  <c:v>13.8</c:v>
                </c:pt>
                <c:pt idx="244">
                  <c:v>13.8</c:v>
                </c:pt>
                <c:pt idx="245">
                  <c:v>13.8</c:v>
                </c:pt>
                <c:pt idx="246">
                  <c:v>13.8</c:v>
                </c:pt>
                <c:pt idx="247">
                  <c:v>13.8</c:v>
                </c:pt>
                <c:pt idx="248">
                  <c:v>13.8</c:v>
                </c:pt>
                <c:pt idx="249">
                  <c:v>13.8</c:v>
                </c:pt>
                <c:pt idx="250">
                  <c:v>13.8</c:v>
                </c:pt>
                <c:pt idx="251">
                  <c:v>13.8</c:v>
                </c:pt>
                <c:pt idx="252">
                  <c:v>13.8</c:v>
                </c:pt>
                <c:pt idx="253">
                  <c:v>13.8</c:v>
                </c:pt>
                <c:pt idx="254">
                  <c:v>13.8</c:v>
                </c:pt>
                <c:pt idx="255">
                  <c:v>13.8</c:v>
                </c:pt>
                <c:pt idx="256">
                  <c:v>13.8</c:v>
                </c:pt>
                <c:pt idx="257">
                  <c:v>13.8</c:v>
                </c:pt>
                <c:pt idx="258">
                  <c:v>13.8</c:v>
                </c:pt>
                <c:pt idx="259">
                  <c:v>13.8</c:v>
                </c:pt>
                <c:pt idx="260">
                  <c:v>13.8</c:v>
                </c:pt>
                <c:pt idx="261">
                  <c:v>13.8</c:v>
                </c:pt>
                <c:pt idx="262">
                  <c:v>13.8</c:v>
                </c:pt>
                <c:pt idx="263">
                  <c:v>13.8</c:v>
                </c:pt>
                <c:pt idx="264">
                  <c:v>13.8</c:v>
                </c:pt>
                <c:pt idx="265">
                  <c:v>13.9</c:v>
                </c:pt>
                <c:pt idx="266">
                  <c:v>13.9</c:v>
                </c:pt>
                <c:pt idx="267">
                  <c:v>13.9</c:v>
                </c:pt>
                <c:pt idx="268">
                  <c:v>13.9</c:v>
                </c:pt>
                <c:pt idx="269">
                  <c:v>13.9</c:v>
                </c:pt>
                <c:pt idx="270">
                  <c:v>13.9</c:v>
                </c:pt>
                <c:pt idx="271">
                  <c:v>13.9</c:v>
                </c:pt>
                <c:pt idx="272">
                  <c:v>13.9</c:v>
                </c:pt>
                <c:pt idx="273">
                  <c:v>13.9</c:v>
                </c:pt>
                <c:pt idx="274">
                  <c:v>13.9</c:v>
                </c:pt>
                <c:pt idx="275">
                  <c:v>13.9</c:v>
                </c:pt>
                <c:pt idx="276">
                  <c:v>13.9</c:v>
                </c:pt>
                <c:pt idx="277">
                  <c:v>13.9</c:v>
                </c:pt>
                <c:pt idx="278">
                  <c:v>13.9</c:v>
                </c:pt>
                <c:pt idx="279">
                  <c:v>13.9</c:v>
                </c:pt>
                <c:pt idx="280">
                  <c:v>13.9</c:v>
                </c:pt>
                <c:pt idx="281">
                  <c:v>13.9</c:v>
                </c:pt>
                <c:pt idx="282">
                  <c:v>13.9</c:v>
                </c:pt>
                <c:pt idx="283">
                  <c:v>13.9</c:v>
                </c:pt>
                <c:pt idx="284">
                  <c:v>13.9</c:v>
                </c:pt>
                <c:pt idx="285">
                  <c:v>13.9</c:v>
                </c:pt>
                <c:pt idx="286">
                  <c:v>13.9</c:v>
                </c:pt>
                <c:pt idx="287">
                  <c:v>13.9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14.1</c:v>
                </c:pt>
                <c:pt idx="307">
                  <c:v>14.1</c:v>
                </c:pt>
                <c:pt idx="308">
                  <c:v>14.1</c:v>
                </c:pt>
                <c:pt idx="309">
                  <c:v>14.1</c:v>
                </c:pt>
                <c:pt idx="310">
                  <c:v>14.1</c:v>
                </c:pt>
                <c:pt idx="311">
                  <c:v>14.1</c:v>
                </c:pt>
                <c:pt idx="312">
                  <c:v>14.1</c:v>
                </c:pt>
                <c:pt idx="313">
                  <c:v>14.1</c:v>
                </c:pt>
                <c:pt idx="314">
                  <c:v>14.1</c:v>
                </c:pt>
                <c:pt idx="315">
                  <c:v>14.1</c:v>
                </c:pt>
                <c:pt idx="316">
                  <c:v>14.1</c:v>
                </c:pt>
                <c:pt idx="317">
                  <c:v>14.1</c:v>
                </c:pt>
                <c:pt idx="318">
                  <c:v>14.1</c:v>
                </c:pt>
                <c:pt idx="319">
                  <c:v>14.1</c:v>
                </c:pt>
                <c:pt idx="320">
                  <c:v>14.1</c:v>
                </c:pt>
                <c:pt idx="321">
                  <c:v>14.1</c:v>
                </c:pt>
                <c:pt idx="322">
                  <c:v>14.14</c:v>
                </c:pt>
                <c:pt idx="323">
                  <c:v>14.2</c:v>
                </c:pt>
                <c:pt idx="324">
                  <c:v>14.2</c:v>
                </c:pt>
                <c:pt idx="325">
                  <c:v>14.2</c:v>
                </c:pt>
                <c:pt idx="326">
                  <c:v>14.2</c:v>
                </c:pt>
                <c:pt idx="327">
                  <c:v>14.2</c:v>
                </c:pt>
                <c:pt idx="328">
                  <c:v>14.2</c:v>
                </c:pt>
                <c:pt idx="329">
                  <c:v>14.2</c:v>
                </c:pt>
                <c:pt idx="330">
                  <c:v>14.2</c:v>
                </c:pt>
                <c:pt idx="331">
                  <c:v>14.2</c:v>
                </c:pt>
                <c:pt idx="332">
                  <c:v>14.2</c:v>
                </c:pt>
                <c:pt idx="333">
                  <c:v>14.2</c:v>
                </c:pt>
                <c:pt idx="334">
                  <c:v>14.2</c:v>
                </c:pt>
                <c:pt idx="335">
                  <c:v>14.2</c:v>
                </c:pt>
                <c:pt idx="336">
                  <c:v>14.3</c:v>
                </c:pt>
                <c:pt idx="337">
                  <c:v>14.3</c:v>
                </c:pt>
                <c:pt idx="338">
                  <c:v>14.3</c:v>
                </c:pt>
                <c:pt idx="339">
                  <c:v>14.3</c:v>
                </c:pt>
                <c:pt idx="340">
                  <c:v>14.3</c:v>
                </c:pt>
                <c:pt idx="341">
                  <c:v>14.3</c:v>
                </c:pt>
                <c:pt idx="342">
                  <c:v>14.3</c:v>
                </c:pt>
                <c:pt idx="343">
                  <c:v>14.3</c:v>
                </c:pt>
                <c:pt idx="344">
                  <c:v>14.3</c:v>
                </c:pt>
                <c:pt idx="345">
                  <c:v>14.3</c:v>
                </c:pt>
                <c:pt idx="346">
                  <c:v>14.3</c:v>
                </c:pt>
                <c:pt idx="347">
                  <c:v>14.3</c:v>
                </c:pt>
                <c:pt idx="348">
                  <c:v>14.3</c:v>
                </c:pt>
                <c:pt idx="349">
                  <c:v>14.3</c:v>
                </c:pt>
                <c:pt idx="350">
                  <c:v>14.3</c:v>
                </c:pt>
                <c:pt idx="351">
                  <c:v>14.4</c:v>
                </c:pt>
                <c:pt idx="352">
                  <c:v>14.4</c:v>
                </c:pt>
                <c:pt idx="353">
                  <c:v>14.4</c:v>
                </c:pt>
                <c:pt idx="354">
                  <c:v>14.4</c:v>
                </c:pt>
                <c:pt idx="355">
                  <c:v>14.4</c:v>
                </c:pt>
                <c:pt idx="356">
                  <c:v>14.4</c:v>
                </c:pt>
                <c:pt idx="357">
                  <c:v>14.4</c:v>
                </c:pt>
                <c:pt idx="358">
                  <c:v>14.4</c:v>
                </c:pt>
                <c:pt idx="359">
                  <c:v>14.4</c:v>
                </c:pt>
                <c:pt idx="360">
                  <c:v>14.5</c:v>
                </c:pt>
                <c:pt idx="361">
                  <c:v>14.5</c:v>
                </c:pt>
                <c:pt idx="362">
                  <c:v>14.5</c:v>
                </c:pt>
                <c:pt idx="363">
                  <c:v>14.5</c:v>
                </c:pt>
                <c:pt idx="364">
                  <c:v>14.5</c:v>
                </c:pt>
                <c:pt idx="365">
                  <c:v>14.5</c:v>
                </c:pt>
                <c:pt idx="366">
                  <c:v>14.5</c:v>
                </c:pt>
                <c:pt idx="367">
                  <c:v>14.5</c:v>
                </c:pt>
                <c:pt idx="368">
                  <c:v>14.5</c:v>
                </c:pt>
                <c:pt idx="369">
                  <c:v>14.5</c:v>
                </c:pt>
                <c:pt idx="370">
                  <c:v>14.54</c:v>
                </c:pt>
                <c:pt idx="371">
                  <c:v>14.6</c:v>
                </c:pt>
                <c:pt idx="372">
                  <c:v>14.6</c:v>
                </c:pt>
                <c:pt idx="373">
                  <c:v>14.6</c:v>
                </c:pt>
                <c:pt idx="374">
                  <c:v>14.6</c:v>
                </c:pt>
                <c:pt idx="375">
                  <c:v>14.6</c:v>
                </c:pt>
                <c:pt idx="376">
                  <c:v>14.6</c:v>
                </c:pt>
                <c:pt idx="377">
                  <c:v>14.6</c:v>
                </c:pt>
                <c:pt idx="378">
                  <c:v>14.6</c:v>
                </c:pt>
                <c:pt idx="379">
                  <c:v>14.6</c:v>
                </c:pt>
                <c:pt idx="380">
                  <c:v>14.6</c:v>
                </c:pt>
                <c:pt idx="381">
                  <c:v>14.6</c:v>
                </c:pt>
                <c:pt idx="382">
                  <c:v>14.7</c:v>
                </c:pt>
                <c:pt idx="383">
                  <c:v>14.7</c:v>
                </c:pt>
                <c:pt idx="384">
                  <c:v>14.7</c:v>
                </c:pt>
                <c:pt idx="385">
                  <c:v>14.7</c:v>
                </c:pt>
                <c:pt idx="386">
                  <c:v>14.7</c:v>
                </c:pt>
                <c:pt idx="387">
                  <c:v>14.7</c:v>
                </c:pt>
                <c:pt idx="388">
                  <c:v>14.7</c:v>
                </c:pt>
                <c:pt idx="389">
                  <c:v>14.7</c:v>
                </c:pt>
                <c:pt idx="390">
                  <c:v>14.7</c:v>
                </c:pt>
                <c:pt idx="391">
                  <c:v>14.8</c:v>
                </c:pt>
                <c:pt idx="392">
                  <c:v>14.8</c:v>
                </c:pt>
                <c:pt idx="393">
                  <c:v>14.8</c:v>
                </c:pt>
                <c:pt idx="394">
                  <c:v>14.8</c:v>
                </c:pt>
                <c:pt idx="395">
                  <c:v>14.8</c:v>
                </c:pt>
                <c:pt idx="396">
                  <c:v>14.8</c:v>
                </c:pt>
                <c:pt idx="397">
                  <c:v>14.8</c:v>
                </c:pt>
                <c:pt idx="398">
                  <c:v>14.8</c:v>
                </c:pt>
                <c:pt idx="399">
                  <c:v>14.9</c:v>
                </c:pt>
                <c:pt idx="400">
                  <c:v>14.9</c:v>
                </c:pt>
                <c:pt idx="401">
                  <c:v>14.9</c:v>
                </c:pt>
                <c:pt idx="402">
                  <c:v>14.9</c:v>
                </c:pt>
                <c:pt idx="403">
                  <c:v>14.9</c:v>
                </c:pt>
                <c:pt idx="404">
                  <c:v>14.9</c:v>
                </c:pt>
                <c:pt idx="405">
                  <c:v>14.9</c:v>
                </c:pt>
                <c:pt idx="406">
                  <c:v>14.9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15.1</c:v>
                </c:pt>
                <c:pt idx="413">
                  <c:v>15.1</c:v>
                </c:pt>
                <c:pt idx="414">
                  <c:v>15.1</c:v>
                </c:pt>
                <c:pt idx="415">
                  <c:v>15.1</c:v>
                </c:pt>
                <c:pt idx="416">
                  <c:v>15.2</c:v>
                </c:pt>
                <c:pt idx="417">
                  <c:v>15.2</c:v>
                </c:pt>
                <c:pt idx="418">
                  <c:v>15.2</c:v>
                </c:pt>
                <c:pt idx="419">
                  <c:v>15.2</c:v>
                </c:pt>
                <c:pt idx="420">
                  <c:v>15.2</c:v>
                </c:pt>
                <c:pt idx="421">
                  <c:v>15.3</c:v>
                </c:pt>
                <c:pt idx="422">
                  <c:v>15.3</c:v>
                </c:pt>
                <c:pt idx="423">
                  <c:v>15.4</c:v>
                </c:pt>
                <c:pt idx="424">
                  <c:v>15.5</c:v>
                </c:pt>
                <c:pt idx="425">
                  <c:v>15.6</c:v>
                </c:pt>
                <c:pt idx="426">
                  <c:v>15.7</c:v>
                </c:pt>
                <c:pt idx="427">
                  <c:v>15.7</c:v>
                </c:pt>
                <c:pt idx="428">
                  <c:v>15.8</c:v>
                </c:pt>
                <c:pt idx="429">
                  <c:v>16</c:v>
                </c:pt>
                <c:pt idx="430">
                  <c:v>16</c:v>
                </c:pt>
                <c:pt idx="431">
                  <c:v>16.100000000000001</c:v>
                </c:pt>
                <c:pt idx="432">
                  <c:v>16.3</c:v>
                </c:pt>
                <c:pt idx="433">
                  <c:v>16.5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19-4C9E-BC7C-6E1989E83037}"/>
            </c:ext>
          </c:extLst>
        </c:ser>
        <c:ser>
          <c:idx val="2"/>
          <c:order val="2"/>
          <c:tx>
            <c:v>1. KÜME MERKEZİ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'K-Means'!$G$2</c:f>
              <c:numCache>
                <c:formatCode>0.000000000</c:formatCode>
                <c:ptCount val="1"/>
                <c:pt idx="0">
                  <c:v>4.2631249999999961</c:v>
                </c:pt>
              </c:numCache>
            </c:numRef>
          </c:xVal>
          <c:yVal>
            <c:numRef>
              <c:f>'K-Means'!$H$2</c:f>
              <c:numCache>
                <c:formatCode>General</c:formatCode>
                <c:ptCount val="1"/>
                <c:pt idx="0">
                  <c:v>11.132083333333345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19-4C9E-BC7C-6E1989E83037}"/>
            </c:ext>
          </c:extLst>
        </c:ser>
        <c:ser>
          <c:idx val="3"/>
          <c:order val="3"/>
          <c:tx>
            <c:v>2. KÜME MERKEZİ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'K-Means'!$G$3</c:f>
              <c:numCache>
                <c:formatCode>General</c:formatCode>
                <c:ptCount val="1"/>
                <c:pt idx="0">
                  <c:v>4.6893087557603668</c:v>
                </c:pt>
              </c:numCache>
            </c:numRef>
          </c:xVal>
          <c:yVal>
            <c:numRef>
              <c:f>'K-Means'!$H$3</c:f>
              <c:numCache>
                <c:formatCode>General</c:formatCode>
                <c:ptCount val="1"/>
                <c:pt idx="0">
                  <c:v>13.763317972350244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C19-4C9E-BC7C-6E1989E83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3536"/>
        <c:axId val="77812096"/>
      </c:scatterChart>
      <c:valAx>
        <c:axId val="7779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7812096"/>
        <c:crosses val="autoZero"/>
        <c:crossBetween val="midCat"/>
      </c:valAx>
      <c:valAx>
        <c:axId val="778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779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 İTERASYON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 KÜME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'K-Means'!$O$2:$O$370</c:f>
              <c:numCache>
                <c:formatCode>General</c:formatCode>
                <c:ptCount val="369"/>
                <c:pt idx="0">
                  <c:v>2.6</c:v>
                </c:pt>
                <c:pt idx="1">
                  <c:v>3.66</c:v>
                </c:pt>
                <c:pt idx="2">
                  <c:v>2.41</c:v>
                </c:pt>
                <c:pt idx="3">
                  <c:v>4.37</c:v>
                </c:pt>
                <c:pt idx="4">
                  <c:v>3.84</c:v>
                </c:pt>
                <c:pt idx="5">
                  <c:v>3.6</c:v>
                </c:pt>
                <c:pt idx="6">
                  <c:v>4.49</c:v>
                </c:pt>
                <c:pt idx="7">
                  <c:v>4.63</c:v>
                </c:pt>
                <c:pt idx="8">
                  <c:v>4.62</c:v>
                </c:pt>
                <c:pt idx="9">
                  <c:v>4.5</c:v>
                </c:pt>
                <c:pt idx="10">
                  <c:v>4.32</c:v>
                </c:pt>
                <c:pt idx="11">
                  <c:v>4.42</c:v>
                </c:pt>
                <c:pt idx="12">
                  <c:v>4.6100000000000003</c:v>
                </c:pt>
                <c:pt idx="13">
                  <c:v>4.2</c:v>
                </c:pt>
                <c:pt idx="14">
                  <c:v>2.12</c:v>
                </c:pt>
                <c:pt idx="15">
                  <c:v>4.53</c:v>
                </c:pt>
                <c:pt idx="16">
                  <c:v>4.17</c:v>
                </c:pt>
                <c:pt idx="17">
                  <c:v>2.98</c:v>
                </c:pt>
                <c:pt idx="18">
                  <c:v>4.72</c:v>
                </c:pt>
                <c:pt idx="19">
                  <c:v>3.6</c:v>
                </c:pt>
                <c:pt idx="20">
                  <c:v>4.76</c:v>
                </c:pt>
                <c:pt idx="21">
                  <c:v>3.14</c:v>
                </c:pt>
                <c:pt idx="22">
                  <c:v>3.42</c:v>
                </c:pt>
                <c:pt idx="23">
                  <c:v>3.73</c:v>
                </c:pt>
                <c:pt idx="24">
                  <c:v>4.0999999999999996</c:v>
                </c:pt>
                <c:pt idx="25">
                  <c:v>3.05</c:v>
                </c:pt>
                <c:pt idx="26">
                  <c:v>4.3</c:v>
                </c:pt>
                <c:pt idx="27">
                  <c:v>3.93</c:v>
                </c:pt>
                <c:pt idx="28">
                  <c:v>4</c:v>
                </c:pt>
                <c:pt idx="29">
                  <c:v>4.79</c:v>
                </c:pt>
                <c:pt idx="30">
                  <c:v>4.8</c:v>
                </c:pt>
                <c:pt idx="31">
                  <c:v>3.9</c:v>
                </c:pt>
                <c:pt idx="32">
                  <c:v>4.4000000000000004</c:v>
                </c:pt>
                <c:pt idx="33">
                  <c:v>3.17</c:v>
                </c:pt>
                <c:pt idx="34">
                  <c:v>4.79</c:v>
                </c:pt>
                <c:pt idx="35">
                  <c:v>3.82</c:v>
                </c:pt>
                <c:pt idx="36">
                  <c:v>4.28</c:v>
                </c:pt>
                <c:pt idx="37">
                  <c:v>3.01</c:v>
                </c:pt>
                <c:pt idx="38">
                  <c:v>4.28</c:v>
                </c:pt>
                <c:pt idx="39">
                  <c:v>4.1399999999999997</c:v>
                </c:pt>
                <c:pt idx="40">
                  <c:v>4.51</c:v>
                </c:pt>
                <c:pt idx="41">
                  <c:v>4.03</c:v>
                </c:pt>
                <c:pt idx="42">
                  <c:v>3.63</c:v>
                </c:pt>
                <c:pt idx="43">
                  <c:v>4.4000000000000004</c:v>
                </c:pt>
                <c:pt idx="44">
                  <c:v>4.3099999999999996</c:v>
                </c:pt>
                <c:pt idx="45">
                  <c:v>4.1100000000000003</c:v>
                </c:pt>
                <c:pt idx="46">
                  <c:v>5.44</c:v>
                </c:pt>
                <c:pt idx="47">
                  <c:v>3.2</c:v>
                </c:pt>
                <c:pt idx="48">
                  <c:v>4.5</c:v>
                </c:pt>
                <c:pt idx="49">
                  <c:v>4.3</c:v>
                </c:pt>
                <c:pt idx="50">
                  <c:v>4.9400000000000004</c:v>
                </c:pt>
                <c:pt idx="51">
                  <c:v>4.83</c:v>
                </c:pt>
                <c:pt idx="52">
                  <c:v>3.63</c:v>
                </c:pt>
                <c:pt idx="53">
                  <c:v>4.9400000000000004</c:v>
                </c:pt>
                <c:pt idx="54">
                  <c:v>4.72</c:v>
                </c:pt>
                <c:pt idx="55">
                  <c:v>3.85</c:v>
                </c:pt>
                <c:pt idx="56">
                  <c:v>4.7699999999999996</c:v>
                </c:pt>
                <c:pt idx="57">
                  <c:v>3.43</c:v>
                </c:pt>
                <c:pt idx="58">
                  <c:v>5.0999999999999996</c:v>
                </c:pt>
                <c:pt idx="59">
                  <c:v>3.4</c:v>
                </c:pt>
                <c:pt idx="60">
                  <c:v>4.28</c:v>
                </c:pt>
                <c:pt idx="61">
                  <c:v>3</c:v>
                </c:pt>
                <c:pt idx="62">
                  <c:v>3.57</c:v>
                </c:pt>
                <c:pt idx="63">
                  <c:v>4.6100000000000003</c:v>
                </c:pt>
                <c:pt idx="64">
                  <c:v>3.47</c:v>
                </c:pt>
                <c:pt idx="65">
                  <c:v>4.28</c:v>
                </c:pt>
                <c:pt idx="66">
                  <c:v>3.82</c:v>
                </c:pt>
                <c:pt idx="67">
                  <c:v>3.51</c:v>
                </c:pt>
                <c:pt idx="68">
                  <c:v>3.89</c:v>
                </c:pt>
                <c:pt idx="69">
                  <c:v>4.8</c:v>
                </c:pt>
                <c:pt idx="70">
                  <c:v>3.7</c:v>
                </c:pt>
                <c:pt idx="71">
                  <c:v>4</c:v>
                </c:pt>
                <c:pt idx="72">
                  <c:v>3.42</c:v>
                </c:pt>
                <c:pt idx="73">
                  <c:v>3.55</c:v>
                </c:pt>
                <c:pt idx="74">
                  <c:v>3.4</c:v>
                </c:pt>
                <c:pt idx="75">
                  <c:v>4.0199999999999996</c:v>
                </c:pt>
                <c:pt idx="76">
                  <c:v>4</c:v>
                </c:pt>
                <c:pt idx="77">
                  <c:v>4.16</c:v>
                </c:pt>
                <c:pt idx="78">
                  <c:v>3.74</c:v>
                </c:pt>
                <c:pt idx="79">
                  <c:v>4.41</c:v>
                </c:pt>
                <c:pt idx="80">
                  <c:v>3.82</c:v>
                </c:pt>
                <c:pt idx="81">
                  <c:v>3.88</c:v>
                </c:pt>
                <c:pt idx="82">
                  <c:v>4</c:v>
                </c:pt>
                <c:pt idx="83">
                  <c:v>4.18</c:v>
                </c:pt>
                <c:pt idx="84">
                  <c:v>4.76</c:v>
                </c:pt>
                <c:pt idx="85">
                  <c:v>3.24</c:v>
                </c:pt>
                <c:pt idx="86">
                  <c:v>3.56</c:v>
                </c:pt>
                <c:pt idx="87">
                  <c:v>4.28</c:v>
                </c:pt>
                <c:pt idx="88">
                  <c:v>3.35</c:v>
                </c:pt>
                <c:pt idx="89">
                  <c:v>5.08</c:v>
                </c:pt>
                <c:pt idx="90">
                  <c:v>3.84</c:v>
                </c:pt>
                <c:pt idx="91">
                  <c:v>3.54</c:v>
                </c:pt>
                <c:pt idx="92">
                  <c:v>4.3099999999999996</c:v>
                </c:pt>
                <c:pt idx="93">
                  <c:v>3.85</c:v>
                </c:pt>
                <c:pt idx="94">
                  <c:v>4.07</c:v>
                </c:pt>
                <c:pt idx="95">
                  <c:v>4.62</c:v>
                </c:pt>
                <c:pt idx="96">
                  <c:v>4.8</c:v>
                </c:pt>
                <c:pt idx="97">
                  <c:v>4.66</c:v>
                </c:pt>
                <c:pt idx="98">
                  <c:v>5.25</c:v>
                </c:pt>
                <c:pt idx="99">
                  <c:v>3.5</c:v>
                </c:pt>
                <c:pt idx="100">
                  <c:v>5.1100000000000003</c:v>
                </c:pt>
                <c:pt idx="101">
                  <c:v>3.53</c:v>
                </c:pt>
                <c:pt idx="102">
                  <c:v>3.71</c:v>
                </c:pt>
                <c:pt idx="103">
                  <c:v>4.1900000000000004</c:v>
                </c:pt>
                <c:pt idx="104">
                  <c:v>4.8</c:v>
                </c:pt>
                <c:pt idx="105">
                  <c:v>4.33</c:v>
                </c:pt>
                <c:pt idx="106">
                  <c:v>4.5199999999999996</c:v>
                </c:pt>
                <c:pt idx="107">
                  <c:v>3.43</c:v>
                </c:pt>
                <c:pt idx="108">
                  <c:v>4.7</c:v>
                </c:pt>
                <c:pt idx="109">
                  <c:v>4.17</c:v>
                </c:pt>
                <c:pt idx="110">
                  <c:v>3.53</c:v>
                </c:pt>
                <c:pt idx="111">
                  <c:v>4.04</c:v>
                </c:pt>
                <c:pt idx="112">
                  <c:v>4.0999999999999996</c:v>
                </c:pt>
                <c:pt idx="113">
                  <c:v>3.56</c:v>
                </c:pt>
                <c:pt idx="114">
                  <c:v>3.73</c:v>
                </c:pt>
                <c:pt idx="115">
                  <c:v>4</c:v>
                </c:pt>
                <c:pt idx="116">
                  <c:v>4.6500000000000004</c:v>
                </c:pt>
                <c:pt idx="117">
                  <c:v>3.8</c:v>
                </c:pt>
                <c:pt idx="118">
                  <c:v>4.3</c:v>
                </c:pt>
                <c:pt idx="119">
                  <c:v>3.93</c:v>
                </c:pt>
                <c:pt idx="120">
                  <c:v>4.05</c:v>
                </c:pt>
                <c:pt idx="121">
                  <c:v>3.8</c:v>
                </c:pt>
                <c:pt idx="122">
                  <c:v>4.24</c:v>
                </c:pt>
                <c:pt idx="123">
                  <c:v>4.46</c:v>
                </c:pt>
                <c:pt idx="124">
                  <c:v>5.1100000000000003</c:v>
                </c:pt>
                <c:pt idx="125">
                  <c:v>3.9</c:v>
                </c:pt>
                <c:pt idx="126">
                  <c:v>4.72</c:v>
                </c:pt>
                <c:pt idx="127">
                  <c:v>3.5</c:v>
                </c:pt>
                <c:pt idx="128">
                  <c:v>3.62</c:v>
                </c:pt>
                <c:pt idx="129">
                  <c:v>3.6</c:v>
                </c:pt>
                <c:pt idx="130">
                  <c:v>5.03</c:v>
                </c:pt>
                <c:pt idx="131">
                  <c:v>3.63</c:v>
                </c:pt>
                <c:pt idx="132">
                  <c:v>4</c:v>
                </c:pt>
                <c:pt idx="133">
                  <c:v>4.6399999999999997</c:v>
                </c:pt>
                <c:pt idx="134">
                  <c:v>4</c:v>
                </c:pt>
                <c:pt idx="135">
                  <c:v>3.8</c:v>
                </c:pt>
                <c:pt idx="136">
                  <c:v>4.1500000000000004</c:v>
                </c:pt>
                <c:pt idx="137">
                  <c:v>4.2</c:v>
                </c:pt>
                <c:pt idx="138">
                  <c:v>4.8600000000000003</c:v>
                </c:pt>
                <c:pt idx="139">
                  <c:v>5</c:v>
                </c:pt>
                <c:pt idx="140">
                  <c:v>4.1100000000000003</c:v>
                </c:pt>
                <c:pt idx="141">
                  <c:v>4.16</c:v>
                </c:pt>
                <c:pt idx="142">
                  <c:v>4.71</c:v>
                </c:pt>
                <c:pt idx="143">
                  <c:v>4.0599999999999996</c:v>
                </c:pt>
                <c:pt idx="144">
                  <c:v>3.59</c:v>
                </c:pt>
                <c:pt idx="145">
                  <c:v>3.7</c:v>
                </c:pt>
                <c:pt idx="146">
                  <c:v>4.07</c:v>
                </c:pt>
                <c:pt idx="147">
                  <c:v>3.85</c:v>
                </c:pt>
                <c:pt idx="148">
                  <c:v>4.4800000000000004</c:v>
                </c:pt>
                <c:pt idx="149">
                  <c:v>5.04</c:v>
                </c:pt>
                <c:pt idx="150">
                  <c:v>4.0999999999999996</c:v>
                </c:pt>
                <c:pt idx="151">
                  <c:v>3.96</c:v>
                </c:pt>
                <c:pt idx="152">
                  <c:v>4.96</c:v>
                </c:pt>
                <c:pt idx="153">
                  <c:v>4.2</c:v>
                </c:pt>
                <c:pt idx="154">
                  <c:v>4.6900000000000004</c:v>
                </c:pt>
                <c:pt idx="155">
                  <c:v>4.3</c:v>
                </c:pt>
                <c:pt idx="156">
                  <c:v>3.93</c:v>
                </c:pt>
                <c:pt idx="157">
                  <c:v>5.21</c:v>
                </c:pt>
                <c:pt idx="158">
                  <c:v>4.0999999999999996</c:v>
                </c:pt>
                <c:pt idx="159">
                  <c:v>5.77</c:v>
                </c:pt>
                <c:pt idx="160">
                  <c:v>5</c:v>
                </c:pt>
                <c:pt idx="161">
                  <c:v>4.6900000000000004</c:v>
                </c:pt>
                <c:pt idx="162">
                  <c:v>4.5199999999999996</c:v>
                </c:pt>
                <c:pt idx="163">
                  <c:v>3.64</c:v>
                </c:pt>
                <c:pt idx="164">
                  <c:v>4.8</c:v>
                </c:pt>
                <c:pt idx="165">
                  <c:v>3.9</c:v>
                </c:pt>
                <c:pt idx="166">
                  <c:v>4</c:v>
                </c:pt>
                <c:pt idx="167">
                  <c:v>4.46</c:v>
                </c:pt>
                <c:pt idx="168">
                  <c:v>3.9</c:v>
                </c:pt>
                <c:pt idx="169">
                  <c:v>3.99</c:v>
                </c:pt>
                <c:pt idx="170">
                  <c:v>3.61</c:v>
                </c:pt>
                <c:pt idx="171">
                  <c:v>4.0599999999999996</c:v>
                </c:pt>
                <c:pt idx="172">
                  <c:v>3.79</c:v>
                </c:pt>
                <c:pt idx="173">
                  <c:v>4.2</c:v>
                </c:pt>
                <c:pt idx="174">
                  <c:v>5.2</c:v>
                </c:pt>
                <c:pt idx="175">
                  <c:v>3.5</c:v>
                </c:pt>
                <c:pt idx="176">
                  <c:v>3.88</c:v>
                </c:pt>
                <c:pt idx="177">
                  <c:v>4.57</c:v>
                </c:pt>
                <c:pt idx="178">
                  <c:v>3.6</c:v>
                </c:pt>
                <c:pt idx="179">
                  <c:v>4.28</c:v>
                </c:pt>
                <c:pt idx="180">
                  <c:v>3.96</c:v>
                </c:pt>
                <c:pt idx="181">
                  <c:v>4.58</c:v>
                </c:pt>
                <c:pt idx="182">
                  <c:v>4.57</c:v>
                </c:pt>
                <c:pt idx="183">
                  <c:v>3.37</c:v>
                </c:pt>
                <c:pt idx="184">
                  <c:v>4.8</c:v>
                </c:pt>
                <c:pt idx="185">
                  <c:v>4.54</c:v>
                </c:pt>
                <c:pt idx="186">
                  <c:v>3.83</c:v>
                </c:pt>
                <c:pt idx="187">
                  <c:v>3.7</c:v>
                </c:pt>
                <c:pt idx="188">
                  <c:v>4.2</c:v>
                </c:pt>
                <c:pt idx="189">
                  <c:v>4.1500000000000004</c:v>
                </c:pt>
                <c:pt idx="190">
                  <c:v>3.74</c:v>
                </c:pt>
                <c:pt idx="191">
                  <c:v>4.7</c:v>
                </c:pt>
                <c:pt idx="192">
                  <c:v>3.77</c:v>
                </c:pt>
                <c:pt idx="193">
                  <c:v>4.67</c:v>
                </c:pt>
                <c:pt idx="194">
                  <c:v>4.4000000000000004</c:v>
                </c:pt>
                <c:pt idx="195">
                  <c:v>3.82</c:v>
                </c:pt>
                <c:pt idx="196">
                  <c:v>4.84</c:v>
                </c:pt>
                <c:pt idx="197">
                  <c:v>4</c:v>
                </c:pt>
                <c:pt idx="198">
                  <c:v>3.95</c:v>
                </c:pt>
                <c:pt idx="199">
                  <c:v>5.44</c:v>
                </c:pt>
                <c:pt idx="200">
                  <c:v>4.5</c:v>
                </c:pt>
                <c:pt idx="201">
                  <c:v>3.5</c:v>
                </c:pt>
                <c:pt idx="202">
                  <c:v>3.9</c:v>
                </c:pt>
                <c:pt idx="203">
                  <c:v>4</c:v>
                </c:pt>
                <c:pt idx="204">
                  <c:v>4.83</c:v>
                </c:pt>
                <c:pt idx="205">
                  <c:v>3.9</c:v>
                </c:pt>
                <c:pt idx="206">
                  <c:v>4.68</c:v>
                </c:pt>
                <c:pt idx="207">
                  <c:v>4.28</c:v>
                </c:pt>
                <c:pt idx="208">
                  <c:v>4.53</c:v>
                </c:pt>
                <c:pt idx="209">
                  <c:v>4.2</c:v>
                </c:pt>
                <c:pt idx="210">
                  <c:v>4.54</c:v>
                </c:pt>
                <c:pt idx="211">
                  <c:v>4.21</c:v>
                </c:pt>
                <c:pt idx="212">
                  <c:v>4.3899999999999997</c:v>
                </c:pt>
                <c:pt idx="213">
                  <c:v>4.37</c:v>
                </c:pt>
                <c:pt idx="214">
                  <c:v>4.05</c:v>
                </c:pt>
                <c:pt idx="215">
                  <c:v>4.78</c:v>
                </c:pt>
                <c:pt idx="216">
                  <c:v>4.01</c:v>
                </c:pt>
                <c:pt idx="217">
                  <c:v>4.5199999999999996</c:v>
                </c:pt>
                <c:pt idx="218">
                  <c:v>6.02</c:v>
                </c:pt>
                <c:pt idx="219">
                  <c:v>5.21</c:v>
                </c:pt>
                <c:pt idx="220">
                  <c:v>4.18</c:v>
                </c:pt>
                <c:pt idx="221">
                  <c:v>4.68</c:v>
                </c:pt>
                <c:pt idx="222">
                  <c:v>3.9</c:v>
                </c:pt>
                <c:pt idx="223">
                  <c:v>4.0199999999999996</c:v>
                </c:pt>
                <c:pt idx="224">
                  <c:v>4.57</c:v>
                </c:pt>
                <c:pt idx="225">
                  <c:v>4.83</c:v>
                </c:pt>
                <c:pt idx="226">
                  <c:v>4.16</c:v>
                </c:pt>
                <c:pt idx="227">
                  <c:v>4.0999999999999996</c:v>
                </c:pt>
                <c:pt idx="228">
                  <c:v>4.2</c:v>
                </c:pt>
                <c:pt idx="229">
                  <c:v>3.85</c:v>
                </c:pt>
                <c:pt idx="230">
                  <c:v>4.21</c:v>
                </c:pt>
                <c:pt idx="231">
                  <c:v>4.71</c:v>
                </c:pt>
                <c:pt idx="232">
                  <c:v>3.95</c:v>
                </c:pt>
                <c:pt idx="233">
                  <c:v>4.5999999999999996</c:v>
                </c:pt>
                <c:pt idx="234">
                  <c:v>4.82</c:v>
                </c:pt>
                <c:pt idx="235">
                  <c:v>3.92</c:v>
                </c:pt>
                <c:pt idx="236">
                  <c:v>4.87</c:v>
                </c:pt>
                <c:pt idx="237">
                  <c:v>4.54</c:v>
                </c:pt>
                <c:pt idx="238">
                  <c:v>4.5</c:v>
                </c:pt>
                <c:pt idx="239">
                  <c:v>4.82</c:v>
                </c:pt>
                <c:pt idx="240">
                  <c:v>4.7</c:v>
                </c:pt>
                <c:pt idx="241">
                  <c:v>4.26</c:v>
                </c:pt>
                <c:pt idx="242">
                  <c:v>3.6</c:v>
                </c:pt>
                <c:pt idx="243">
                  <c:v>5.4</c:v>
                </c:pt>
                <c:pt idx="244">
                  <c:v>4.0999999999999996</c:v>
                </c:pt>
                <c:pt idx="245">
                  <c:v>4.04</c:v>
                </c:pt>
                <c:pt idx="246">
                  <c:v>4.2</c:v>
                </c:pt>
                <c:pt idx="247">
                  <c:v>4.9400000000000004</c:v>
                </c:pt>
                <c:pt idx="248">
                  <c:v>4.4000000000000004</c:v>
                </c:pt>
                <c:pt idx="249">
                  <c:v>4.07</c:v>
                </c:pt>
                <c:pt idx="250">
                  <c:v>4</c:v>
                </c:pt>
                <c:pt idx="251">
                  <c:v>4.5</c:v>
                </c:pt>
                <c:pt idx="252">
                  <c:v>4.0999999999999996</c:v>
                </c:pt>
                <c:pt idx="253">
                  <c:v>4.3</c:v>
                </c:pt>
                <c:pt idx="254">
                  <c:v>4.4800000000000004</c:v>
                </c:pt>
                <c:pt idx="255">
                  <c:v>4.7300000000000004</c:v>
                </c:pt>
                <c:pt idx="256">
                  <c:v>3.8</c:v>
                </c:pt>
                <c:pt idx="257">
                  <c:v>4.32</c:v>
                </c:pt>
                <c:pt idx="258">
                  <c:v>4.25</c:v>
                </c:pt>
                <c:pt idx="259">
                  <c:v>4.59</c:v>
                </c:pt>
                <c:pt idx="260">
                  <c:v>3.99</c:v>
                </c:pt>
                <c:pt idx="261">
                  <c:v>4.71</c:v>
                </c:pt>
                <c:pt idx="262">
                  <c:v>4.18</c:v>
                </c:pt>
                <c:pt idx="263">
                  <c:v>4.03</c:v>
                </c:pt>
                <c:pt idx="264">
                  <c:v>4.5999999999999996</c:v>
                </c:pt>
                <c:pt idx="265">
                  <c:v>4.2</c:v>
                </c:pt>
                <c:pt idx="266">
                  <c:v>4.5</c:v>
                </c:pt>
                <c:pt idx="267">
                  <c:v>3.86</c:v>
                </c:pt>
                <c:pt idx="268">
                  <c:v>4.04</c:v>
                </c:pt>
                <c:pt idx="269">
                  <c:v>4.3</c:v>
                </c:pt>
                <c:pt idx="270">
                  <c:v>4.0599999999999996</c:v>
                </c:pt>
                <c:pt idx="271">
                  <c:v>4.41</c:v>
                </c:pt>
                <c:pt idx="272">
                  <c:v>5.78</c:v>
                </c:pt>
                <c:pt idx="273">
                  <c:v>3.92</c:v>
                </c:pt>
                <c:pt idx="274">
                  <c:v>4.0999999999999996</c:v>
                </c:pt>
                <c:pt idx="275">
                  <c:v>4.0599999999999996</c:v>
                </c:pt>
                <c:pt idx="276">
                  <c:v>4.18</c:v>
                </c:pt>
                <c:pt idx="277">
                  <c:v>4</c:v>
                </c:pt>
                <c:pt idx="278">
                  <c:v>4.53</c:v>
                </c:pt>
                <c:pt idx="279">
                  <c:v>4.5</c:v>
                </c:pt>
                <c:pt idx="280">
                  <c:v>4</c:v>
                </c:pt>
                <c:pt idx="281">
                  <c:v>4.3</c:v>
                </c:pt>
                <c:pt idx="282">
                  <c:v>4.47</c:v>
                </c:pt>
                <c:pt idx="283">
                  <c:v>4</c:v>
                </c:pt>
                <c:pt idx="284">
                  <c:v>4.57</c:v>
                </c:pt>
                <c:pt idx="285">
                  <c:v>4.4000000000000004</c:v>
                </c:pt>
                <c:pt idx="286">
                  <c:v>3.77</c:v>
                </c:pt>
                <c:pt idx="287">
                  <c:v>4.0999999999999996</c:v>
                </c:pt>
                <c:pt idx="288">
                  <c:v>4.7300000000000004</c:v>
                </c:pt>
                <c:pt idx="289">
                  <c:v>4.5999999999999996</c:v>
                </c:pt>
                <c:pt idx="290">
                  <c:v>4.3600000000000003</c:v>
                </c:pt>
                <c:pt idx="291">
                  <c:v>4.5999999999999996</c:v>
                </c:pt>
                <c:pt idx="292">
                  <c:v>3.72</c:v>
                </c:pt>
                <c:pt idx="293">
                  <c:v>3.73</c:v>
                </c:pt>
                <c:pt idx="294">
                  <c:v>4.38</c:v>
                </c:pt>
                <c:pt idx="295">
                  <c:v>4.58</c:v>
                </c:pt>
                <c:pt idx="296">
                  <c:v>4.3099999999999996</c:v>
                </c:pt>
                <c:pt idx="297">
                  <c:v>4.4800000000000004</c:v>
                </c:pt>
                <c:pt idx="298">
                  <c:v>4</c:v>
                </c:pt>
                <c:pt idx="299">
                  <c:v>4.7</c:v>
                </c:pt>
                <c:pt idx="300">
                  <c:v>4.24</c:v>
                </c:pt>
                <c:pt idx="301">
                  <c:v>4.3499999999999996</c:v>
                </c:pt>
                <c:pt idx="302">
                  <c:v>4.51</c:v>
                </c:pt>
                <c:pt idx="303">
                  <c:v>3.8</c:v>
                </c:pt>
                <c:pt idx="304">
                  <c:v>4.22</c:v>
                </c:pt>
                <c:pt idx="305">
                  <c:v>4.5199999999999996</c:v>
                </c:pt>
                <c:pt idx="306">
                  <c:v>3.8</c:v>
                </c:pt>
                <c:pt idx="307">
                  <c:v>4.34</c:v>
                </c:pt>
                <c:pt idx="308">
                  <c:v>4.2300000000000004</c:v>
                </c:pt>
                <c:pt idx="309">
                  <c:v>4</c:v>
                </c:pt>
                <c:pt idx="310">
                  <c:v>3.78</c:v>
                </c:pt>
                <c:pt idx="311">
                  <c:v>4.33</c:v>
                </c:pt>
                <c:pt idx="312">
                  <c:v>4.2699999999999996</c:v>
                </c:pt>
                <c:pt idx="313">
                  <c:v>4.3</c:v>
                </c:pt>
                <c:pt idx="314">
                  <c:v>4.2300000000000004</c:v>
                </c:pt>
                <c:pt idx="315">
                  <c:v>4.05</c:v>
                </c:pt>
                <c:pt idx="316">
                  <c:v>4.2699999999999996</c:v>
                </c:pt>
                <c:pt idx="317">
                  <c:v>4.93</c:v>
                </c:pt>
                <c:pt idx="318">
                  <c:v>4.0999999999999996</c:v>
                </c:pt>
                <c:pt idx="319">
                  <c:v>4.49</c:v>
                </c:pt>
                <c:pt idx="320">
                  <c:v>4.8099999999999996</c:v>
                </c:pt>
                <c:pt idx="321">
                  <c:v>4.4000000000000004</c:v>
                </c:pt>
                <c:pt idx="322">
                  <c:v>4.24</c:v>
                </c:pt>
                <c:pt idx="323">
                  <c:v>4.47</c:v>
                </c:pt>
                <c:pt idx="324">
                  <c:v>4.4800000000000004</c:v>
                </c:pt>
                <c:pt idx="325">
                  <c:v>4.4800000000000004</c:v>
                </c:pt>
                <c:pt idx="326">
                  <c:v>4.33</c:v>
                </c:pt>
                <c:pt idx="327">
                  <c:v>4.2</c:v>
                </c:pt>
                <c:pt idx="328">
                  <c:v>4.4000000000000004</c:v>
                </c:pt>
                <c:pt idx="329">
                  <c:v>4.5199999999999996</c:v>
                </c:pt>
                <c:pt idx="330">
                  <c:v>4.55</c:v>
                </c:pt>
                <c:pt idx="331">
                  <c:v>4.33</c:v>
                </c:pt>
                <c:pt idx="332">
                  <c:v>4.43</c:v>
                </c:pt>
                <c:pt idx="333">
                  <c:v>4.78</c:v>
                </c:pt>
                <c:pt idx="334">
                  <c:v>4.5999999999999996</c:v>
                </c:pt>
                <c:pt idx="335">
                  <c:v>4.2</c:v>
                </c:pt>
                <c:pt idx="336">
                  <c:v>3.97</c:v>
                </c:pt>
                <c:pt idx="337">
                  <c:v>4.2</c:v>
                </c:pt>
                <c:pt idx="338">
                  <c:v>4.5599999999999996</c:v>
                </c:pt>
                <c:pt idx="339">
                  <c:v>4.29</c:v>
                </c:pt>
                <c:pt idx="340">
                  <c:v>3.95</c:v>
                </c:pt>
                <c:pt idx="341">
                  <c:v>4.07</c:v>
                </c:pt>
                <c:pt idx="342">
                  <c:v>3.8</c:v>
                </c:pt>
                <c:pt idx="343">
                  <c:v>4.0999999999999996</c:v>
                </c:pt>
                <c:pt idx="344">
                  <c:v>4.55</c:v>
                </c:pt>
                <c:pt idx="345">
                  <c:v>4.4000000000000004</c:v>
                </c:pt>
                <c:pt idx="346">
                  <c:v>4.5999999999999996</c:v>
                </c:pt>
                <c:pt idx="347">
                  <c:v>4.0999999999999996</c:v>
                </c:pt>
                <c:pt idx="348">
                  <c:v>4.5199999999999996</c:v>
                </c:pt>
                <c:pt idx="349">
                  <c:v>4.62</c:v>
                </c:pt>
                <c:pt idx="350">
                  <c:v>4.13</c:v>
                </c:pt>
                <c:pt idx="351">
                  <c:v>4.38</c:v>
                </c:pt>
                <c:pt idx="352">
                  <c:v>4.33</c:v>
                </c:pt>
                <c:pt idx="353">
                  <c:v>4.3600000000000003</c:v>
                </c:pt>
                <c:pt idx="354">
                  <c:v>4.5999999999999996</c:v>
                </c:pt>
                <c:pt idx="355">
                  <c:v>4.41</c:v>
                </c:pt>
                <c:pt idx="356">
                  <c:v>4.3600000000000003</c:v>
                </c:pt>
                <c:pt idx="357">
                  <c:v>4.67</c:v>
                </c:pt>
                <c:pt idx="358">
                  <c:v>4.33</c:v>
                </c:pt>
                <c:pt idx="359">
                  <c:v>4.7</c:v>
                </c:pt>
                <c:pt idx="360">
                  <c:v>4.7699999999999996</c:v>
                </c:pt>
                <c:pt idx="361">
                  <c:v>4.25</c:v>
                </c:pt>
                <c:pt idx="362">
                  <c:v>4.09</c:v>
                </c:pt>
                <c:pt idx="363">
                  <c:v>4.4000000000000004</c:v>
                </c:pt>
                <c:pt idx="364">
                  <c:v>3.91</c:v>
                </c:pt>
                <c:pt idx="365">
                  <c:v>4.05</c:v>
                </c:pt>
                <c:pt idx="366">
                  <c:v>4.0599999999999996</c:v>
                </c:pt>
                <c:pt idx="367">
                  <c:v>3.84</c:v>
                </c:pt>
                <c:pt idx="368">
                  <c:v>4.0999999999999996</c:v>
                </c:pt>
              </c:numCache>
            </c:numRef>
          </c:xVal>
          <c:yVal>
            <c:numRef>
              <c:f>'K-Means'!$P$2:$P$370</c:f>
              <c:numCache>
                <c:formatCode>General</c:formatCode>
                <c:ptCount val="369"/>
                <c:pt idx="0">
                  <c:v>3.6</c:v>
                </c:pt>
                <c:pt idx="1">
                  <c:v>6.42</c:v>
                </c:pt>
                <c:pt idx="2">
                  <c:v>6.92</c:v>
                </c:pt>
                <c:pt idx="3">
                  <c:v>7.12</c:v>
                </c:pt>
                <c:pt idx="4">
                  <c:v>7.32</c:v>
                </c:pt>
                <c:pt idx="5">
                  <c:v>7.4</c:v>
                </c:pt>
                <c:pt idx="6">
                  <c:v>7.52</c:v>
                </c:pt>
                <c:pt idx="7">
                  <c:v>7.62</c:v>
                </c:pt>
                <c:pt idx="8">
                  <c:v>7.72</c:v>
                </c:pt>
                <c:pt idx="9">
                  <c:v>7.8</c:v>
                </c:pt>
                <c:pt idx="10">
                  <c:v>7.82</c:v>
                </c:pt>
                <c:pt idx="11">
                  <c:v>8</c:v>
                </c:pt>
                <c:pt idx="12">
                  <c:v>8.1</c:v>
                </c:pt>
                <c:pt idx="13">
                  <c:v>8.1999999999999993</c:v>
                </c:pt>
                <c:pt idx="14">
                  <c:v>8.1999999999999993</c:v>
                </c:pt>
                <c:pt idx="15">
                  <c:v>8.1999999999999993</c:v>
                </c:pt>
                <c:pt idx="16">
                  <c:v>8.3000000000000007</c:v>
                </c:pt>
                <c:pt idx="17">
                  <c:v>8.3000000000000007</c:v>
                </c:pt>
                <c:pt idx="18">
                  <c:v>8.3000000000000007</c:v>
                </c:pt>
                <c:pt idx="19">
                  <c:v>8.3000000000000007</c:v>
                </c:pt>
                <c:pt idx="20">
                  <c:v>8.4</c:v>
                </c:pt>
                <c:pt idx="21">
                  <c:v>8.5</c:v>
                </c:pt>
                <c:pt idx="22">
                  <c:v>8.5</c:v>
                </c:pt>
                <c:pt idx="23">
                  <c:v>8.6</c:v>
                </c:pt>
                <c:pt idx="24">
                  <c:v>8.6</c:v>
                </c:pt>
                <c:pt idx="25">
                  <c:v>8.6999999999999993</c:v>
                </c:pt>
                <c:pt idx="26">
                  <c:v>8.8000000000000007</c:v>
                </c:pt>
                <c:pt idx="27">
                  <c:v>8.8000000000000007</c:v>
                </c:pt>
                <c:pt idx="28">
                  <c:v>8.8000000000000007</c:v>
                </c:pt>
                <c:pt idx="29">
                  <c:v>8.9</c:v>
                </c:pt>
                <c:pt idx="30">
                  <c:v>8.9</c:v>
                </c:pt>
                <c:pt idx="31">
                  <c:v>9</c:v>
                </c:pt>
                <c:pt idx="32">
                  <c:v>9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9.3000000000000007</c:v>
                </c:pt>
                <c:pt idx="44">
                  <c:v>9.4</c:v>
                </c:pt>
                <c:pt idx="45">
                  <c:v>9.4</c:v>
                </c:pt>
                <c:pt idx="46">
                  <c:v>9.4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9.6</c:v>
                </c:pt>
                <c:pt idx="52">
                  <c:v>9.6</c:v>
                </c:pt>
                <c:pt idx="53">
                  <c:v>9.6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9.8000000000000007</c:v>
                </c:pt>
                <c:pt idx="65">
                  <c:v>9.8000000000000007</c:v>
                </c:pt>
                <c:pt idx="66">
                  <c:v>9.8000000000000007</c:v>
                </c:pt>
                <c:pt idx="67">
                  <c:v>9.8000000000000007</c:v>
                </c:pt>
                <c:pt idx="68">
                  <c:v>9.9</c:v>
                </c:pt>
                <c:pt idx="69">
                  <c:v>9.9</c:v>
                </c:pt>
                <c:pt idx="70">
                  <c:v>9.9</c:v>
                </c:pt>
                <c:pt idx="71">
                  <c:v>9.9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10.1</c:v>
                </c:pt>
                <c:pt idx="84">
                  <c:v>10.1</c:v>
                </c:pt>
                <c:pt idx="85">
                  <c:v>10.1</c:v>
                </c:pt>
                <c:pt idx="86">
                  <c:v>10.1</c:v>
                </c:pt>
                <c:pt idx="87">
                  <c:v>10.1</c:v>
                </c:pt>
                <c:pt idx="88">
                  <c:v>10.1</c:v>
                </c:pt>
                <c:pt idx="89">
                  <c:v>10.199999999999999</c:v>
                </c:pt>
                <c:pt idx="90">
                  <c:v>10.199999999999999</c:v>
                </c:pt>
                <c:pt idx="91">
                  <c:v>10.199999999999999</c:v>
                </c:pt>
                <c:pt idx="92">
                  <c:v>10.199999999999999</c:v>
                </c:pt>
                <c:pt idx="93">
                  <c:v>10.199999999999999</c:v>
                </c:pt>
                <c:pt idx="94">
                  <c:v>10.3</c:v>
                </c:pt>
                <c:pt idx="95">
                  <c:v>10.3</c:v>
                </c:pt>
                <c:pt idx="96">
                  <c:v>10.3</c:v>
                </c:pt>
                <c:pt idx="97">
                  <c:v>10.3</c:v>
                </c:pt>
                <c:pt idx="98">
                  <c:v>10.3</c:v>
                </c:pt>
                <c:pt idx="99">
                  <c:v>10.3</c:v>
                </c:pt>
                <c:pt idx="100">
                  <c:v>10.3</c:v>
                </c:pt>
                <c:pt idx="101">
                  <c:v>10.4</c:v>
                </c:pt>
                <c:pt idx="102">
                  <c:v>10.4</c:v>
                </c:pt>
                <c:pt idx="103">
                  <c:v>10.4</c:v>
                </c:pt>
                <c:pt idx="104">
                  <c:v>10.4</c:v>
                </c:pt>
                <c:pt idx="105">
                  <c:v>10.4</c:v>
                </c:pt>
                <c:pt idx="106">
                  <c:v>10.4</c:v>
                </c:pt>
                <c:pt idx="107">
                  <c:v>10.4</c:v>
                </c:pt>
                <c:pt idx="108">
                  <c:v>10.4</c:v>
                </c:pt>
                <c:pt idx="109">
                  <c:v>10.5</c:v>
                </c:pt>
                <c:pt idx="110">
                  <c:v>10.5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10.5</c:v>
                </c:pt>
                <c:pt idx="117">
                  <c:v>10.5</c:v>
                </c:pt>
                <c:pt idx="118">
                  <c:v>10.5</c:v>
                </c:pt>
                <c:pt idx="119">
                  <c:v>10.5</c:v>
                </c:pt>
                <c:pt idx="120">
                  <c:v>10.6</c:v>
                </c:pt>
                <c:pt idx="121">
                  <c:v>10.6</c:v>
                </c:pt>
                <c:pt idx="122">
                  <c:v>10.6</c:v>
                </c:pt>
                <c:pt idx="123">
                  <c:v>10.6</c:v>
                </c:pt>
                <c:pt idx="124">
                  <c:v>10.6</c:v>
                </c:pt>
                <c:pt idx="125">
                  <c:v>10.6</c:v>
                </c:pt>
                <c:pt idx="126">
                  <c:v>10.6</c:v>
                </c:pt>
                <c:pt idx="127">
                  <c:v>10.6</c:v>
                </c:pt>
                <c:pt idx="128">
                  <c:v>10.6</c:v>
                </c:pt>
                <c:pt idx="129">
                  <c:v>10.6</c:v>
                </c:pt>
                <c:pt idx="130">
                  <c:v>10.6</c:v>
                </c:pt>
                <c:pt idx="131">
                  <c:v>10.7</c:v>
                </c:pt>
                <c:pt idx="132">
                  <c:v>10.7</c:v>
                </c:pt>
                <c:pt idx="133">
                  <c:v>10.7</c:v>
                </c:pt>
                <c:pt idx="134">
                  <c:v>10.7</c:v>
                </c:pt>
                <c:pt idx="135">
                  <c:v>10.7</c:v>
                </c:pt>
                <c:pt idx="136">
                  <c:v>10.7</c:v>
                </c:pt>
                <c:pt idx="137">
                  <c:v>10.7</c:v>
                </c:pt>
                <c:pt idx="138">
                  <c:v>10.7</c:v>
                </c:pt>
                <c:pt idx="139">
                  <c:v>10.7</c:v>
                </c:pt>
                <c:pt idx="140">
                  <c:v>10.8</c:v>
                </c:pt>
                <c:pt idx="141">
                  <c:v>10.8</c:v>
                </c:pt>
                <c:pt idx="142">
                  <c:v>10.8</c:v>
                </c:pt>
                <c:pt idx="143">
                  <c:v>10.8</c:v>
                </c:pt>
                <c:pt idx="144">
                  <c:v>10.8</c:v>
                </c:pt>
                <c:pt idx="145">
                  <c:v>10.8</c:v>
                </c:pt>
                <c:pt idx="146">
                  <c:v>10.8</c:v>
                </c:pt>
                <c:pt idx="147">
                  <c:v>10.8</c:v>
                </c:pt>
                <c:pt idx="148">
                  <c:v>10.8</c:v>
                </c:pt>
                <c:pt idx="149">
                  <c:v>10.8</c:v>
                </c:pt>
                <c:pt idx="150">
                  <c:v>10.8</c:v>
                </c:pt>
                <c:pt idx="151">
                  <c:v>10.8</c:v>
                </c:pt>
                <c:pt idx="152">
                  <c:v>10.8</c:v>
                </c:pt>
                <c:pt idx="153">
                  <c:v>10.8</c:v>
                </c:pt>
                <c:pt idx="154">
                  <c:v>10.8</c:v>
                </c:pt>
                <c:pt idx="155">
                  <c:v>10.8</c:v>
                </c:pt>
                <c:pt idx="156">
                  <c:v>10.8</c:v>
                </c:pt>
                <c:pt idx="157">
                  <c:v>10.8</c:v>
                </c:pt>
                <c:pt idx="158">
                  <c:v>10.9</c:v>
                </c:pt>
                <c:pt idx="159">
                  <c:v>10.9</c:v>
                </c:pt>
                <c:pt idx="160">
                  <c:v>10.9</c:v>
                </c:pt>
                <c:pt idx="161">
                  <c:v>10.9</c:v>
                </c:pt>
                <c:pt idx="162">
                  <c:v>10.9</c:v>
                </c:pt>
                <c:pt idx="163">
                  <c:v>10.9</c:v>
                </c:pt>
                <c:pt idx="164">
                  <c:v>10.9</c:v>
                </c:pt>
                <c:pt idx="165">
                  <c:v>10.9</c:v>
                </c:pt>
                <c:pt idx="166">
                  <c:v>10.9</c:v>
                </c:pt>
                <c:pt idx="167">
                  <c:v>10.9</c:v>
                </c:pt>
                <c:pt idx="168">
                  <c:v>10.9</c:v>
                </c:pt>
                <c:pt idx="169">
                  <c:v>10.9</c:v>
                </c:pt>
                <c:pt idx="170">
                  <c:v>10.9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11.1</c:v>
                </c:pt>
                <c:pt idx="180">
                  <c:v>11.1</c:v>
                </c:pt>
                <c:pt idx="181">
                  <c:v>11.1</c:v>
                </c:pt>
                <c:pt idx="182">
                  <c:v>11.1</c:v>
                </c:pt>
                <c:pt idx="183">
                  <c:v>11.1</c:v>
                </c:pt>
                <c:pt idx="184">
                  <c:v>11.1</c:v>
                </c:pt>
                <c:pt idx="185">
                  <c:v>11.1</c:v>
                </c:pt>
                <c:pt idx="186">
                  <c:v>11.1</c:v>
                </c:pt>
                <c:pt idx="187">
                  <c:v>11.1</c:v>
                </c:pt>
                <c:pt idx="188">
                  <c:v>11.1</c:v>
                </c:pt>
                <c:pt idx="189">
                  <c:v>11.2</c:v>
                </c:pt>
                <c:pt idx="190">
                  <c:v>11.2</c:v>
                </c:pt>
                <c:pt idx="191">
                  <c:v>11.2</c:v>
                </c:pt>
                <c:pt idx="192">
                  <c:v>11.2</c:v>
                </c:pt>
                <c:pt idx="193">
                  <c:v>11.2</c:v>
                </c:pt>
                <c:pt idx="194">
                  <c:v>11.2</c:v>
                </c:pt>
                <c:pt idx="195">
                  <c:v>11.2</c:v>
                </c:pt>
                <c:pt idx="196">
                  <c:v>11.2</c:v>
                </c:pt>
                <c:pt idx="197">
                  <c:v>11.2</c:v>
                </c:pt>
                <c:pt idx="198">
                  <c:v>11.2</c:v>
                </c:pt>
                <c:pt idx="199">
                  <c:v>11.2</c:v>
                </c:pt>
                <c:pt idx="200">
                  <c:v>11.2</c:v>
                </c:pt>
                <c:pt idx="201">
                  <c:v>11.3</c:v>
                </c:pt>
                <c:pt idx="202">
                  <c:v>11.3</c:v>
                </c:pt>
                <c:pt idx="203">
                  <c:v>11.3</c:v>
                </c:pt>
                <c:pt idx="204">
                  <c:v>11.3</c:v>
                </c:pt>
                <c:pt idx="205">
                  <c:v>11.3</c:v>
                </c:pt>
                <c:pt idx="206">
                  <c:v>11.3</c:v>
                </c:pt>
                <c:pt idx="207">
                  <c:v>11.3</c:v>
                </c:pt>
                <c:pt idx="208">
                  <c:v>11.3</c:v>
                </c:pt>
                <c:pt idx="209">
                  <c:v>11.3</c:v>
                </c:pt>
                <c:pt idx="210">
                  <c:v>11.3</c:v>
                </c:pt>
                <c:pt idx="211">
                  <c:v>11.4</c:v>
                </c:pt>
                <c:pt idx="212">
                  <c:v>11.4</c:v>
                </c:pt>
                <c:pt idx="213">
                  <c:v>11.4</c:v>
                </c:pt>
                <c:pt idx="214">
                  <c:v>11.4</c:v>
                </c:pt>
                <c:pt idx="215">
                  <c:v>11.4</c:v>
                </c:pt>
                <c:pt idx="216">
                  <c:v>11.4</c:v>
                </c:pt>
                <c:pt idx="217">
                  <c:v>11.4</c:v>
                </c:pt>
                <c:pt idx="218">
                  <c:v>11.4</c:v>
                </c:pt>
                <c:pt idx="219">
                  <c:v>11.4</c:v>
                </c:pt>
                <c:pt idx="220">
                  <c:v>11.4</c:v>
                </c:pt>
                <c:pt idx="221">
                  <c:v>11.4</c:v>
                </c:pt>
                <c:pt idx="222">
                  <c:v>11.4</c:v>
                </c:pt>
                <c:pt idx="223">
                  <c:v>11.5</c:v>
                </c:pt>
                <c:pt idx="224">
                  <c:v>11.5</c:v>
                </c:pt>
                <c:pt idx="225">
                  <c:v>11.5</c:v>
                </c:pt>
                <c:pt idx="226">
                  <c:v>11.5</c:v>
                </c:pt>
                <c:pt idx="227">
                  <c:v>11.5</c:v>
                </c:pt>
                <c:pt idx="228">
                  <c:v>11.5</c:v>
                </c:pt>
                <c:pt idx="229">
                  <c:v>11.5</c:v>
                </c:pt>
                <c:pt idx="230">
                  <c:v>11.6</c:v>
                </c:pt>
                <c:pt idx="231">
                  <c:v>11.6</c:v>
                </c:pt>
                <c:pt idx="232">
                  <c:v>11.6</c:v>
                </c:pt>
                <c:pt idx="233">
                  <c:v>11.6</c:v>
                </c:pt>
                <c:pt idx="234">
                  <c:v>11.6</c:v>
                </c:pt>
                <c:pt idx="235">
                  <c:v>11.6</c:v>
                </c:pt>
                <c:pt idx="236">
                  <c:v>11.6</c:v>
                </c:pt>
                <c:pt idx="237">
                  <c:v>11.6</c:v>
                </c:pt>
                <c:pt idx="238">
                  <c:v>11.6</c:v>
                </c:pt>
                <c:pt idx="239">
                  <c:v>11.6</c:v>
                </c:pt>
                <c:pt idx="240">
                  <c:v>11.6</c:v>
                </c:pt>
                <c:pt idx="241">
                  <c:v>11.6</c:v>
                </c:pt>
                <c:pt idx="242">
                  <c:v>11.6</c:v>
                </c:pt>
                <c:pt idx="243">
                  <c:v>11.6</c:v>
                </c:pt>
                <c:pt idx="244">
                  <c:v>11.6</c:v>
                </c:pt>
                <c:pt idx="245">
                  <c:v>11.7</c:v>
                </c:pt>
                <c:pt idx="246">
                  <c:v>11.7</c:v>
                </c:pt>
                <c:pt idx="247">
                  <c:v>11.7</c:v>
                </c:pt>
                <c:pt idx="248">
                  <c:v>11.7</c:v>
                </c:pt>
                <c:pt idx="249">
                  <c:v>11.7</c:v>
                </c:pt>
                <c:pt idx="250">
                  <c:v>11.7</c:v>
                </c:pt>
                <c:pt idx="251">
                  <c:v>11.7</c:v>
                </c:pt>
                <c:pt idx="252">
                  <c:v>11.7</c:v>
                </c:pt>
                <c:pt idx="253">
                  <c:v>11.7</c:v>
                </c:pt>
                <c:pt idx="254">
                  <c:v>11.7</c:v>
                </c:pt>
                <c:pt idx="255">
                  <c:v>11.7</c:v>
                </c:pt>
                <c:pt idx="256">
                  <c:v>11.7</c:v>
                </c:pt>
                <c:pt idx="257">
                  <c:v>11.7</c:v>
                </c:pt>
                <c:pt idx="258">
                  <c:v>11.8</c:v>
                </c:pt>
                <c:pt idx="259">
                  <c:v>11.8</c:v>
                </c:pt>
                <c:pt idx="260">
                  <c:v>11.8</c:v>
                </c:pt>
                <c:pt idx="261">
                  <c:v>11.8</c:v>
                </c:pt>
                <c:pt idx="262">
                  <c:v>11.8</c:v>
                </c:pt>
                <c:pt idx="263">
                  <c:v>11.8</c:v>
                </c:pt>
                <c:pt idx="264">
                  <c:v>11.8</c:v>
                </c:pt>
                <c:pt idx="265">
                  <c:v>11.8</c:v>
                </c:pt>
                <c:pt idx="266">
                  <c:v>11.8</c:v>
                </c:pt>
                <c:pt idx="267">
                  <c:v>11.8</c:v>
                </c:pt>
                <c:pt idx="268">
                  <c:v>11.8</c:v>
                </c:pt>
                <c:pt idx="269">
                  <c:v>11.8</c:v>
                </c:pt>
                <c:pt idx="270">
                  <c:v>11.8</c:v>
                </c:pt>
                <c:pt idx="271">
                  <c:v>11.9</c:v>
                </c:pt>
                <c:pt idx="272">
                  <c:v>11.9</c:v>
                </c:pt>
                <c:pt idx="273">
                  <c:v>11.9</c:v>
                </c:pt>
                <c:pt idx="274">
                  <c:v>11.9</c:v>
                </c:pt>
                <c:pt idx="275">
                  <c:v>11.9</c:v>
                </c:pt>
                <c:pt idx="276">
                  <c:v>11.9</c:v>
                </c:pt>
                <c:pt idx="277">
                  <c:v>11.9</c:v>
                </c:pt>
                <c:pt idx="278">
                  <c:v>11.9</c:v>
                </c:pt>
                <c:pt idx="279">
                  <c:v>11.9</c:v>
                </c:pt>
                <c:pt idx="280">
                  <c:v>11.9</c:v>
                </c:pt>
                <c:pt idx="281">
                  <c:v>11.9</c:v>
                </c:pt>
                <c:pt idx="282">
                  <c:v>11.9</c:v>
                </c:pt>
                <c:pt idx="283">
                  <c:v>11.9</c:v>
                </c:pt>
                <c:pt idx="284">
                  <c:v>11.9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12.1</c:v>
                </c:pt>
                <c:pt idx="300">
                  <c:v>12.1</c:v>
                </c:pt>
                <c:pt idx="301">
                  <c:v>12.1</c:v>
                </c:pt>
                <c:pt idx="302">
                  <c:v>12.1</c:v>
                </c:pt>
                <c:pt idx="303">
                  <c:v>12.1</c:v>
                </c:pt>
                <c:pt idx="304">
                  <c:v>12.1</c:v>
                </c:pt>
                <c:pt idx="305">
                  <c:v>12.1</c:v>
                </c:pt>
                <c:pt idx="306">
                  <c:v>12.1</c:v>
                </c:pt>
                <c:pt idx="307">
                  <c:v>12.1</c:v>
                </c:pt>
                <c:pt idx="308">
                  <c:v>12.1</c:v>
                </c:pt>
                <c:pt idx="309">
                  <c:v>12.1</c:v>
                </c:pt>
                <c:pt idx="310">
                  <c:v>12.1</c:v>
                </c:pt>
                <c:pt idx="311">
                  <c:v>12.1</c:v>
                </c:pt>
                <c:pt idx="312">
                  <c:v>12.1</c:v>
                </c:pt>
                <c:pt idx="313">
                  <c:v>12.1</c:v>
                </c:pt>
                <c:pt idx="314">
                  <c:v>12.1</c:v>
                </c:pt>
                <c:pt idx="315">
                  <c:v>12.2</c:v>
                </c:pt>
                <c:pt idx="316">
                  <c:v>12.2</c:v>
                </c:pt>
                <c:pt idx="317">
                  <c:v>12.2</c:v>
                </c:pt>
                <c:pt idx="318">
                  <c:v>12.2</c:v>
                </c:pt>
                <c:pt idx="319">
                  <c:v>12.2</c:v>
                </c:pt>
                <c:pt idx="320">
                  <c:v>12.2</c:v>
                </c:pt>
                <c:pt idx="321">
                  <c:v>12.2</c:v>
                </c:pt>
                <c:pt idx="322">
                  <c:v>12.2</c:v>
                </c:pt>
                <c:pt idx="323">
                  <c:v>12.2</c:v>
                </c:pt>
                <c:pt idx="324">
                  <c:v>12.2</c:v>
                </c:pt>
                <c:pt idx="325">
                  <c:v>12.2</c:v>
                </c:pt>
                <c:pt idx="326">
                  <c:v>12.2</c:v>
                </c:pt>
                <c:pt idx="327">
                  <c:v>12.2</c:v>
                </c:pt>
                <c:pt idx="328">
                  <c:v>12.2</c:v>
                </c:pt>
                <c:pt idx="329">
                  <c:v>12.2</c:v>
                </c:pt>
                <c:pt idx="330">
                  <c:v>12.2</c:v>
                </c:pt>
                <c:pt idx="331">
                  <c:v>12.3</c:v>
                </c:pt>
                <c:pt idx="332">
                  <c:v>12.3</c:v>
                </c:pt>
                <c:pt idx="333">
                  <c:v>12.3</c:v>
                </c:pt>
                <c:pt idx="334">
                  <c:v>12.3</c:v>
                </c:pt>
                <c:pt idx="335">
                  <c:v>12.3</c:v>
                </c:pt>
                <c:pt idx="336">
                  <c:v>12.3</c:v>
                </c:pt>
                <c:pt idx="337">
                  <c:v>12.3</c:v>
                </c:pt>
                <c:pt idx="338">
                  <c:v>12.3</c:v>
                </c:pt>
                <c:pt idx="339">
                  <c:v>12.3</c:v>
                </c:pt>
                <c:pt idx="340">
                  <c:v>12.3</c:v>
                </c:pt>
                <c:pt idx="341">
                  <c:v>12.3</c:v>
                </c:pt>
                <c:pt idx="342">
                  <c:v>12.3</c:v>
                </c:pt>
                <c:pt idx="343">
                  <c:v>12.3</c:v>
                </c:pt>
                <c:pt idx="344">
                  <c:v>12.3</c:v>
                </c:pt>
                <c:pt idx="345">
                  <c:v>12.3</c:v>
                </c:pt>
                <c:pt idx="346">
                  <c:v>12.3</c:v>
                </c:pt>
                <c:pt idx="347">
                  <c:v>12.4</c:v>
                </c:pt>
                <c:pt idx="348">
                  <c:v>12.4</c:v>
                </c:pt>
                <c:pt idx="349">
                  <c:v>12.4</c:v>
                </c:pt>
                <c:pt idx="350">
                  <c:v>12.4</c:v>
                </c:pt>
                <c:pt idx="351">
                  <c:v>12.4</c:v>
                </c:pt>
                <c:pt idx="352">
                  <c:v>12.4</c:v>
                </c:pt>
                <c:pt idx="353">
                  <c:v>12.4</c:v>
                </c:pt>
                <c:pt idx="354">
                  <c:v>12.4</c:v>
                </c:pt>
                <c:pt idx="355">
                  <c:v>12.4</c:v>
                </c:pt>
                <c:pt idx="356">
                  <c:v>12.4</c:v>
                </c:pt>
                <c:pt idx="357">
                  <c:v>12.4</c:v>
                </c:pt>
                <c:pt idx="358">
                  <c:v>12.4</c:v>
                </c:pt>
                <c:pt idx="359">
                  <c:v>12.4</c:v>
                </c:pt>
                <c:pt idx="360">
                  <c:v>12.4</c:v>
                </c:pt>
                <c:pt idx="361">
                  <c:v>12.4</c:v>
                </c:pt>
                <c:pt idx="362">
                  <c:v>12.4</c:v>
                </c:pt>
                <c:pt idx="363">
                  <c:v>12.4</c:v>
                </c:pt>
                <c:pt idx="364">
                  <c:v>12.5</c:v>
                </c:pt>
                <c:pt idx="365">
                  <c:v>12.5</c:v>
                </c:pt>
                <c:pt idx="366">
                  <c:v>12.5</c:v>
                </c:pt>
                <c:pt idx="367">
                  <c:v>12.5</c:v>
                </c:pt>
                <c:pt idx="368">
                  <c:v>12.5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F7-414D-ABE9-6E876A75F2D8}"/>
            </c:ext>
          </c:extLst>
        </c:ser>
        <c:ser>
          <c:idx val="1"/>
          <c:order val="1"/>
          <c:tx>
            <c:v>2. KÜME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'K-Means'!$O$371:$O$867</c:f>
              <c:numCache>
                <c:formatCode>General</c:formatCode>
                <c:ptCount val="497"/>
                <c:pt idx="0">
                  <c:v>5.86</c:v>
                </c:pt>
                <c:pt idx="1">
                  <c:v>5.01</c:v>
                </c:pt>
                <c:pt idx="2">
                  <c:v>5.01</c:v>
                </c:pt>
                <c:pt idx="3">
                  <c:v>5.9</c:v>
                </c:pt>
                <c:pt idx="4">
                  <c:v>4.16</c:v>
                </c:pt>
                <c:pt idx="5">
                  <c:v>4.42</c:v>
                </c:pt>
                <c:pt idx="6">
                  <c:v>4.3</c:v>
                </c:pt>
                <c:pt idx="7">
                  <c:v>4.5</c:v>
                </c:pt>
                <c:pt idx="8">
                  <c:v>4.3</c:v>
                </c:pt>
                <c:pt idx="9">
                  <c:v>4.5</c:v>
                </c:pt>
                <c:pt idx="10">
                  <c:v>4.3</c:v>
                </c:pt>
                <c:pt idx="11">
                  <c:v>4.34</c:v>
                </c:pt>
                <c:pt idx="12">
                  <c:v>5.4</c:v>
                </c:pt>
                <c:pt idx="13">
                  <c:v>4.2</c:v>
                </c:pt>
                <c:pt idx="14">
                  <c:v>4.43</c:v>
                </c:pt>
                <c:pt idx="15">
                  <c:v>4.3</c:v>
                </c:pt>
                <c:pt idx="16">
                  <c:v>4.53</c:v>
                </c:pt>
                <c:pt idx="17">
                  <c:v>4.25</c:v>
                </c:pt>
                <c:pt idx="18">
                  <c:v>4.22</c:v>
                </c:pt>
                <c:pt idx="19">
                  <c:v>4.28</c:v>
                </c:pt>
                <c:pt idx="20">
                  <c:v>4.58</c:v>
                </c:pt>
                <c:pt idx="21">
                  <c:v>4.55</c:v>
                </c:pt>
                <c:pt idx="22">
                  <c:v>4.3600000000000003</c:v>
                </c:pt>
                <c:pt idx="23">
                  <c:v>4</c:v>
                </c:pt>
                <c:pt idx="24">
                  <c:v>4.82</c:v>
                </c:pt>
                <c:pt idx="25">
                  <c:v>4.43</c:v>
                </c:pt>
                <c:pt idx="26">
                  <c:v>4.6500000000000004</c:v>
                </c:pt>
                <c:pt idx="27">
                  <c:v>4.34</c:v>
                </c:pt>
                <c:pt idx="28">
                  <c:v>5.05</c:v>
                </c:pt>
                <c:pt idx="29">
                  <c:v>4.09</c:v>
                </c:pt>
                <c:pt idx="30">
                  <c:v>4.62</c:v>
                </c:pt>
                <c:pt idx="31">
                  <c:v>4.5</c:v>
                </c:pt>
                <c:pt idx="32">
                  <c:v>4.28</c:v>
                </c:pt>
                <c:pt idx="33">
                  <c:v>4.4400000000000004</c:v>
                </c:pt>
                <c:pt idx="34">
                  <c:v>4.3</c:v>
                </c:pt>
                <c:pt idx="35">
                  <c:v>3.94</c:v>
                </c:pt>
                <c:pt idx="36">
                  <c:v>4.3499999999999996</c:v>
                </c:pt>
                <c:pt idx="37">
                  <c:v>4.4400000000000004</c:v>
                </c:pt>
                <c:pt idx="38">
                  <c:v>4.22</c:v>
                </c:pt>
                <c:pt idx="39">
                  <c:v>4.3</c:v>
                </c:pt>
                <c:pt idx="40">
                  <c:v>4.91</c:v>
                </c:pt>
                <c:pt idx="41">
                  <c:v>4.8600000000000003</c:v>
                </c:pt>
                <c:pt idx="42">
                  <c:v>4.6100000000000003</c:v>
                </c:pt>
                <c:pt idx="43">
                  <c:v>4.18</c:v>
                </c:pt>
                <c:pt idx="44">
                  <c:v>4.2</c:v>
                </c:pt>
                <c:pt idx="45">
                  <c:v>4.83</c:v>
                </c:pt>
                <c:pt idx="46">
                  <c:v>4.3</c:v>
                </c:pt>
                <c:pt idx="47">
                  <c:v>4.0999999999999996</c:v>
                </c:pt>
                <c:pt idx="48">
                  <c:v>4.21</c:v>
                </c:pt>
                <c:pt idx="49">
                  <c:v>4.62</c:v>
                </c:pt>
                <c:pt idx="50">
                  <c:v>4.6100000000000003</c:v>
                </c:pt>
                <c:pt idx="51">
                  <c:v>4.07</c:v>
                </c:pt>
                <c:pt idx="52">
                  <c:v>4.22</c:v>
                </c:pt>
                <c:pt idx="53">
                  <c:v>4.7</c:v>
                </c:pt>
                <c:pt idx="54">
                  <c:v>4.0999999999999996</c:v>
                </c:pt>
                <c:pt idx="55">
                  <c:v>4.9000000000000004</c:v>
                </c:pt>
                <c:pt idx="56">
                  <c:v>4.2699999999999996</c:v>
                </c:pt>
                <c:pt idx="57">
                  <c:v>4.67</c:v>
                </c:pt>
                <c:pt idx="58">
                  <c:v>4.29</c:v>
                </c:pt>
                <c:pt idx="59">
                  <c:v>4.5599999999999996</c:v>
                </c:pt>
                <c:pt idx="60">
                  <c:v>4.6399999999999997</c:v>
                </c:pt>
                <c:pt idx="61">
                  <c:v>4.66</c:v>
                </c:pt>
                <c:pt idx="62">
                  <c:v>4.3499999999999996</c:v>
                </c:pt>
                <c:pt idx="63">
                  <c:v>4.0999999999999996</c:v>
                </c:pt>
                <c:pt idx="64">
                  <c:v>4.33</c:v>
                </c:pt>
                <c:pt idx="65">
                  <c:v>4.66</c:v>
                </c:pt>
                <c:pt idx="66">
                  <c:v>4.4400000000000004</c:v>
                </c:pt>
                <c:pt idx="67">
                  <c:v>4.43</c:v>
                </c:pt>
                <c:pt idx="68">
                  <c:v>4.3099999999999996</c:v>
                </c:pt>
                <c:pt idx="69">
                  <c:v>4.7300000000000004</c:v>
                </c:pt>
                <c:pt idx="70">
                  <c:v>4.79</c:v>
                </c:pt>
                <c:pt idx="71">
                  <c:v>4.42</c:v>
                </c:pt>
                <c:pt idx="72">
                  <c:v>4.4000000000000004</c:v>
                </c:pt>
                <c:pt idx="73">
                  <c:v>4.4000000000000004</c:v>
                </c:pt>
                <c:pt idx="74">
                  <c:v>4.0999999999999996</c:v>
                </c:pt>
                <c:pt idx="75">
                  <c:v>4.3</c:v>
                </c:pt>
                <c:pt idx="76">
                  <c:v>4.2</c:v>
                </c:pt>
                <c:pt idx="77">
                  <c:v>3.98</c:v>
                </c:pt>
                <c:pt idx="78">
                  <c:v>4.9400000000000004</c:v>
                </c:pt>
                <c:pt idx="79">
                  <c:v>4.26</c:v>
                </c:pt>
                <c:pt idx="80">
                  <c:v>4.2</c:v>
                </c:pt>
                <c:pt idx="81">
                  <c:v>4.2</c:v>
                </c:pt>
                <c:pt idx="82">
                  <c:v>4.91</c:v>
                </c:pt>
                <c:pt idx="83">
                  <c:v>3.9</c:v>
                </c:pt>
                <c:pt idx="84">
                  <c:v>4.55</c:v>
                </c:pt>
                <c:pt idx="85">
                  <c:v>4.5999999999999996</c:v>
                </c:pt>
                <c:pt idx="86">
                  <c:v>4.41</c:v>
                </c:pt>
                <c:pt idx="87">
                  <c:v>4.1100000000000003</c:v>
                </c:pt>
                <c:pt idx="88">
                  <c:v>4.5199999999999996</c:v>
                </c:pt>
                <c:pt idx="89">
                  <c:v>4.87</c:v>
                </c:pt>
                <c:pt idx="90">
                  <c:v>4.8499999999999996</c:v>
                </c:pt>
                <c:pt idx="91">
                  <c:v>4.25</c:v>
                </c:pt>
                <c:pt idx="92">
                  <c:v>4.18</c:v>
                </c:pt>
                <c:pt idx="93">
                  <c:v>4.6100000000000003</c:v>
                </c:pt>
                <c:pt idx="94">
                  <c:v>4.58</c:v>
                </c:pt>
                <c:pt idx="95">
                  <c:v>4.5</c:v>
                </c:pt>
                <c:pt idx="96">
                  <c:v>4.68</c:v>
                </c:pt>
                <c:pt idx="97">
                  <c:v>4.9000000000000004</c:v>
                </c:pt>
                <c:pt idx="98">
                  <c:v>4.5</c:v>
                </c:pt>
                <c:pt idx="99">
                  <c:v>4.2</c:v>
                </c:pt>
                <c:pt idx="100">
                  <c:v>4.6100000000000003</c:v>
                </c:pt>
                <c:pt idx="101">
                  <c:v>4.8600000000000003</c:v>
                </c:pt>
                <c:pt idx="102">
                  <c:v>4.4800000000000004</c:v>
                </c:pt>
                <c:pt idx="103">
                  <c:v>4.4000000000000004</c:v>
                </c:pt>
                <c:pt idx="104">
                  <c:v>4.3899999999999997</c:v>
                </c:pt>
                <c:pt idx="105">
                  <c:v>4.57</c:v>
                </c:pt>
                <c:pt idx="106">
                  <c:v>4.3099999999999996</c:v>
                </c:pt>
                <c:pt idx="107">
                  <c:v>4.6399999999999997</c:v>
                </c:pt>
                <c:pt idx="108">
                  <c:v>4.42</c:v>
                </c:pt>
                <c:pt idx="109">
                  <c:v>4.46</c:v>
                </c:pt>
                <c:pt idx="110">
                  <c:v>4.55</c:v>
                </c:pt>
                <c:pt idx="111">
                  <c:v>4.2</c:v>
                </c:pt>
                <c:pt idx="112">
                  <c:v>5.05</c:v>
                </c:pt>
                <c:pt idx="113">
                  <c:v>4.2</c:v>
                </c:pt>
                <c:pt idx="114">
                  <c:v>4.3</c:v>
                </c:pt>
                <c:pt idx="115">
                  <c:v>4.53</c:v>
                </c:pt>
                <c:pt idx="116">
                  <c:v>4.26</c:v>
                </c:pt>
                <c:pt idx="117">
                  <c:v>4.41</c:v>
                </c:pt>
                <c:pt idx="118">
                  <c:v>4.4000000000000004</c:v>
                </c:pt>
                <c:pt idx="119">
                  <c:v>4.2699999999999996</c:v>
                </c:pt>
                <c:pt idx="120">
                  <c:v>4.3499999999999996</c:v>
                </c:pt>
                <c:pt idx="121">
                  <c:v>4</c:v>
                </c:pt>
                <c:pt idx="122">
                  <c:v>4.8499999999999996</c:v>
                </c:pt>
                <c:pt idx="123">
                  <c:v>4.3</c:v>
                </c:pt>
                <c:pt idx="124">
                  <c:v>4.42</c:v>
                </c:pt>
                <c:pt idx="125">
                  <c:v>4.5</c:v>
                </c:pt>
                <c:pt idx="126">
                  <c:v>4.68</c:v>
                </c:pt>
                <c:pt idx="127">
                  <c:v>4.5999999999999996</c:v>
                </c:pt>
                <c:pt idx="128">
                  <c:v>4.29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4.37</c:v>
                </c:pt>
                <c:pt idx="132">
                  <c:v>4.38</c:v>
                </c:pt>
                <c:pt idx="133">
                  <c:v>4.47</c:v>
                </c:pt>
                <c:pt idx="134">
                  <c:v>4.4000000000000004</c:v>
                </c:pt>
                <c:pt idx="135">
                  <c:v>4.51</c:v>
                </c:pt>
                <c:pt idx="136">
                  <c:v>4.26</c:v>
                </c:pt>
                <c:pt idx="137">
                  <c:v>4.5999999999999996</c:v>
                </c:pt>
                <c:pt idx="138">
                  <c:v>4.4400000000000004</c:v>
                </c:pt>
                <c:pt idx="139">
                  <c:v>4.47</c:v>
                </c:pt>
                <c:pt idx="140">
                  <c:v>4.34</c:v>
                </c:pt>
                <c:pt idx="141">
                  <c:v>4.3</c:v>
                </c:pt>
                <c:pt idx="142">
                  <c:v>4.3899999999999997</c:v>
                </c:pt>
                <c:pt idx="143">
                  <c:v>4.51</c:v>
                </c:pt>
                <c:pt idx="144">
                  <c:v>4.78</c:v>
                </c:pt>
                <c:pt idx="145">
                  <c:v>4.3899999999999997</c:v>
                </c:pt>
                <c:pt idx="146">
                  <c:v>4.7</c:v>
                </c:pt>
                <c:pt idx="147">
                  <c:v>4.8</c:v>
                </c:pt>
                <c:pt idx="148">
                  <c:v>3.98</c:v>
                </c:pt>
                <c:pt idx="149">
                  <c:v>4.42</c:v>
                </c:pt>
                <c:pt idx="150">
                  <c:v>4.2</c:v>
                </c:pt>
                <c:pt idx="151">
                  <c:v>4.29</c:v>
                </c:pt>
                <c:pt idx="152">
                  <c:v>5.26</c:v>
                </c:pt>
                <c:pt idx="153">
                  <c:v>4.6900000000000004</c:v>
                </c:pt>
                <c:pt idx="154">
                  <c:v>4.3099999999999996</c:v>
                </c:pt>
                <c:pt idx="155">
                  <c:v>4.6399999999999997</c:v>
                </c:pt>
                <c:pt idx="156">
                  <c:v>4.47</c:v>
                </c:pt>
                <c:pt idx="157">
                  <c:v>4.76</c:v>
                </c:pt>
                <c:pt idx="158">
                  <c:v>4.34</c:v>
                </c:pt>
                <c:pt idx="159">
                  <c:v>4.63</c:v>
                </c:pt>
                <c:pt idx="160">
                  <c:v>4.3099999999999996</c:v>
                </c:pt>
                <c:pt idx="161">
                  <c:v>4.5599999999999996</c:v>
                </c:pt>
                <c:pt idx="162">
                  <c:v>5.0999999999999996</c:v>
                </c:pt>
                <c:pt idx="163">
                  <c:v>4.7699999999999996</c:v>
                </c:pt>
                <c:pt idx="164">
                  <c:v>4.42</c:v>
                </c:pt>
                <c:pt idx="165">
                  <c:v>4.43</c:v>
                </c:pt>
                <c:pt idx="166">
                  <c:v>4.2699999999999996</c:v>
                </c:pt>
                <c:pt idx="167">
                  <c:v>4.67</c:v>
                </c:pt>
                <c:pt idx="168">
                  <c:v>4.5999999999999996</c:v>
                </c:pt>
                <c:pt idx="169">
                  <c:v>4.4000000000000004</c:v>
                </c:pt>
                <c:pt idx="170">
                  <c:v>4.0999999999999996</c:v>
                </c:pt>
                <c:pt idx="171">
                  <c:v>4.4000000000000004</c:v>
                </c:pt>
                <c:pt idx="172">
                  <c:v>4.29</c:v>
                </c:pt>
                <c:pt idx="173">
                  <c:v>4.84</c:v>
                </c:pt>
                <c:pt idx="174">
                  <c:v>4.18</c:v>
                </c:pt>
                <c:pt idx="175">
                  <c:v>4.43</c:v>
                </c:pt>
                <c:pt idx="176">
                  <c:v>4.28</c:v>
                </c:pt>
                <c:pt idx="177">
                  <c:v>4.4800000000000004</c:v>
                </c:pt>
                <c:pt idx="178">
                  <c:v>4.38</c:v>
                </c:pt>
                <c:pt idx="179">
                  <c:v>4.5999999999999996</c:v>
                </c:pt>
                <c:pt idx="180">
                  <c:v>4.63</c:v>
                </c:pt>
                <c:pt idx="181">
                  <c:v>4.49</c:v>
                </c:pt>
                <c:pt idx="182">
                  <c:v>4.79</c:v>
                </c:pt>
                <c:pt idx="183">
                  <c:v>4.8600000000000003</c:v>
                </c:pt>
                <c:pt idx="184">
                  <c:v>4.72</c:v>
                </c:pt>
                <c:pt idx="185">
                  <c:v>4.4000000000000004</c:v>
                </c:pt>
                <c:pt idx="186">
                  <c:v>4.38</c:v>
                </c:pt>
                <c:pt idx="187">
                  <c:v>4.54</c:v>
                </c:pt>
                <c:pt idx="188">
                  <c:v>4.46</c:v>
                </c:pt>
                <c:pt idx="189">
                  <c:v>4.74</c:v>
                </c:pt>
                <c:pt idx="190">
                  <c:v>4.6900000000000004</c:v>
                </c:pt>
                <c:pt idx="191">
                  <c:v>4.79</c:v>
                </c:pt>
                <c:pt idx="192">
                  <c:v>4.41</c:v>
                </c:pt>
                <c:pt idx="193">
                  <c:v>4.72</c:v>
                </c:pt>
                <c:pt idx="194">
                  <c:v>4.5</c:v>
                </c:pt>
                <c:pt idx="195">
                  <c:v>4.95</c:v>
                </c:pt>
                <c:pt idx="196">
                  <c:v>5.2</c:v>
                </c:pt>
                <c:pt idx="197">
                  <c:v>4.5999999999999996</c:v>
                </c:pt>
                <c:pt idx="198">
                  <c:v>4.53</c:v>
                </c:pt>
                <c:pt idx="199">
                  <c:v>4.6900000000000004</c:v>
                </c:pt>
                <c:pt idx="200">
                  <c:v>4.33</c:v>
                </c:pt>
                <c:pt idx="201">
                  <c:v>4.53</c:v>
                </c:pt>
                <c:pt idx="202">
                  <c:v>4.4400000000000004</c:v>
                </c:pt>
                <c:pt idx="203">
                  <c:v>4.57</c:v>
                </c:pt>
                <c:pt idx="204">
                  <c:v>4.99</c:v>
                </c:pt>
                <c:pt idx="205">
                  <c:v>4.34</c:v>
                </c:pt>
                <c:pt idx="206">
                  <c:v>4.53</c:v>
                </c:pt>
                <c:pt idx="207">
                  <c:v>4.8</c:v>
                </c:pt>
                <c:pt idx="208">
                  <c:v>4.49</c:v>
                </c:pt>
                <c:pt idx="209">
                  <c:v>4.47</c:v>
                </c:pt>
                <c:pt idx="210">
                  <c:v>4.41</c:v>
                </c:pt>
                <c:pt idx="211">
                  <c:v>4.4800000000000004</c:v>
                </c:pt>
                <c:pt idx="212">
                  <c:v>4.5199999999999996</c:v>
                </c:pt>
                <c:pt idx="213">
                  <c:v>4.46</c:v>
                </c:pt>
                <c:pt idx="214">
                  <c:v>4.6900000000000004</c:v>
                </c:pt>
                <c:pt idx="215">
                  <c:v>4.24</c:v>
                </c:pt>
                <c:pt idx="216">
                  <c:v>4.4000000000000004</c:v>
                </c:pt>
                <c:pt idx="217">
                  <c:v>4.4800000000000004</c:v>
                </c:pt>
                <c:pt idx="218">
                  <c:v>4.6900000000000004</c:v>
                </c:pt>
                <c:pt idx="219">
                  <c:v>4.74</c:v>
                </c:pt>
                <c:pt idx="220">
                  <c:v>4.2300000000000004</c:v>
                </c:pt>
                <c:pt idx="221">
                  <c:v>4.58</c:v>
                </c:pt>
                <c:pt idx="222">
                  <c:v>4.7</c:v>
                </c:pt>
                <c:pt idx="223">
                  <c:v>4.57</c:v>
                </c:pt>
                <c:pt idx="224">
                  <c:v>4.45</c:v>
                </c:pt>
                <c:pt idx="225">
                  <c:v>4.51</c:v>
                </c:pt>
                <c:pt idx="226">
                  <c:v>4.5999999999999996</c:v>
                </c:pt>
                <c:pt idx="227">
                  <c:v>4.8</c:v>
                </c:pt>
                <c:pt idx="228">
                  <c:v>4.5</c:v>
                </c:pt>
                <c:pt idx="229">
                  <c:v>4.22</c:v>
                </c:pt>
                <c:pt idx="230">
                  <c:v>5.04</c:v>
                </c:pt>
                <c:pt idx="231">
                  <c:v>4.66</c:v>
                </c:pt>
                <c:pt idx="232">
                  <c:v>4.3499999999999996</c:v>
                </c:pt>
                <c:pt idx="233">
                  <c:v>4.41</c:v>
                </c:pt>
                <c:pt idx="234">
                  <c:v>4.47</c:v>
                </c:pt>
                <c:pt idx="235">
                  <c:v>4.46</c:v>
                </c:pt>
                <c:pt idx="236">
                  <c:v>5.07</c:v>
                </c:pt>
                <c:pt idx="237">
                  <c:v>4.4400000000000004</c:v>
                </c:pt>
                <c:pt idx="238">
                  <c:v>4.5199999999999996</c:v>
                </c:pt>
                <c:pt idx="239">
                  <c:v>5.03</c:v>
                </c:pt>
                <c:pt idx="240">
                  <c:v>4.38</c:v>
                </c:pt>
                <c:pt idx="241">
                  <c:v>4.21</c:v>
                </c:pt>
                <c:pt idx="242">
                  <c:v>4.5999999999999996</c:v>
                </c:pt>
                <c:pt idx="243">
                  <c:v>5.0999999999999996</c:v>
                </c:pt>
                <c:pt idx="244">
                  <c:v>4.9800000000000004</c:v>
                </c:pt>
                <c:pt idx="245">
                  <c:v>4.3600000000000003</c:v>
                </c:pt>
                <c:pt idx="246">
                  <c:v>4.7300000000000004</c:v>
                </c:pt>
                <c:pt idx="247">
                  <c:v>4.82</c:v>
                </c:pt>
                <c:pt idx="248">
                  <c:v>4.8899999999999997</c:v>
                </c:pt>
                <c:pt idx="249">
                  <c:v>4.4400000000000004</c:v>
                </c:pt>
                <c:pt idx="250">
                  <c:v>4.78</c:v>
                </c:pt>
                <c:pt idx="251">
                  <c:v>5.4</c:v>
                </c:pt>
                <c:pt idx="252">
                  <c:v>4.62</c:v>
                </c:pt>
                <c:pt idx="253">
                  <c:v>4.3099999999999996</c:v>
                </c:pt>
                <c:pt idx="254">
                  <c:v>4.67</c:v>
                </c:pt>
                <c:pt idx="255">
                  <c:v>4.4400000000000004</c:v>
                </c:pt>
                <c:pt idx="256">
                  <c:v>4.6399999999999997</c:v>
                </c:pt>
                <c:pt idx="257">
                  <c:v>5.52</c:v>
                </c:pt>
                <c:pt idx="258">
                  <c:v>4.5999999999999996</c:v>
                </c:pt>
                <c:pt idx="259">
                  <c:v>4.2300000000000004</c:v>
                </c:pt>
                <c:pt idx="260">
                  <c:v>4.55</c:v>
                </c:pt>
                <c:pt idx="261">
                  <c:v>4.4400000000000004</c:v>
                </c:pt>
                <c:pt idx="262">
                  <c:v>4.49</c:v>
                </c:pt>
                <c:pt idx="263">
                  <c:v>5.08</c:v>
                </c:pt>
                <c:pt idx="264">
                  <c:v>4.5999999999999996</c:v>
                </c:pt>
                <c:pt idx="265">
                  <c:v>4.84</c:v>
                </c:pt>
                <c:pt idx="266">
                  <c:v>4.53</c:v>
                </c:pt>
                <c:pt idx="267">
                  <c:v>4.47</c:v>
                </c:pt>
                <c:pt idx="268">
                  <c:v>4.5999999999999996</c:v>
                </c:pt>
                <c:pt idx="269">
                  <c:v>4.62</c:v>
                </c:pt>
                <c:pt idx="270">
                  <c:v>4.3499999999999996</c:v>
                </c:pt>
                <c:pt idx="271">
                  <c:v>4.5999999999999996</c:v>
                </c:pt>
                <c:pt idx="272">
                  <c:v>5</c:v>
                </c:pt>
                <c:pt idx="273">
                  <c:v>4.3899999999999997</c:v>
                </c:pt>
                <c:pt idx="274">
                  <c:v>4.66</c:v>
                </c:pt>
                <c:pt idx="275">
                  <c:v>4.5999999999999996</c:v>
                </c:pt>
                <c:pt idx="276">
                  <c:v>4.5</c:v>
                </c:pt>
                <c:pt idx="277">
                  <c:v>4.68</c:v>
                </c:pt>
                <c:pt idx="278">
                  <c:v>5</c:v>
                </c:pt>
                <c:pt idx="279">
                  <c:v>4.71</c:v>
                </c:pt>
                <c:pt idx="280">
                  <c:v>5.15</c:v>
                </c:pt>
                <c:pt idx="281">
                  <c:v>4.6500000000000004</c:v>
                </c:pt>
                <c:pt idx="282">
                  <c:v>4.5999999999999996</c:v>
                </c:pt>
                <c:pt idx="283">
                  <c:v>4.55</c:v>
                </c:pt>
                <c:pt idx="284">
                  <c:v>4.62</c:v>
                </c:pt>
                <c:pt idx="285">
                  <c:v>5.37</c:v>
                </c:pt>
                <c:pt idx="286">
                  <c:v>4.5</c:v>
                </c:pt>
                <c:pt idx="287">
                  <c:v>4.53</c:v>
                </c:pt>
                <c:pt idx="288">
                  <c:v>4.68</c:v>
                </c:pt>
                <c:pt idx="289">
                  <c:v>4.6500000000000004</c:v>
                </c:pt>
                <c:pt idx="290">
                  <c:v>4.49</c:v>
                </c:pt>
                <c:pt idx="291">
                  <c:v>4.6399999999999997</c:v>
                </c:pt>
                <c:pt idx="292">
                  <c:v>4.7</c:v>
                </c:pt>
                <c:pt idx="293">
                  <c:v>5</c:v>
                </c:pt>
                <c:pt idx="294">
                  <c:v>5.03</c:v>
                </c:pt>
                <c:pt idx="295">
                  <c:v>4.74</c:v>
                </c:pt>
                <c:pt idx="296">
                  <c:v>5.22</c:v>
                </c:pt>
                <c:pt idx="297">
                  <c:v>4.59</c:v>
                </c:pt>
                <c:pt idx="298">
                  <c:v>4.3099999999999996</c:v>
                </c:pt>
                <c:pt idx="299">
                  <c:v>4.2</c:v>
                </c:pt>
                <c:pt idx="300">
                  <c:v>4.7</c:v>
                </c:pt>
                <c:pt idx="301">
                  <c:v>4.8</c:v>
                </c:pt>
                <c:pt idx="302">
                  <c:v>4.58</c:v>
                </c:pt>
                <c:pt idx="303">
                  <c:v>4.47</c:v>
                </c:pt>
                <c:pt idx="304">
                  <c:v>4.96</c:v>
                </c:pt>
                <c:pt idx="305">
                  <c:v>4.68</c:v>
                </c:pt>
                <c:pt idx="306">
                  <c:v>5.01</c:v>
                </c:pt>
                <c:pt idx="307">
                  <c:v>4.54</c:v>
                </c:pt>
                <c:pt idx="308">
                  <c:v>4.8600000000000003</c:v>
                </c:pt>
                <c:pt idx="309">
                  <c:v>4.8</c:v>
                </c:pt>
                <c:pt idx="310">
                  <c:v>4.75</c:v>
                </c:pt>
                <c:pt idx="311">
                  <c:v>4.6100000000000003</c:v>
                </c:pt>
                <c:pt idx="312">
                  <c:v>4.97</c:v>
                </c:pt>
                <c:pt idx="313">
                  <c:v>5.03</c:v>
                </c:pt>
                <c:pt idx="314">
                  <c:v>4.32</c:v>
                </c:pt>
                <c:pt idx="315">
                  <c:v>4.4000000000000004</c:v>
                </c:pt>
                <c:pt idx="316">
                  <c:v>5.12</c:v>
                </c:pt>
                <c:pt idx="317">
                  <c:v>5.18</c:v>
                </c:pt>
                <c:pt idx="318">
                  <c:v>4.5999999999999996</c:v>
                </c:pt>
                <c:pt idx="319">
                  <c:v>4.7</c:v>
                </c:pt>
                <c:pt idx="320">
                  <c:v>4.43</c:v>
                </c:pt>
                <c:pt idx="321">
                  <c:v>4.6900000000000004</c:v>
                </c:pt>
                <c:pt idx="322">
                  <c:v>5.6</c:v>
                </c:pt>
                <c:pt idx="323">
                  <c:v>4.5</c:v>
                </c:pt>
                <c:pt idx="324">
                  <c:v>4.51</c:v>
                </c:pt>
                <c:pt idx="325">
                  <c:v>4.79</c:v>
                </c:pt>
                <c:pt idx="326">
                  <c:v>4.8</c:v>
                </c:pt>
                <c:pt idx="327">
                  <c:v>4.4000000000000004</c:v>
                </c:pt>
                <c:pt idx="328">
                  <c:v>4.46</c:v>
                </c:pt>
                <c:pt idx="329">
                  <c:v>4.4800000000000004</c:v>
                </c:pt>
                <c:pt idx="330">
                  <c:v>4.3</c:v>
                </c:pt>
                <c:pt idx="331">
                  <c:v>4.1399999999999997</c:v>
                </c:pt>
                <c:pt idx="332">
                  <c:v>4.88</c:v>
                </c:pt>
                <c:pt idx="333">
                  <c:v>4.9000000000000004</c:v>
                </c:pt>
                <c:pt idx="334">
                  <c:v>4.79</c:v>
                </c:pt>
                <c:pt idx="335">
                  <c:v>4.51</c:v>
                </c:pt>
                <c:pt idx="336">
                  <c:v>4.66</c:v>
                </c:pt>
                <c:pt idx="337">
                  <c:v>4.87</c:v>
                </c:pt>
                <c:pt idx="338">
                  <c:v>4.66</c:v>
                </c:pt>
                <c:pt idx="339">
                  <c:v>4.5999999999999996</c:v>
                </c:pt>
                <c:pt idx="340">
                  <c:v>5.0999999999999996</c:v>
                </c:pt>
                <c:pt idx="341">
                  <c:v>4.8899999999999997</c:v>
                </c:pt>
                <c:pt idx="342">
                  <c:v>4.9400000000000004</c:v>
                </c:pt>
                <c:pt idx="343">
                  <c:v>5.04</c:v>
                </c:pt>
                <c:pt idx="344">
                  <c:v>4.53</c:v>
                </c:pt>
                <c:pt idx="345">
                  <c:v>4.5599999999999996</c:v>
                </c:pt>
                <c:pt idx="346">
                  <c:v>4.76</c:v>
                </c:pt>
                <c:pt idx="347">
                  <c:v>5.16</c:v>
                </c:pt>
                <c:pt idx="348">
                  <c:v>4.5</c:v>
                </c:pt>
                <c:pt idx="349">
                  <c:v>4.18</c:v>
                </c:pt>
                <c:pt idx="350">
                  <c:v>4.93</c:v>
                </c:pt>
                <c:pt idx="351">
                  <c:v>4.84</c:v>
                </c:pt>
                <c:pt idx="352">
                  <c:v>4.45</c:v>
                </c:pt>
                <c:pt idx="353">
                  <c:v>4.5599999999999996</c:v>
                </c:pt>
                <c:pt idx="354">
                  <c:v>4.99</c:v>
                </c:pt>
                <c:pt idx="355">
                  <c:v>4.38</c:v>
                </c:pt>
                <c:pt idx="356">
                  <c:v>4.67</c:v>
                </c:pt>
                <c:pt idx="357">
                  <c:v>4.8099999999999996</c:v>
                </c:pt>
                <c:pt idx="358">
                  <c:v>4.5999999999999996</c:v>
                </c:pt>
                <c:pt idx="359">
                  <c:v>4.59</c:v>
                </c:pt>
                <c:pt idx="360">
                  <c:v>5</c:v>
                </c:pt>
                <c:pt idx="361">
                  <c:v>4.8099999999999996</c:v>
                </c:pt>
                <c:pt idx="362">
                  <c:v>4.8</c:v>
                </c:pt>
                <c:pt idx="363">
                  <c:v>4.71</c:v>
                </c:pt>
                <c:pt idx="364">
                  <c:v>5.34</c:v>
                </c:pt>
                <c:pt idx="365">
                  <c:v>4.87</c:v>
                </c:pt>
                <c:pt idx="366">
                  <c:v>5</c:v>
                </c:pt>
                <c:pt idx="367">
                  <c:v>4.5</c:v>
                </c:pt>
                <c:pt idx="368">
                  <c:v>5.34</c:v>
                </c:pt>
                <c:pt idx="369">
                  <c:v>4.68</c:v>
                </c:pt>
                <c:pt idx="370">
                  <c:v>4.3499999999999996</c:v>
                </c:pt>
                <c:pt idx="371">
                  <c:v>4.8899999999999997</c:v>
                </c:pt>
                <c:pt idx="372">
                  <c:v>4.72</c:v>
                </c:pt>
                <c:pt idx="373">
                  <c:v>4.83</c:v>
                </c:pt>
                <c:pt idx="374">
                  <c:v>5.28</c:v>
                </c:pt>
                <c:pt idx="375">
                  <c:v>5.0199999999999996</c:v>
                </c:pt>
                <c:pt idx="376">
                  <c:v>4.43</c:v>
                </c:pt>
                <c:pt idx="377">
                  <c:v>4.5599999999999996</c:v>
                </c:pt>
                <c:pt idx="378">
                  <c:v>4.8</c:v>
                </c:pt>
                <c:pt idx="379">
                  <c:v>4.6900000000000004</c:v>
                </c:pt>
                <c:pt idx="380">
                  <c:v>4.75</c:v>
                </c:pt>
                <c:pt idx="381">
                  <c:v>4.8</c:v>
                </c:pt>
                <c:pt idx="382">
                  <c:v>4.72</c:v>
                </c:pt>
                <c:pt idx="383">
                  <c:v>4.9000000000000004</c:v>
                </c:pt>
                <c:pt idx="384">
                  <c:v>5.0999999999999996</c:v>
                </c:pt>
                <c:pt idx="385">
                  <c:v>3.57</c:v>
                </c:pt>
                <c:pt idx="386">
                  <c:v>5.1100000000000003</c:v>
                </c:pt>
                <c:pt idx="387">
                  <c:v>4.8</c:v>
                </c:pt>
                <c:pt idx="388">
                  <c:v>4.5</c:v>
                </c:pt>
                <c:pt idx="389">
                  <c:v>4.5</c:v>
                </c:pt>
                <c:pt idx="390">
                  <c:v>4.82</c:v>
                </c:pt>
                <c:pt idx="391">
                  <c:v>4.1100000000000003</c:v>
                </c:pt>
                <c:pt idx="392">
                  <c:v>4.5</c:v>
                </c:pt>
                <c:pt idx="393">
                  <c:v>5.26</c:v>
                </c:pt>
                <c:pt idx="394">
                  <c:v>5.09</c:v>
                </c:pt>
                <c:pt idx="395">
                  <c:v>5.38</c:v>
                </c:pt>
                <c:pt idx="396">
                  <c:v>4.91</c:v>
                </c:pt>
                <c:pt idx="397">
                  <c:v>4.8600000000000003</c:v>
                </c:pt>
                <c:pt idx="398">
                  <c:v>4.9000000000000004</c:v>
                </c:pt>
                <c:pt idx="399">
                  <c:v>4.87</c:v>
                </c:pt>
                <c:pt idx="400">
                  <c:v>4.68</c:v>
                </c:pt>
                <c:pt idx="401">
                  <c:v>4.68</c:v>
                </c:pt>
                <c:pt idx="402">
                  <c:v>4.92</c:v>
                </c:pt>
                <c:pt idx="403">
                  <c:v>4.96</c:v>
                </c:pt>
                <c:pt idx="404">
                  <c:v>4.5999999999999996</c:v>
                </c:pt>
                <c:pt idx="405">
                  <c:v>4.68</c:v>
                </c:pt>
                <c:pt idx="406">
                  <c:v>4.6900000000000004</c:v>
                </c:pt>
                <c:pt idx="407">
                  <c:v>5.64</c:v>
                </c:pt>
                <c:pt idx="408">
                  <c:v>4.87</c:v>
                </c:pt>
                <c:pt idx="409">
                  <c:v>4.47</c:v>
                </c:pt>
                <c:pt idx="410">
                  <c:v>4.87</c:v>
                </c:pt>
                <c:pt idx="411">
                  <c:v>4.84</c:v>
                </c:pt>
                <c:pt idx="412">
                  <c:v>4.5199999999999996</c:v>
                </c:pt>
                <c:pt idx="413">
                  <c:v>4.74</c:v>
                </c:pt>
                <c:pt idx="414">
                  <c:v>5.05</c:v>
                </c:pt>
                <c:pt idx="415">
                  <c:v>4.97</c:v>
                </c:pt>
                <c:pt idx="416">
                  <c:v>4.9000000000000004</c:v>
                </c:pt>
                <c:pt idx="417">
                  <c:v>5.16</c:v>
                </c:pt>
                <c:pt idx="418">
                  <c:v>5.0599999999999996</c:v>
                </c:pt>
                <c:pt idx="419">
                  <c:v>5</c:v>
                </c:pt>
                <c:pt idx="420">
                  <c:v>4.5999999999999996</c:v>
                </c:pt>
                <c:pt idx="421">
                  <c:v>4.7</c:v>
                </c:pt>
                <c:pt idx="422">
                  <c:v>4.9400000000000004</c:v>
                </c:pt>
                <c:pt idx="423">
                  <c:v>5.05</c:v>
                </c:pt>
                <c:pt idx="424">
                  <c:v>4.84</c:v>
                </c:pt>
                <c:pt idx="425">
                  <c:v>5.26</c:v>
                </c:pt>
                <c:pt idx="426">
                  <c:v>4.5999999999999996</c:v>
                </c:pt>
                <c:pt idx="427">
                  <c:v>4.76</c:v>
                </c:pt>
                <c:pt idx="428">
                  <c:v>4.7</c:v>
                </c:pt>
                <c:pt idx="429">
                  <c:v>5</c:v>
                </c:pt>
                <c:pt idx="430">
                  <c:v>5.0599999999999996</c:v>
                </c:pt>
                <c:pt idx="431">
                  <c:v>4.5999999999999996</c:v>
                </c:pt>
                <c:pt idx="432">
                  <c:v>5</c:v>
                </c:pt>
                <c:pt idx="433">
                  <c:v>4.32</c:v>
                </c:pt>
                <c:pt idx="434">
                  <c:v>4.68</c:v>
                </c:pt>
                <c:pt idx="435">
                  <c:v>4.6100000000000003</c:v>
                </c:pt>
                <c:pt idx="436">
                  <c:v>5.1100000000000003</c:v>
                </c:pt>
                <c:pt idx="437">
                  <c:v>5.0999999999999996</c:v>
                </c:pt>
                <c:pt idx="438">
                  <c:v>4.5999999999999996</c:v>
                </c:pt>
                <c:pt idx="439">
                  <c:v>4.5999999999999996</c:v>
                </c:pt>
                <c:pt idx="440">
                  <c:v>4.75</c:v>
                </c:pt>
                <c:pt idx="441">
                  <c:v>5.03</c:v>
                </c:pt>
                <c:pt idx="442">
                  <c:v>5.09</c:v>
                </c:pt>
                <c:pt idx="443">
                  <c:v>4.8</c:v>
                </c:pt>
                <c:pt idx="444">
                  <c:v>4.87</c:v>
                </c:pt>
                <c:pt idx="445">
                  <c:v>4.88</c:v>
                </c:pt>
                <c:pt idx="446">
                  <c:v>5.16</c:v>
                </c:pt>
                <c:pt idx="447">
                  <c:v>4.9800000000000004</c:v>
                </c:pt>
                <c:pt idx="448">
                  <c:v>4.95</c:v>
                </c:pt>
                <c:pt idx="449">
                  <c:v>4.95</c:v>
                </c:pt>
                <c:pt idx="450">
                  <c:v>5.04</c:v>
                </c:pt>
                <c:pt idx="451">
                  <c:v>5.04</c:v>
                </c:pt>
                <c:pt idx="452">
                  <c:v>5.33</c:v>
                </c:pt>
                <c:pt idx="453">
                  <c:v>5.0199999999999996</c:v>
                </c:pt>
                <c:pt idx="454">
                  <c:v>4.87</c:v>
                </c:pt>
                <c:pt idx="455">
                  <c:v>4.84</c:v>
                </c:pt>
                <c:pt idx="456">
                  <c:v>4.99</c:v>
                </c:pt>
                <c:pt idx="457">
                  <c:v>4.79</c:v>
                </c:pt>
                <c:pt idx="458">
                  <c:v>5.09</c:v>
                </c:pt>
                <c:pt idx="459">
                  <c:v>5</c:v>
                </c:pt>
                <c:pt idx="460">
                  <c:v>4.9000000000000004</c:v>
                </c:pt>
                <c:pt idx="461">
                  <c:v>4.82</c:v>
                </c:pt>
                <c:pt idx="462">
                  <c:v>5.27</c:v>
                </c:pt>
                <c:pt idx="463">
                  <c:v>5.25</c:v>
                </c:pt>
                <c:pt idx="464">
                  <c:v>4.97</c:v>
                </c:pt>
                <c:pt idx="465">
                  <c:v>4.91</c:v>
                </c:pt>
                <c:pt idx="466">
                  <c:v>5.07</c:v>
                </c:pt>
                <c:pt idx="467">
                  <c:v>4.87</c:v>
                </c:pt>
                <c:pt idx="468">
                  <c:v>4.9400000000000004</c:v>
                </c:pt>
                <c:pt idx="469">
                  <c:v>4.95</c:v>
                </c:pt>
                <c:pt idx="470">
                  <c:v>4.9000000000000004</c:v>
                </c:pt>
                <c:pt idx="471">
                  <c:v>5.35</c:v>
                </c:pt>
                <c:pt idx="472">
                  <c:v>4.62</c:v>
                </c:pt>
                <c:pt idx="473">
                  <c:v>5.19</c:v>
                </c:pt>
                <c:pt idx="474">
                  <c:v>5</c:v>
                </c:pt>
                <c:pt idx="475">
                  <c:v>4.83</c:v>
                </c:pt>
                <c:pt idx="476">
                  <c:v>5.44</c:v>
                </c:pt>
                <c:pt idx="477">
                  <c:v>5.21</c:v>
                </c:pt>
                <c:pt idx="478">
                  <c:v>4.96</c:v>
                </c:pt>
                <c:pt idx="479">
                  <c:v>5</c:v>
                </c:pt>
                <c:pt idx="480">
                  <c:v>5.03</c:v>
                </c:pt>
                <c:pt idx="481">
                  <c:v>5.2</c:v>
                </c:pt>
                <c:pt idx="482">
                  <c:v>5.2</c:v>
                </c:pt>
                <c:pt idx="483">
                  <c:v>5.03</c:v>
                </c:pt>
                <c:pt idx="484">
                  <c:v>5.24</c:v>
                </c:pt>
                <c:pt idx="485">
                  <c:v>5.0999999999999996</c:v>
                </c:pt>
                <c:pt idx="486">
                  <c:v>5.41</c:v>
                </c:pt>
                <c:pt idx="487">
                  <c:v>5.41</c:v>
                </c:pt>
                <c:pt idx="488">
                  <c:v>5.8</c:v>
                </c:pt>
                <c:pt idx="489">
                  <c:v>5.2</c:v>
                </c:pt>
                <c:pt idx="490">
                  <c:v>5</c:v>
                </c:pt>
                <c:pt idx="491">
                  <c:v>5.09</c:v>
                </c:pt>
                <c:pt idx="492">
                  <c:v>5.27</c:v>
                </c:pt>
                <c:pt idx="493">
                  <c:v>5.0999999999999996</c:v>
                </c:pt>
                <c:pt idx="494">
                  <c:v>5.3</c:v>
                </c:pt>
                <c:pt idx="495">
                  <c:v>5.6</c:v>
                </c:pt>
                <c:pt idx="496">
                  <c:v>5.2</c:v>
                </c:pt>
              </c:numCache>
            </c:numRef>
          </c:xVal>
          <c:yVal>
            <c:numRef>
              <c:f>'K-Means'!$P$371:$P$867</c:f>
              <c:numCache>
                <c:formatCode>General</c:formatCode>
                <c:ptCount val="497"/>
                <c:pt idx="0">
                  <c:v>12.3</c:v>
                </c:pt>
                <c:pt idx="1">
                  <c:v>12.4</c:v>
                </c:pt>
                <c:pt idx="2">
                  <c:v>12.4</c:v>
                </c:pt>
                <c:pt idx="3">
                  <c:v>12.4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12.6</c:v>
                </c:pt>
                <c:pt idx="18">
                  <c:v>12.6</c:v>
                </c:pt>
                <c:pt idx="19">
                  <c:v>12.6</c:v>
                </c:pt>
                <c:pt idx="20">
                  <c:v>12.6</c:v>
                </c:pt>
                <c:pt idx="21">
                  <c:v>12.6</c:v>
                </c:pt>
                <c:pt idx="22">
                  <c:v>12.6</c:v>
                </c:pt>
                <c:pt idx="23">
                  <c:v>12.6</c:v>
                </c:pt>
                <c:pt idx="24">
                  <c:v>12.6</c:v>
                </c:pt>
                <c:pt idx="25">
                  <c:v>12.6</c:v>
                </c:pt>
                <c:pt idx="26">
                  <c:v>12.6</c:v>
                </c:pt>
                <c:pt idx="27">
                  <c:v>12.6</c:v>
                </c:pt>
                <c:pt idx="28">
                  <c:v>12.6</c:v>
                </c:pt>
                <c:pt idx="29">
                  <c:v>12.6</c:v>
                </c:pt>
                <c:pt idx="30">
                  <c:v>12.6</c:v>
                </c:pt>
                <c:pt idx="31">
                  <c:v>12.6</c:v>
                </c:pt>
                <c:pt idx="32">
                  <c:v>12.6</c:v>
                </c:pt>
                <c:pt idx="33">
                  <c:v>12.6</c:v>
                </c:pt>
                <c:pt idx="34">
                  <c:v>12.6</c:v>
                </c:pt>
                <c:pt idx="35">
                  <c:v>12.6</c:v>
                </c:pt>
                <c:pt idx="36">
                  <c:v>12.6</c:v>
                </c:pt>
                <c:pt idx="37">
                  <c:v>12.7</c:v>
                </c:pt>
                <c:pt idx="38">
                  <c:v>12.7</c:v>
                </c:pt>
                <c:pt idx="39">
                  <c:v>12.7</c:v>
                </c:pt>
                <c:pt idx="40">
                  <c:v>12.7</c:v>
                </c:pt>
                <c:pt idx="41">
                  <c:v>12.7</c:v>
                </c:pt>
                <c:pt idx="42">
                  <c:v>12.7</c:v>
                </c:pt>
                <c:pt idx="43">
                  <c:v>12.7</c:v>
                </c:pt>
                <c:pt idx="44">
                  <c:v>12.7</c:v>
                </c:pt>
                <c:pt idx="45">
                  <c:v>12.7</c:v>
                </c:pt>
                <c:pt idx="46">
                  <c:v>12.7</c:v>
                </c:pt>
                <c:pt idx="47">
                  <c:v>12.7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12.7</c:v>
                </c:pt>
                <c:pt idx="52">
                  <c:v>12.7</c:v>
                </c:pt>
                <c:pt idx="53">
                  <c:v>12.7</c:v>
                </c:pt>
                <c:pt idx="54">
                  <c:v>12.7</c:v>
                </c:pt>
                <c:pt idx="55">
                  <c:v>12.7</c:v>
                </c:pt>
                <c:pt idx="56">
                  <c:v>12.7</c:v>
                </c:pt>
                <c:pt idx="57">
                  <c:v>12.7</c:v>
                </c:pt>
                <c:pt idx="58">
                  <c:v>12.7</c:v>
                </c:pt>
                <c:pt idx="59">
                  <c:v>12.7</c:v>
                </c:pt>
                <c:pt idx="60">
                  <c:v>12.7</c:v>
                </c:pt>
                <c:pt idx="61">
                  <c:v>12.8</c:v>
                </c:pt>
                <c:pt idx="62">
                  <c:v>12.8</c:v>
                </c:pt>
                <c:pt idx="63">
                  <c:v>12.8</c:v>
                </c:pt>
                <c:pt idx="64">
                  <c:v>12.8</c:v>
                </c:pt>
                <c:pt idx="65">
                  <c:v>12.8</c:v>
                </c:pt>
                <c:pt idx="66">
                  <c:v>12.8</c:v>
                </c:pt>
                <c:pt idx="67">
                  <c:v>12.8</c:v>
                </c:pt>
                <c:pt idx="68">
                  <c:v>12.8</c:v>
                </c:pt>
                <c:pt idx="69">
                  <c:v>12.8</c:v>
                </c:pt>
                <c:pt idx="70">
                  <c:v>12.8</c:v>
                </c:pt>
                <c:pt idx="71">
                  <c:v>12.8</c:v>
                </c:pt>
                <c:pt idx="72">
                  <c:v>12.8</c:v>
                </c:pt>
                <c:pt idx="73">
                  <c:v>12.8</c:v>
                </c:pt>
                <c:pt idx="74">
                  <c:v>12.8</c:v>
                </c:pt>
                <c:pt idx="75">
                  <c:v>12.8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12.8</c:v>
                </c:pt>
                <c:pt idx="80">
                  <c:v>12.8</c:v>
                </c:pt>
                <c:pt idx="81">
                  <c:v>12.8</c:v>
                </c:pt>
                <c:pt idx="82">
                  <c:v>12.8</c:v>
                </c:pt>
                <c:pt idx="83">
                  <c:v>12.8</c:v>
                </c:pt>
                <c:pt idx="84">
                  <c:v>12.8</c:v>
                </c:pt>
                <c:pt idx="85">
                  <c:v>12.8</c:v>
                </c:pt>
                <c:pt idx="86">
                  <c:v>12.9</c:v>
                </c:pt>
                <c:pt idx="87">
                  <c:v>12.9</c:v>
                </c:pt>
                <c:pt idx="88">
                  <c:v>12.9</c:v>
                </c:pt>
                <c:pt idx="89">
                  <c:v>12.9</c:v>
                </c:pt>
                <c:pt idx="90">
                  <c:v>12.9</c:v>
                </c:pt>
                <c:pt idx="91">
                  <c:v>12.9</c:v>
                </c:pt>
                <c:pt idx="92">
                  <c:v>12.9</c:v>
                </c:pt>
                <c:pt idx="93">
                  <c:v>12.9</c:v>
                </c:pt>
                <c:pt idx="94">
                  <c:v>12.9</c:v>
                </c:pt>
                <c:pt idx="95">
                  <c:v>12.9</c:v>
                </c:pt>
                <c:pt idx="96">
                  <c:v>12.9</c:v>
                </c:pt>
                <c:pt idx="97">
                  <c:v>12.9</c:v>
                </c:pt>
                <c:pt idx="98">
                  <c:v>12.9</c:v>
                </c:pt>
                <c:pt idx="99">
                  <c:v>12.9</c:v>
                </c:pt>
                <c:pt idx="100">
                  <c:v>12.9</c:v>
                </c:pt>
                <c:pt idx="101">
                  <c:v>12.9</c:v>
                </c:pt>
                <c:pt idx="102">
                  <c:v>12.9</c:v>
                </c:pt>
                <c:pt idx="103">
                  <c:v>12.9</c:v>
                </c:pt>
                <c:pt idx="104">
                  <c:v>12.9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13.1</c:v>
                </c:pt>
                <c:pt idx="133">
                  <c:v>13.1</c:v>
                </c:pt>
                <c:pt idx="134">
                  <c:v>13.1</c:v>
                </c:pt>
                <c:pt idx="135">
                  <c:v>13.1</c:v>
                </c:pt>
                <c:pt idx="136">
                  <c:v>13.1</c:v>
                </c:pt>
                <c:pt idx="137">
                  <c:v>13.1</c:v>
                </c:pt>
                <c:pt idx="138">
                  <c:v>13.1</c:v>
                </c:pt>
                <c:pt idx="139">
                  <c:v>13.1</c:v>
                </c:pt>
                <c:pt idx="140">
                  <c:v>13.1</c:v>
                </c:pt>
                <c:pt idx="141">
                  <c:v>13.1</c:v>
                </c:pt>
                <c:pt idx="142">
                  <c:v>13.1</c:v>
                </c:pt>
                <c:pt idx="143">
                  <c:v>13.1</c:v>
                </c:pt>
                <c:pt idx="144">
                  <c:v>13.1</c:v>
                </c:pt>
                <c:pt idx="145">
                  <c:v>13.1</c:v>
                </c:pt>
                <c:pt idx="146">
                  <c:v>13.1</c:v>
                </c:pt>
                <c:pt idx="147">
                  <c:v>13.1</c:v>
                </c:pt>
                <c:pt idx="148">
                  <c:v>13.1</c:v>
                </c:pt>
                <c:pt idx="149">
                  <c:v>13.1</c:v>
                </c:pt>
                <c:pt idx="150">
                  <c:v>13.1</c:v>
                </c:pt>
                <c:pt idx="151">
                  <c:v>13.1</c:v>
                </c:pt>
                <c:pt idx="152">
                  <c:v>13.1</c:v>
                </c:pt>
                <c:pt idx="153">
                  <c:v>13.2</c:v>
                </c:pt>
                <c:pt idx="154">
                  <c:v>13.2</c:v>
                </c:pt>
                <c:pt idx="155">
                  <c:v>13.2</c:v>
                </c:pt>
                <c:pt idx="156">
                  <c:v>13.2</c:v>
                </c:pt>
                <c:pt idx="157">
                  <c:v>13.2</c:v>
                </c:pt>
                <c:pt idx="158">
                  <c:v>13.2</c:v>
                </c:pt>
                <c:pt idx="159">
                  <c:v>13.2</c:v>
                </c:pt>
                <c:pt idx="160">
                  <c:v>13.2</c:v>
                </c:pt>
                <c:pt idx="161">
                  <c:v>13.2</c:v>
                </c:pt>
                <c:pt idx="162">
                  <c:v>13.2</c:v>
                </c:pt>
                <c:pt idx="163">
                  <c:v>13.2</c:v>
                </c:pt>
                <c:pt idx="164">
                  <c:v>13.2</c:v>
                </c:pt>
                <c:pt idx="165">
                  <c:v>13.2</c:v>
                </c:pt>
                <c:pt idx="166">
                  <c:v>13.2</c:v>
                </c:pt>
                <c:pt idx="167">
                  <c:v>13.2</c:v>
                </c:pt>
                <c:pt idx="168">
                  <c:v>13.2</c:v>
                </c:pt>
                <c:pt idx="169">
                  <c:v>13.2</c:v>
                </c:pt>
                <c:pt idx="170">
                  <c:v>13.2</c:v>
                </c:pt>
                <c:pt idx="171">
                  <c:v>13.2</c:v>
                </c:pt>
                <c:pt idx="172">
                  <c:v>13.2</c:v>
                </c:pt>
                <c:pt idx="173">
                  <c:v>13.2</c:v>
                </c:pt>
                <c:pt idx="174">
                  <c:v>13.2</c:v>
                </c:pt>
                <c:pt idx="175">
                  <c:v>13.2</c:v>
                </c:pt>
                <c:pt idx="176">
                  <c:v>13.2</c:v>
                </c:pt>
                <c:pt idx="177">
                  <c:v>13.2</c:v>
                </c:pt>
                <c:pt idx="178">
                  <c:v>13.2</c:v>
                </c:pt>
                <c:pt idx="179">
                  <c:v>13.3</c:v>
                </c:pt>
                <c:pt idx="180">
                  <c:v>13.3</c:v>
                </c:pt>
                <c:pt idx="181">
                  <c:v>13.3</c:v>
                </c:pt>
                <c:pt idx="182">
                  <c:v>13.3</c:v>
                </c:pt>
                <c:pt idx="183">
                  <c:v>13.3</c:v>
                </c:pt>
                <c:pt idx="184">
                  <c:v>13.3</c:v>
                </c:pt>
                <c:pt idx="185">
                  <c:v>13.3</c:v>
                </c:pt>
                <c:pt idx="186">
                  <c:v>13.3</c:v>
                </c:pt>
                <c:pt idx="187">
                  <c:v>13.3</c:v>
                </c:pt>
                <c:pt idx="188">
                  <c:v>13.3</c:v>
                </c:pt>
                <c:pt idx="189">
                  <c:v>13.3</c:v>
                </c:pt>
                <c:pt idx="190">
                  <c:v>13.3</c:v>
                </c:pt>
                <c:pt idx="191">
                  <c:v>13.3</c:v>
                </c:pt>
                <c:pt idx="192">
                  <c:v>13.3</c:v>
                </c:pt>
                <c:pt idx="193">
                  <c:v>13.3</c:v>
                </c:pt>
                <c:pt idx="194">
                  <c:v>13.3</c:v>
                </c:pt>
                <c:pt idx="195">
                  <c:v>13.3</c:v>
                </c:pt>
                <c:pt idx="196">
                  <c:v>13.3</c:v>
                </c:pt>
                <c:pt idx="197">
                  <c:v>13.3</c:v>
                </c:pt>
                <c:pt idx="198">
                  <c:v>13.3</c:v>
                </c:pt>
                <c:pt idx="199">
                  <c:v>13.3</c:v>
                </c:pt>
                <c:pt idx="200">
                  <c:v>13.3</c:v>
                </c:pt>
                <c:pt idx="201">
                  <c:v>13.3</c:v>
                </c:pt>
                <c:pt idx="202">
                  <c:v>13.3</c:v>
                </c:pt>
                <c:pt idx="203">
                  <c:v>13.3</c:v>
                </c:pt>
                <c:pt idx="204">
                  <c:v>13.3</c:v>
                </c:pt>
                <c:pt idx="205">
                  <c:v>13.3</c:v>
                </c:pt>
                <c:pt idx="206">
                  <c:v>13.4</c:v>
                </c:pt>
                <c:pt idx="207">
                  <c:v>13.4</c:v>
                </c:pt>
                <c:pt idx="208">
                  <c:v>13.4</c:v>
                </c:pt>
                <c:pt idx="209">
                  <c:v>13.4</c:v>
                </c:pt>
                <c:pt idx="210">
                  <c:v>13.4</c:v>
                </c:pt>
                <c:pt idx="211">
                  <c:v>13.4</c:v>
                </c:pt>
                <c:pt idx="212">
                  <c:v>13.4</c:v>
                </c:pt>
                <c:pt idx="213">
                  <c:v>13.4</c:v>
                </c:pt>
                <c:pt idx="214">
                  <c:v>13.4</c:v>
                </c:pt>
                <c:pt idx="215">
                  <c:v>13.4</c:v>
                </c:pt>
                <c:pt idx="216">
                  <c:v>13.4</c:v>
                </c:pt>
                <c:pt idx="217">
                  <c:v>13.4</c:v>
                </c:pt>
                <c:pt idx="218">
                  <c:v>13.4</c:v>
                </c:pt>
                <c:pt idx="219">
                  <c:v>13.4</c:v>
                </c:pt>
                <c:pt idx="220">
                  <c:v>13.4</c:v>
                </c:pt>
                <c:pt idx="221">
                  <c:v>13.4</c:v>
                </c:pt>
                <c:pt idx="222">
                  <c:v>13.4</c:v>
                </c:pt>
                <c:pt idx="223">
                  <c:v>13.4</c:v>
                </c:pt>
                <c:pt idx="224">
                  <c:v>13.4</c:v>
                </c:pt>
                <c:pt idx="225">
                  <c:v>13.4</c:v>
                </c:pt>
                <c:pt idx="226">
                  <c:v>13.4</c:v>
                </c:pt>
                <c:pt idx="227">
                  <c:v>13.4</c:v>
                </c:pt>
                <c:pt idx="228">
                  <c:v>13.4</c:v>
                </c:pt>
                <c:pt idx="229">
                  <c:v>13.4</c:v>
                </c:pt>
                <c:pt idx="230">
                  <c:v>13.4</c:v>
                </c:pt>
                <c:pt idx="231">
                  <c:v>13.4</c:v>
                </c:pt>
                <c:pt idx="232">
                  <c:v>13.4</c:v>
                </c:pt>
                <c:pt idx="233">
                  <c:v>13.5</c:v>
                </c:pt>
                <c:pt idx="234">
                  <c:v>13.5</c:v>
                </c:pt>
                <c:pt idx="235">
                  <c:v>13.5</c:v>
                </c:pt>
                <c:pt idx="236">
                  <c:v>13.5</c:v>
                </c:pt>
                <c:pt idx="237">
                  <c:v>13.5</c:v>
                </c:pt>
                <c:pt idx="238">
                  <c:v>13.5</c:v>
                </c:pt>
                <c:pt idx="239">
                  <c:v>13.5</c:v>
                </c:pt>
                <c:pt idx="240">
                  <c:v>13.5</c:v>
                </c:pt>
                <c:pt idx="241">
                  <c:v>13.5</c:v>
                </c:pt>
                <c:pt idx="242">
                  <c:v>13.5</c:v>
                </c:pt>
                <c:pt idx="243">
                  <c:v>13.5</c:v>
                </c:pt>
                <c:pt idx="244">
                  <c:v>13.5</c:v>
                </c:pt>
                <c:pt idx="245">
                  <c:v>13.5</c:v>
                </c:pt>
                <c:pt idx="246">
                  <c:v>13.5</c:v>
                </c:pt>
                <c:pt idx="247">
                  <c:v>13.5</c:v>
                </c:pt>
                <c:pt idx="248">
                  <c:v>13.5</c:v>
                </c:pt>
                <c:pt idx="249">
                  <c:v>13.5</c:v>
                </c:pt>
                <c:pt idx="250">
                  <c:v>13.5</c:v>
                </c:pt>
                <c:pt idx="251">
                  <c:v>13.5</c:v>
                </c:pt>
                <c:pt idx="252">
                  <c:v>13.5</c:v>
                </c:pt>
                <c:pt idx="253">
                  <c:v>13.5</c:v>
                </c:pt>
                <c:pt idx="254">
                  <c:v>13.5</c:v>
                </c:pt>
                <c:pt idx="255">
                  <c:v>13.6</c:v>
                </c:pt>
                <c:pt idx="256">
                  <c:v>13.6</c:v>
                </c:pt>
                <c:pt idx="257">
                  <c:v>13.6</c:v>
                </c:pt>
                <c:pt idx="258">
                  <c:v>13.6</c:v>
                </c:pt>
                <c:pt idx="259">
                  <c:v>13.6</c:v>
                </c:pt>
                <c:pt idx="260">
                  <c:v>13.6</c:v>
                </c:pt>
                <c:pt idx="261">
                  <c:v>13.6</c:v>
                </c:pt>
                <c:pt idx="262">
                  <c:v>13.6</c:v>
                </c:pt>
                <c:pt idx="263">
                  <c:v>13.6</c:v>
                </c:pt>
                <c:pt idx="264">
                  <c:v>13.6</c:v>
                </c:pt>
                <c:pt idx="265">
                  <c:v>13.6</c:v>
                </c:pt>
                <c:pt idx="266">
                  <c:v>13.6</c:v>
                </c:pt>
                <c:pt idx="267">
                  <c:v>13.6</c:v>
                </c:pt>
                <c:pt idx="268">
                  <c:v>13.6</c:v>
                </c:pt>
                <c:pt idx="269">
                  <c:v>13.6</c:v>
                </c:pt>
                <c:pt idx="270">
                  <c:v>13.6</c:v>
                </c:pt>
                <c:pt idx="271">
                  <c:v>13.6</c:v>
                </c:pt>
                <c:pt idx="272">
                  <c:v>13.6</c:v>
                </c:pt>
                <c:pt idx="273">
                  <c:v>13.6</c:v>
                </c:pt>
                <c:pt idx="274">
                  <c:v>13.6</c:v>
                </c:pt>
                <c:pt idx="275">
                  <c:v>13.6</c:v>
                </c:pt>
                <c:pt idx="276">
                  <c:v>13.6</c:v>
                </c:pt>
                <c:pt idx="277">
                  <c:v>13.6</c:v>
                </c:pt>
                <c:pt idx="278">
                  <c:v>13.6</c:v>
                </c:pt>
                <c:pt idx="279">
                  <c:v>13.6</c:v>
                </c:pt>
                <c:pt idx="280">
                  <c:v>13.6</c:v>
                </c:pt>
                <c:pt idx="281">
                  <c:v>13.7</c:v>
                </c:pt>
                <c:pt idx="282">
                  <c:v>13.7</c:v>
                </c:pt>
                <c:pt idx="283">
                  <c:v>13.7</c:v>
                </c:pt>
                <c:pt idx="284">
                  <c:v>13.7</c:v>
                </c:pt>
                <c:pt idx="285">
                  <c:v>13.7</c:v>
                </c:pt>
                <c:pt idx="286">
                  <c:v>13.7</c:v>
                </c:pt>
                <c:pt idx="287">
                  <c:v>13.7</c:v>
                </c:pt>
                <c:pt idx="288">
                  <c:v>13.7</c:v>
                </c:pt>
                <c:pt idx="289">
                  <c:v>13.7</c:v>
                </c:pt>
                <c:pt idx="290">
                  <c:v>13.7</c:v>
                </c:pt>
                <c:pt idx="291">
                  <c:v>13.7</c:v>
                </c:pt>
                <c:pt idx="292">
                  <c:v>13.7</c:v>
                </c:pt>
                <c:pt idx="293">
                  <c:v>13.7</c:v>
                </c:pt>
                <c:pt idx="294">
                  <c:v>13.7</c:v>
                </c:pt>
                <c:pt idx="295">
                  <c:v>13.7</c:v>
                </c:pt>
                <c:pt idx="296">
                  <c:v>13.7</c:v>
                </c:pt>
                <c:pt idx="297">
                  <c:v>13.7</c:v>
                </c:pt>
                <c:pt idx="298">
                  <c:v>13.7</c:v>
                </c:pt>
                <c:pt idx="299">
                  <c:v>13.7</c:v>
                </c:pt>
                <c:pt idx="300">
                  <c:v>13.7</c:v>
                </c:pt>
                <c:pt idx="301">
                  <c:v>13.7</c:v>
                </c:pt>
                <c:pt idx="302">
                  <c:v>13.7</c:v>
                </c:pt>
                <c:pt idx="303">
                  <c:v>13.7</c:v>
                </c:pt>
                <c:pt idx="304">
                  <c:v>13.7</c:v>
                </c:pt>
                <c:pt idx="305">
                  <c:v>13.8</c:v>
                </c:pt>
                <c:pt idx="306">
                  <c:v>13.8</c:v>
                </c:pt>
                <c:pt idx="307">
                  <c:v>13.8</c:v>
                </c:pt>
                <c:pt idx="308">
                  <c:v>13.8</c:v>
                </c:pt>
                <c:pt idx="309">
                  <c:v>13.8</c:v>
                </c:pt>
                <c:pt idx="310">
                  <c:v>13.8</c:v>
                </c:pt>
                <c:pt idx="311">
                  <c:v>13.8</c:v>
                </c:pt>
                <c:pt idx="312">
                  <c:v>13.8</c:v>
                </c:pt>
                <c:pt idx="313">
                  <c:v>13.8</c:v>
                </c:pt>
                <c:pt idx="314">
                  <c:v>13.8</c:v>
                </c:pt>
                <c:pt idx="315">
                  <c:v>13.8</c:v>
                </c:pt>
                <c:pt idx="316">
                  <c:v>13.8</c:v>
                </c:pt>
                <c:pt idx="317">
                  <c:v>13.8</c:v>
                </c:pt>
                <c:pt idx="318">
                  <c:v>13.8</c:v>
                </c:pt>
                <c:pt idx="319">
                  <c:v>13.8</c:v>
                </c:pt>
                <c:pt idx="320">
                  <c:v>13.8</c:v>
                </c:pt>
                <c:pt idx="321">
                  <c:v>13.8</c:v>
                </c:pt>
                <c:pt idx="322">
                  <c:v>13.8</c:v>
                </c:pt>
                <c:pt idx="323">
                  <c:v>13.8</c:v>
                </c:pt>
                <c:pt idx="324">
                  <c:v>13.8</c:v>
                </c:pt>
                <c:pt idx="325">
                  <c:v>13.8</c:v>
                </c:pt>
                <c:pt idx="326">
                  <c:v>13.8</c:v>
                </c:pt>
                <c:pt idx="327">
                  <c:v>13.8</c:v>
                </c:pt>
                <c:pt idx="328">
                  <c:v>13.9</c:v>
                </c:pt>
                <c:pt idx="329">
                  <c:v>13.9</c:v>
                </c:pt>
                <c:pt idx="330">
                  <c:v>13.9</c:v>
                </c:pt>
                <c:pt idx="331">
                  <c:v>13.9</c:v>
                </c:pt>
                <c:pt idx="332">
                  <c:v>13.9</c:v>
                </c:pt>
                <c:pt idx="333">
                  <c:v>13.9</c:v>
                </c:pt>
                <c:pt idx="334">
                  <c:v>13.9</c:v>
                </c:pt>
                <c:pt idx="335">
                  <c:v>13.9</c:v>
                </c:pt>
                <c:pt idx="336">
                  <c:v>13.9</c:v>
                </c:pt>
                <c:pt idx="337">
                  <c:v>13.9</c:v>
                </c:pt>
                <c:pt idx="338">
                  <c:v>13.9</c:v>
                </c:pt>
                <c:pt idx="339">
                  <c:v>13.9</c:v>
                </c:pt>
                <c:pt idx="340">
                  <c:v>13.9</c:v>
                </c:pt>
                <c:pt idx="341">
                  <c:v>13.9</c:v>
                </c:pt>
                <c:pt idx="342">
                  <c:v>13.9</c:v>
                </c:pt>
                <c:pt idx="343">
                  <c:v>13.9</c:v>
                </c:pt>
                <c:pt idx="344">
                  <c:v>13.9</c:v>
                </c:pt>
                <c:pt idx="345">
                  <c:v>13.9</c:v>
                </c:pt>
                <c:pt idx="346">
                  <c:v>13.9</c:v>
                </c:pt>
                <c:pt idx="347">
                  <c:v>13.9</c:v>
                </c:pt>
                <c:pt idx="348">
                  <c:v>13.9</c:v>
                </c:pt>
                <c:pt idx="349">
                  <c:v>13.9</c:v>
                </c:pt>
                <c:pt idx="350">
                  <c:v>13.9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14.1</c:v>
                </c:pt>
                <c:pt idx="370">
                  <c:v>14.1</c:v>
                </c:pt>
                <c:pt idx="371">
                  <c:v>14.1</c:v>
                </c:pt>
                <c:pt idx="372">
                  <c:v>14.1</c:v>
                </c:pt>
                <c:pt idx="373">
                  <c:v>14.1</c:v>
                </c:pt>
                <c:pt idx="374">
                  <c:v>14.1</c:v>
                </c:pt>
                <c:pt idx="375">
                  <c:v>14.1</c:v>
                </c:pt>
                <c:pt idx="376">
                  <c:v>14.1</c:v>
                </c:pt>
                <c:pt idx="377">
                  <c:v>14.1</c:v>
                </c:pt>
                <c:pt idx="378">
                  <c:v>14.1</c:v>
                </c:pt>
                <c:pt idx="379">
                  <c:v>14.1</c:v>
                </c:pt>
                <c:pt idx="380">
                  <c:v>14.1</c:v>
                </c:pt>
                <c:pt idx="381">
                  <c:v>14.1</c:v>
                </c:pt>
                <c:pt idx="382">
                  <c:v>14.1</c:v>
                </c:pt>
                <c:pt idx="383">
                  <c:v>14.1</c:v>
                </c:pt>
                <c:pt idx="384">
                  <c:v>14.1</c:v>
                </c:pt>
                <c:pt idx="385">
                  <c:v>14.14</c:v>
                </c:pt>
                <c:pt idx="386">
                  <c:v>14.2</c:v>
                </c:pt>
                <c:pt idx="387">
                  <c:v>14.2</c:v>
                </c:pt>
                <c:pt idx="388">
                  <c:v>14.2</c:v>
                </c:pt>
                <c:pt idx="389">
                  <c:v>14.2</c:v>
                </c:pt>
                <c:pt idx="390">
                  <c:v>14.2</c:v>
                </c:pt>
                <c:pt idx="391">
                  <c:v>14.2</c:v>
                </c:pt>
                <c:pt idx="392">
                  <c:v>14.2</c:v>
                </c:pt>
                <c:pt idx="393">
                  <c:v>14.2</c:v>
                </c:pt>
                <c:pt idx="394">
                  <c:v>14.2</c:v>
                </c:pt>
                <c:pt idx="395">
                  <c:v>14.2</c:v>
                </c:pt>
                <c:pt idx="396">
                  <c:v>14.2</c:v>
                </c:pt>
                <c:pt idx="397">
                  <c:v>14.2</c:v>
                </c:pt>
                <c:pt idx="398">
                  <c:v>14.2</c:v>
                </c:pt>
                <c:pt idx="399">
                  <c:v>14.3</c:v>
                </c:pt>
                <c:pt idx="400">
                  <c:v>14.3</c:v>
                </c:pt>
                <c:pt idx="401">
                  <c:v>14.3</c:v>
                </c:pt>
                <c:pt idx="402">
                  <c:v>14.3</c:v>
                </c:pt>
                <c:pt idx="403">
                  <c:v>14.3</c:v>
                </c:pt>
                <c:pt idx="404">
                  <c:v>14.3</c:v>
                </c:pt>
                <c:pt idx="405">
                  <c:v>14.3</c:v>
                </c:pt>
                <c:pt idx="406">
                  <c:v>14.3</c:v>
                </c:pt>
                <c:pt idx="407">
                  <c:v>14.3</c:v>
                </c:pt>
                <c:pt idx="408">
                  <c:v>14.3</c:v>
                </c:pt>
                <c:pt idx="409">
                  <c:v>14.3</c:v>
                </c:pt>
                <c:pt idx="410">
                  <c:v>14.3</c:v>
                </c:pt>
                <c:pt idx="411">
                  <c:v>14.3</c:v>
                </c:pt>
                <c:pt idx="412">
                  <c:v>14.3</c:v>
                </c:pt>
                <c:pt idx="413">
                  <c:v>14.3</c:v>
                </c:pt>
                <c:pt idx="414">
                  <c:v>14.4</c:v>
                </c:pt>
                <c:pt idx="415">
                  <c:v>14.4</c:v>
                </c:pt>
                <c:pt idx="416">
                  <c:v>14.4</c:v>
                </c:pt>
                <c:pt idx="417">
                  <c:v>14.4</c:v>
                </c:pt>
                <c:pt idx="418">
                  <c:v>14.4</c:v>
                </c:pt>
                <c:pt idx="419">
                  <c:v>14.4</c:v>
                </c:pt>
                <c:pt idx="420">
                  <c:v>14.4</c:v>
                </c:pt>
                <c:pt idx="421">
                  <c:v>14.4</c:v>
                </c:pt>
                <c:pt idx="422">
                  <c:v>14.4</c:v>
                </c:pt>
                <c:pt idx="423">
                  <c:v>14.5</c:v>
                </c:pt>
                <c:pt idx="424">
                  <c:v>14.5</c:v>
                </c:pt>
                <c:pt idx="425">
                  <c:v>14.5</c:v>
                </c:pt>
                <c:pt idx="426">
                  <c:v>14.5</c:v>
                </c:pt>
                <c:pt idx="427">
                  <c:v>14.5</c:v>
                </c:pt>
                <c:pt idx="428">
                  <c:v>14.5</c:v>
                </c:pt>
                <c:pt idx="429">
                  <c:v>14.5</c:v>
                </c:pt>
                <c:pt idx="430">
                  <c:v>14.5</c:v>
                </c:pt>
                <c:pt idx="431">
                  <c:v>14.5</c:v>
                </c:pt>
                <c:pt idx="432">
                  <c:v>14.5</c:v>
                </c:pt>
                <c:pt idx="433">
                  <c:v>14.54</c:v>
                </c:pt>
                <c:pt idx="434">
                  <c:v>14.6</c:v>
                </c:pt>
                <c:pt idx="435">
                  <c:v>14.6</c:v>
                </c:pt>
                <c:pt idx="436">
                  <c:v>14.6</c:v>
                </c:pt>
                <c:pt idx="437">
                  <c:v>14.6</c:v>
                </c:pt>
                <c:pt idx="438">
                  <c:v>14.6</c:v>
                </c:pt>
                <c:pt idx="439">
                  <c:v>14.6</c:v>
                </c:pt>
                <c:pt idx="440">
                  <c:v>14.6</c:v>
                </c:pt>
                <c:pt idx="441">
                  <c:v>14.6</c:v>
                </c:pt>
                <c:pt idx="442">
                  <c:v>14.6</c:v>
                </c:pt>
                <c:pt idx="443">
                  <c:v>14.6</c:v>
                </c:pt>
                <c:pt idx="444">
                  <c:v>14.6</c:v>
                </c:pt>
                <c:pt idx="445">
                  <c:v>14.7</c:v>
                </c:pt>
                <c:pt idx="446">
                  <c:v>14.7</c:v>
                </c:pt>
                <c:pt idx="447">
                  <c:v>14.7</c:v>
                </c:pt>
                <c:pt idx="448">
                  <c:v>14.7</c:v>
                </c:pt>
                <c:pt idx="449">
                  <c:v>14.7</c:v>
                </c:pt>
                <c:pt idx="450">
                  <c:v>14.7</c:v>
                </c:pt>
                <c:pt idx="451">
                  <c:v>14.7</c:v>
                </c:pt>
                <c:pt idx="452">
                  <c:v>14.7</c:v>
                </c:pt>
                <c:pt idx="453">
                  <c:v>14.7</c:v>
                </c:pt>
                <c:pt idx="454">
                  <c:v>14.8</c:v>
                </c:pt>
                <c:pt idx="455">
                  <c:v>14.8</c:v>
                </c:pt>
                <c:pt idx="456">
                  <c:v>14.8</c:v>
                </c:pt>
                <c:pt idx="457">
                  <c:v>14.8</c:v>
                </c:pt>
                <c:pt idx="458">
                  <c:v>14.8</c:v>
                </c:pt>
                <c:pt idx="459">
                  <c:v>14.8</c:v>
                </c:pt>
                <c:pt idx="460">
                  <c:v>14.8</c:v>
                </c:pt>
                <c:pt idx="461">
                  <c:v>14.8</c:v>
                </c:pt>
                <c:pt idx="462">
                  <c:v>14.9</c:v>
                </c:pt>
                <c:pt idx="463">
                  <c:v>14.9</c:v>
                </c:pt>
                <c:pt idx="464">
                  <c:v>14.9</c:v>
                </c:pt>
                <c:pt idx="465">
                  <c:v>14.9</c:v>
                </c:pt>
                <c:pt idx="466">
                  <c:v>14.9</c:v>
                </c:pt>
                <c:pt idx="467">
                  <c:v>14.9</c:v>
                </c:pt>
                <c:pt idx="468">
                  <c:v>14.9</c:v>
                </c:pt>
                <c:pt idx="469">
                  <c:v>14.9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15.1</c:v>
                </c:pt>
                <c:pt idx="476">
                  <c:v>15.1</c:v>
                </c:pt>
                <c:pt idx="477">
                  <c:v>15.1</c:v>
                </c:pt>
                <c:pt idx="478">
                  <c:v>15.1</c:v>
                </c:pt>
                <c:pt idx="479">
                  <c:v>15.2</c:v>
                </c:pt>
                <c:pt idx="480">
                  <c:v>15.2</c:v>
                </c:pt>
                <c:pt idx="481">
                  <c:v>15.2</c:v>
                </c:pt>
                <c:pt idx="482">
                  <c:v>15.2</c:v>
                </c:pt>
                <c:pt idx="483">
                  <c:v>15.2</c:v>
                </c:pt>
                <c:pt idx="484">
                  <c:v>15.3</c:v>
                </c:pt>
                <c:pt idx="485">
                  <c:v>15.3</c:v>
                </c:pt>
                <c:pt idx="486">
                  <c:v>15.4</c:v>
                </c:pt>
                <c:pt idx="487">
                  <c:v>15.5</c:v>
                </c:pt>
                <c:pt idx="488">
                  <c:v>15.6</c:v>
                </c:pt>
                <c:pt idx="489">
                  <c:v>15.7</c:v>
                </c:pt>
                <c:pt idx="490">
                  <c:v>15.7</c:v>
                </c:pt>
                <c:pt idx="491">
                  <c:v>15.8</c:v>
                </c:pt>
                <c:pt idx="492">
                  <c:v>16</c:v>
                </c:pt>
                <c:pt idx="493">
                  <c:v>16</c:v>
                </c:pt>
                <c:pt idx="494">
                  <c:v>16.100000000000001</c:v>
                </c:pt>
                <c:pt idx="495">
                  <c:v>16.3</c:v>
                </c:pt>
                <c:pt idx="496">
                  <c:v>16.5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F7-414D-ABE9-6E876A75F2D8}"/>
            </c:ext>
          </c:extLst>
        </c:ser>
        <c:ser>
          <c:idx val="2"/>
          <c:order val="2"/>
          <c:tx>
            <c:v>1. KÜME MERKEZİ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'K-Means'!$T$2</c:f>
              <c:numCache>
                <c:formatCode>0.000000000</c:formatCode>
                <c:ptCount val="1"/>
                <c:pt idx="0">
                  <c:v>4.2231436314363116</c:v>
                </c:pt>
              </c:numCache>
            </c:numRef>
          </c:xVal>
          <c:yVal>
            <c:numRef>
              <c:f>'K-Means'!$U$2</c:f>
              <c:numCache>
                <c:formatCode>General</c:formatCode>
                <c:ptCount val="1"/>
                <c:pt idx="0">
                  <c:v>10.879837398373986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F7-414D-ABE9-6E876A75F2D8}"/>
            </c:ext>
          </c:extLst>
        </c:ser>
        <c:ser>
          <c:idx val="3"/>
          <c:order val="3"/>
          <c:tx>
            <c:v>2. KÜME MERKEZİ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'K-Means'!$T$3</c:f>
              <c:numCache>
                <c:formatCode>General</c:formatCode>
                <c:ptCount val="1"/>
                <c:pt idx="0">
                  <c:v>4.664969818913475</c:v>
                </c:pt>
              </c:numCache>
            </c:numRef>
          </c:xVal>
          <c:yVal>
            <c:numRef>
              <c:f>'K-Means'!$U$3</c:f>
              <c:numCache>
                <c:formatCode>General</c:formatCode>
                <c:ptCount val="1"/>
                <c:pt idx="0">
                  <c:v>13.617062374245469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DF7-414D-ABE9-6E876A75F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1792"/>
        <c:axId val="79763712"/>
      </c:scatterChart>
      <c:valAx>
        <c:axId val="7976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9763712"/>
        <c:crosses val="autoZero"/>
        <c:crossBetween val="midCat"/>
      </c:valAx>
      <c:valAx>
        <c:axId val="797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976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 İTERASYON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 KÜME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'K-Means'!$AB$2:$AB$335</c:f>
              <c:numCache>
                <c:formatCode>General</c:formatCode>
                <c:ptCount val="334"/>
                <c:pt idx="0">
                  <c:v>2.6</c:v>
                </c:pt>
                <c:pt idx="1">
                  <c:v>3.66</c:v>
                </c:pt>
                <c:pt idx="2">
                  <c:v>2.41</c:v>
                </c:pt>
                <c:pt idx="3">
                  <c:v>4.37</c:v>
                </c:pt>
                <c:pt idx="4">
                  <c:v>3.84</c:v>
                </c:pt>
                <c:pt idx="5">
                  <c:v>3.6</c:v>
                </c:pt>
                <c:pt idx="6">
                  <c:v>4.49</c:v>
                </c:pt>
                <c:pt idx="7">
                  <c:v>4.63</c:v>
                </c:pt>
                <c:pt idx="8">
                  <c:v>4.62</c:v>
                </c:pt>
                <c:pt idx="9">
                  <c:v>4.5</c:v>
                </c:pt>
                <c:pt idx="10">
                  <c:v>4.32</c:v>
                </c:pt>
                <c:pt idx="11">
                  <c:v>4.42</c:v>
                </c:pt>
                <c:pt idx="12">
                  <c:v>4.6100000000000003</c:v>
                </c:pt>
                <c:pt idx="13">
                  <c:v>4.2</c:v>
                </c:pt>
                <c:pt idx="14">
                  <c:v>2.12</c:v>
                </c:pt>
                <c:pt idx="15">
                  <c:v>4.53</c:v>
                </c:pt>
                <c:pt idx="16">
                  <c:v>4.17</c:v>
                </c:pt>
                <c:pt idx="17">
                  <c:v>2.98</c:v>
                </c:pt>
                <c:pt idx="18">
                  <c:v>4.72</c:v>
                </c:pt>
                <c:pt idx="19">
                  <c:v>3.6</c:v>
                </c:pt>
                <c:pt idx="20">
                  <c:v>4.76</c:v>
                </c:pt>
                <c:pt idx="21">
                  <c:v>3.14</c:v>
                </c:pt>
                <c:pt idx="22">
                  <c:v>3.42</c:v>
                </c:pt>
                <c:pt idx="23">
                  <c:v>3.73</c:v>
                </c:pt>
                <c:pt idx="24">
                  <c:v>4.0999999999999996</c:v>
                </c:pt>
                <c:pt idx="25">
                  <c:v>3.05</c:v>
                </c:pt>
                <c:pt idx="26">
                  <c:v>4.3</c:v>
                </c:pt>
                <c:pt idx="27">
                  <c:v>3.93</c:v>
                </c:pt>
                <c:pt idx="28">
                  <c:v>4</c:v>
                </c:pt>
                <c:pt idx="29">
                  <c:v>4.79</c:v>
                </c:pt>
                <c:pt idx="30">
                  <c:v>4.8</c:v>
                </c:pt>
                <c:pt idx="31">
                  <c:v>3.9</c:v>
                </c:pt>
                <c:pt idx="32">
                  <c:v>4.4000000000000004</c:v>
                </c:pt>
                <c:pt idx="33">
                  <c:v>3.17</c:v>
                </c:pt>
                <c:pt idx="34">
                  <c:v>4.79</c:v>
                </c:pt>
                <c:pt idx="35">
                  <c:v>3.82</c:v>
                </c:pt>
                <c:pt idx="36">
                  <c:v>4.28</c:v>
                </c:pt>
                <c:pt idx="37">
                  <c:v>3.01</c:v>
                </c:pt>
                <c:pt idx="38">
                  <c:v>4.28</c:v>
                </c:pt>
                <c:pt idx="39">
                  <c:v>4.1399999999999997</c:v>
                </c:pt>
                <c:pt idx="40">
                  <c:v>4.51</c:v>
                </c:pt>
                <c:pt idx="41">
                  <c:v>4.03</c:v>
                </c:pt>
                <c:pt idx="42">
                  <c:v>3.63</c:v>
                </c:pt>
                <c:pt idx="43">
                  <c:v>4.4000000000000004</c:v>
                </c:pt>
                <c:pt idx="44">
                  <c:v>4.3099999999999996</c:v>
                </c:pt>
                <c:pt idx="45">
                  <c:v>4.1100000000000003</c:v>
                </c:pt>
                <c:pt idx="46">
                  <c:v>5.44</c:v>
                </c:pt>
                <c:pt idx="47">
                  <c:v>3.2</c:v>
                </c:pt>
                <c:pt idx="48">
                  <c:v>4.5</c:v>
                </c:pt>
                <c:pt idx="49">
                  <c:v>4.3</c:v>
                </c:pt>
                <c:pt idx="50">
                  <c:v>4.9400000000000004</c:v>
                </c:pt>
                <c:pt idx="51">
                  <c:v>4.83</c:v>
                </c:pt>
                <c:pt idx="52">
                  <c:v>3.63</c:v>
                </c:pt>
                <c:pt idx="53">
                  <c:v>4.9400000000000004</c:v>
                </c:pt>
                <c:pt idx="54">
                  <c:v>4.72</c:v>
                </c:pt>
                <c:pt idx="55">
                  <c:v>3.85</c:v>
                </c:pt>
                <c:pt idx="56">
                  <c:v>4.7699999999999996</c:v>
                </c:pt>
                <c:pt idx="57">
                  <c:v>3.43</c:v>
                </c:pt>
                <c:pt idx="58">
                  <c:v>5.0999999999999996</c:v>
                </c:pt>
                <c:pt idx="59">
                  <c:v>3.4</c:v>
                </c:pt>
                <c:pt idx="60">
                  <c:v>4.28</c:v>
                </c:pt>
                <c:pt idx="61">
                  <c:v>3</c:v>
                </c:pt>
                <c:pt idx="62">
                  <c:v>3.57</c:v>
                </c:pt>
                <c:pt idx="63">
                  <c:v>4.6100000000000003</c:v>
                </c:pt>
                <c:pt idx="64">
                  <c:v>3.47</c:v>
                </c:pt>
                <c:pt idx="65">
                  <c:v>4.28</c:v>
                </c:pt>
                <c:pt idx="66">
                  <c:v>3.82</c:v>
                </c:pt>
                <c:pt idx="67">
                  <c:v>3.51</c:v>
                </c:pt>
                <c:pt idx="68">
                  <c:v>3.89</c:v>
                </c:pt>
                <c:pt idx="69">
                  <c:v>4.8</c:v>
                </c:pt>
                <c:pt idx="70">
                  <c:v>3.7</c:v>
                </c:pt>
                <c:pt idx="71">
                  <c:v>4</c:v>
                </c:pt>
                <c:pt idx="72">
                  <c:v>3.42</c:v>
                </c:pt>
                <c:pt idx="73">
                  <c:v>3.55</c:v>
                </c:pt>
                <c:pt idx="74">
                  <c:v>3.4</c:v>
                </c:pt>
                <c:pt idx="75">
                  <c:v>4.0199999999999996</c:v>
                </c:pt>
                <c:pt idx="76">
                  <c:v>4</c:v>
                </c:pt>
                <c:pt idx="77">
                  <c:v>4.16</c:v>
                </c:pt>
                <c:pt idx="78">
                  <c:v>3.74</c:v>
                </c:pt>
                <c:pt idx="79">
                  <c:v>4.41</c:v>
                </c:pt>
                <c:pt idx="80">
                  <c:v>3.82</c:v>
                </c:pt>
                <c:pt idx="81">
                  <c:v>3.88</c:v>
                </c:pt>
                <c:pt idx="82">
                  <c:v>4</c:v>
                </c:pt>
                <c:pt idx="83">
                  <c:v>4.18</c:v>
                </c:pt>
                <c:pt idx="84">
                  <c:v>4.76</c:v>
                </c:pt>
                <c:pt idx="85">
                  <c:v>3.24</c:v>
                </c:pt>
                <c:pt idx="86">
                  <c:v>3.56</c:v>
                </c:pt>
                <c:pt idx="87">
                  <c:v>4.28</c:v>
                </c:pt>
                <c:pt idx="88">
                  <c:v>3.35</c:v>
                </c:pt>
                <c:pt idx="89">
                  <c:v>5.08</c:v>
                </c:pt>
                <c:pt idx="90">
                  <c:v>3.84</c:v>
                </c:pt>
                <c:pt idx="91">
                  <c:v>3.54</c:v>
                </c:pt>
                <c:pt idx="92">
                  <c:v>4.3099999999999996</c:v>
                </c:pt>
                <c:pt idx="93">
                  <c:v>3.85</c:v>
                </c:pt>
                <c:pt idx="94">
                  <c:v>4.07</c:v>
                </c:pt>
                <c:pt idx="95">
                  <c:v>4.62</c:v>
                </c:pt>
                <c:pt idx="96">
                  <c:v>4.8</c:v>
                </c:pt>
                <c:pt idx="97">
                  <c:v>4.66</c:v>
                </c:pt>
                <c:pt idx="98">
                  <c:v>5.25</c:v>
                </c:pt>
                <c:pt idx="99">
                  <c:v>3.5</c:v>
                </c:pt>
                <c:pt idx="100">
                  <c:v>5.1100000000000003</c:v>
                </c:pt>
                <c:pt idx="101">
                  <c:v>3.53</c:v>
                </c:pt>
                <c:pt idx="102">
                  <c:v>3.71</c:v>
                </c:pt>
                <c:pt idx="103">
                  <c:v>4.1900000000000004</c:v>
                </c:pt>
                <c:pt idx="104">
                  <c:v>4.8</c:v>
                </c:pt>
                <c:pt idx="105">
                  <c:v>4.33</c:v>
                </c:pt>
                <c:pt idx="106">
                  <c:v>4.5199999999999996</c:v>
                </c:pt>
                <c:pt idx="107">
                  <c:v>3.43</c:v>
                </c:pt>
                <c:pt idx="108">
                  <c:v>4.7</c:v>
                </c:pt>
                <c:pt idx="109">
                  <c:v>4.17</c:v>
                </c:pt>
                <c:pt idx="110">
                  <c:v>3.53</c:v>
                </c:pt>
                <c:pt idx="111">
                  <c:v>4.04</c:v>
                </c:pt>
                <c:pt idx="112">
                  <c:v>4.0999999999999996</c:v>
                </c:pt>
                <c:pt idx="113">
                  <c:v>3.56</c:v>
                </c:pt>
                <c:pt idx="114">
                  <c:v>3.73</c:v>
                </c:pt>
                <c:pt idx="115">
                  <c:v>4</c:v>
                </c:pt>
                <c:pt idx="116">
                  <c:v>4.6500000000000004</c:v>
                </c:pt>
                <c:pt idx="117">
                  <c:v>3.8</c:v>
                </c:pt>
                <c:pt idx="118">
                  <c:v>4.3</c:v>
                </c:pt>
                <c:pt idx="119">
                  <c:v>3.93</c:v>
                </c:pt>
                <c:pt idx="120">
                  <c:v>4.05</c:v>
                </c:pt>
                <c:pt idx="121">
                  <c:v>3.8</c:v>
                </c:pt>
                <c:pt idx="122">
                  <c:v>4.24</c:v>
                </c:pt>
                <c:pt idx="123">
                  <c:v>4.46</c:v>
                </c:pt>
                <c:pt idx="124">
                  <c:v>5.1100000000000003</c:v>
                </c:pt>
                <c:pt idx="125">
                  <c:v>3.9</c:v>
                </c:pt>
                <c:pt idx="126">
                  <c:v>4.72</c:v>
                </c:pt>
                <c:pt idx="127">
                  <c:v>3.5</c:v>
                </c:pt>
                <c:pt idx="128">
                  <c:v>3.62</c:v>
                </c:pt>
                <c:pt idx="129">
                  <c:v>3.6</c:v>
                </c:pt>
                <c:pt idx="130">
                  <c:v>5.03</c:v>
                </c:pt>
                <c:pt idx="131">
                  <c:v>3.63</c:v>
                </c:pt>
                <c:pt idx="132">
                  <c:v>4</c:v>
                </c:pt>
                <c:pt idx="133">
                  <c:v>4.6399999999999997</c:v>
                </c:pt>
                <c:pt idx="134">
                  <c:v>4</c:v>
                </c:pt>
                <c:pt idx="135">
                  <c:v>3.8</c:v>
                </c:pt>
                <c:pt idx="136">
                  <c:v>4.1500000000000004</c:v>
                </c:pt>
                <c:pt idx="137">
                  <c:v>4.2</c:v>
                </c:pt>
                <c:pt idx="138">
                  <c:v>4.8600000000000003</c:v>
                </c:pt>
                <c:pt idx="139">
                  <c:v>5</c:v>
                </c:pt>
                <c:pt idx="140">
                  <c:v>4.1100000000000003</c:v>
                </c:pt>
                <c:pt idx="141">
                  <c:v>4.16</c:v>
                </c:pt>
                <c:pt idx="142">
                  <c:v>4.71</c:v>
                </c:pt>
                <c:pt idx="143">
                  <c:v>4.0599999999999996</c:v>
                </c:pt>
                <c:pt idx="144">
                  <c:v>3.59</c:v>
                </c:pt>
                <c:pt idx="145">
                  <c:v>3.7</c:v>
                </c:pt>
                <c:pt idx="146">
                  <c:v>4.07</c:v>
                </c:pt>
                <c:pt idx="147">
                  <c:v>3.85</c:v>
                </c:pt>
                <c:pt idx="148">
                  <c:v>4.4800000000000004</c:v>
                </c:pt>
                <c:pt idx="149">
                  <c:v>5.04</c:v>
                </c:pt>
                <c:pt idx="150">
                  <c:v>4.0999999999999996</c:v>
                </c:pt>
                <c:pt idx="151">
                  <c:v>3.96</c:v>
                </c:pt>
                <c:pt idx="152">
                  <c:v>4.96</c:v>
                </c:pt>
                <c:pt idx="153">
                  <c:v>4.2</c:v>
                </c:pt>
                <c:pt idx="154">
                  <c:v>4.6900000000000004</c:v>
                </c:pt>
                <c:pt idx="155">
                  <c:v>4.3</c:v>
                </c:pt>
                <c:pt idx="156">
                  <c:v>3.93</c:v>
                </c:pt>
                <c:pt idx="157">
                  <c:v>5.21</c:v>
                </c:pt>
                <c:pt idx="158">
                  <c:v>4.0999999999999996</c:v>
                </c:pt>
                <c:pt idx="159">
                  <c:v>5.77</c:v>
                </c:pt>
                <c:pt idx="160">
                  <c:v>5</c:v>
                </c:pt>
                <c:pt idx="161">
                  <c:v>4.6900000000000004</c:v>
                </c:pt>
                <c:pt idx="162">
                  <c:v>4.5199999999999996</c:v>
                </c:pt>
                <c:pt idx="163">
                  <c:v>3.64</c:v>
                </c:pt>
                <c:pt idx="164">
                  <c:v>4.8</c:v>
                </c:pt>
                <c:pt idx="165">
                  <c:v>3.9</c:v>
                </c:pt>
                <c:pt idx="166">
                  <c:v>4</c:v>
                </c:pt>
                <c:pt idx="167">
                  <c:v>4.46</c:v>
                </c:pt>
                <c:pt idx="168">
                  <c:v>3.9</c:v>
                </c:pt>
                <c:pt idx="169">
                  <c:v>3.99</c:v>
                </c:pt>
                <c:pt idx="170">
                  <c:v>3.61</c:v>
                </c:pt>
                <c:pt idx="171">
                  <c:v>4.0599999999999996</c:v>
                </c:pt>
                <c:pt idx="172">
                  <c:v>3.79</c:v>
                </c:pt>
                <c:pt idx="173">
                  <c:v>4.2</c:v>
                </c:pt>
                <c:pt idx="174">
                  <c:v>5.2</c:v>
                </c:pt>
                <c:pt idx="175">
                  <c:v>3.5</c:v>
                </c:pt>
                <c:pt idx="176">
                  <c:v>3.88</c:v>
                </c:pt>
                <c:pt idx="177">
                  <c:v>4.57</c:v>
                </c:pt>
                <c:pt idx="178">
                  <c:v>3.6</c:v>
                </c:pt>
                <c:pt idx="179">
                  <c:v>4.28</c:v>
                </c:pt>
                <c:pt idx="180">
                  <c:v>3.96</c:v>
                </c:pt>
                <c:pt idx="181">
                  <c:v>4.58</c:v>
                </c:pt>
                <c:pt idx="182">
                  <c:v>4.57</c:v>
                </c:pt>
                <c:pt idx="183">
                  <c:v>3.37</c:v>
                </c:pt>
                <c:pt idx="184">
                  <c:v>4.8</c:v>
                </c:pt>
                <c:pt idx="185">
                  <c:v>4.54</c:v>
                </c:pt>
                <c:pt idx="186">
                  <c:v>3.83</c:v>
                </c:pt>
                <c:pt idx="187">
                  <c:v>3.7</c:v>
                </c:pt>
                <c:pt idx="188">
                  <c:v>4.2</c:v>
                </c:pt>
                <c:pt idx="189">
                  <c:v>4.1500000000000004</c:v>
                </c:pt>
                <c:pt idx="190">
                  <c:v>3.74</c:v>
                </c:pt>
                <c:pt idx="191">
                  <c:v>4.7</c:v>
                </c:pt>
                <c:pt idx="192">
                  <c:v>3.77</c:v>
                </c:pt>
                <c:pt idx="193">
                  <c:v>4.67</c:v>
                </c:pt>
                <c:pt idx="194">
                  <c:v>4.4000000000000004</c:v>
                </c:pt>
                <c:pt idx="195">
                  <c:v>3.82</c:v>
                </c:pt>
                <c:pt idx="196">
                  <c:v>4.84</c:v>
                </c:pt>
                <c:pt idx="197">
                  <c:v>4</c:v>
                </c:pt>
                <c:pt idx="198">
                  <c:v>3.95</c:v>
                </c:pt>
                <c:pt idx="199">
                  <c:v>5.44</c:v>
                </c:pt>
                <c:pt idx="200">
                  <c:v>4.5</c:v>
                </c:pt>
                <c:pt idx="201">
                  <c:v>3.5</c:v>
                </c:pt>
                <c:pt idx="202">
                  <c:v>3.9</c:v>
                </c:pt>
                <c:pt idx="203">
                  <c:v>4</c:v>
                </c:pt>
                <c:pt idx="204">
                  <c:v>4.83</c:v>
                </c:pt>
                <c:pt idx="205">
                  <c:v>3.9</c:v>
                </c:pt>
                <c:pt idx="206">
                  <c:v>4.68</c:v>
                </c:pt>
                <c:pt idx="207">
                  <c:v>4.28</c:v>
                </c:pt>
                <c:pt idx="208">
                  <c:v>4.53</c:v>
                </c:pt>
                <c:pt idx="209">
                  <c:v>4.2</c:v>
                </c:pt>
                <c:pt idx="210">
                  <c:v>4.54</c:v>
                </c:pt>
                <c:pt idx="211">
                  <c:v>4.21</c:v>
                </c:pt>
                <c:pt idx="212">
                  <c:v>4.3899999999999997</c:v>
                </c:pt>
                <c:pt idx="213">
                  <c:v>4.37</c:v>
                </c:pt>
                <c:pt idx="214">
                  <c:v>4.05</c:v>
                </c:pt>
                <c:pt idx="215">
                  <c:v>4.78</c:v>
                </c:pt>
                <c:pt idx="216">
                  <c:v>4.01</c:v>
                </c:pt>
                <c:pt idx="217">
                  <c:v>4.5199999999999996</c:v>
                </c:pt>
                <c:pt idx="218">
                  <c:v>6.02</c:v>
                </c:pt>
                <c:pt idx="219">
                  <c:v>5.21</c:v>
                </c:pt>
                <c:pt idx="220">
                  <c:v>4.18</c:v>
                </c:pt>
                <c:pt idx="221">
                  <c:v>4.68</c:v>
                </c:pt>
                <c:pt idx="222">
                  <c:v>3.9</c:v>
                </c:pt>
                <c:pt idx="223">
                  <c:v>4.0199999999999996</c:v>
                </c:pt>
                <c:pt idx="224">
                  <c:v>4.57</c:v>
                </c:pt>
                <c:pt idx="225">
                  <c:v>4.83</c:v>
                </c:pt>
                <c:pt idx="226">
                  <c:v>4.16</c:v>
                </c:pt>
                <c:pt idx="227">
                  <c:v>4.0999999999999996</c:v>
                </c:pt>
                <c:pt idx="228">
                  <c:v>4.2</c:v>
                </c:pt>
                <c:pt idx="229">
                  <c:v>3.85</c:v>
                </c:pt>
                <c:pt idx="230">
                  <c:v>4.21</c:v>
                </c:pt>
                <c:pt idx="231">
                  <c:v>4.71</c:v>
                </c:pt>
                <c:pt idx="232">
                  <c:v>3.95</c:v>
                </c:pt>
                <c:pt idx="233">
                  <c:v>4.5999999999999996</c:v>
                </c:pt>
                <c:pt idx="234">
                  <c:v>4.82</c:v>
                </c:pt>
                <c:pt idx="235">
                  <c:v>3.92</c:v>
                </c:pt>
                <c:pt idx="236">
                  <c:v>4.87</c:v>
                </c:pt>
                <c:pt idx="237">
                  <c:v>4.54</c:v>
                </c:pt>
                <c:pt idx="238">
                  <c:v>4.5</c:v>
                </c:pt>
                <c:pt idx="239">
                  <c:v>4.82</c:v>
                </c:pt>
                <c:pt idx="240">
                  <c:v>4.7</c:v>
                </c:pt>
                <c:pt idx="241">
                  <c:v>4.26</c:v>
                </c:pt>
                <c:pt idx="242">
                  <c:v>3.6</c:v>
                </c:pt>
                <c:pt idx="243">
                  <c:v>5.4</c:v>
                </c:pt>
                <c:pt idx="244">
                  <c:v>4.0999999999999996</c:v>
                </c:pt>
                <c:pt idx="245">
                  <c:v>4.04</c:v>
                </c:pt>
                <c:pt idx="246">
                  <c:v>4.2</c:v>
                </c:pt>
                <c:pt idx="247">
                  <c:v>4.9400000000000004</c:v>
                </c:pt>
                <c:pt idx="248">
                  <c:v>4.4000000000000004</c:v>
                </c:pt>
                <c:pt idx="249">
                  <c:v>4.07</c:v>
                </c:pt>
                <c:pt idx="250">
                  <c:v>4</c:v>
                </c:pt>
                <c:pt idx="251">
                  <c:v>4.5</c:v>
                </c:pt>
                <c:pt idx="252">
                  <c:v>4.0999999999999996</c:v>
                </c:pt>
                <c:pt idx="253">
                  <c:v>4.3</c:v>
                </c:pt>
                <c:pt idx="254">
                  <c:v>4.4800000000000004</c:v>
                </c:pt>
                <c:pt idx="255">
                  <c:v>4.7300000000000004</c:v>
                </c:pt>
                <c:pt idx="256">
                  <c:v>3.8</c:v>
                </c:pt>
                <c:pt idx="257">
                  <c:v>4.32</c:v>
                </c:pt>
                <c:pt idx="258">
                  <c:v>4.25</c:v>
                </c:pt>
                <c:pt idx="259">
                  <c:v>4.59</c:v>
                </c:pt>
                <c:pt idx="260">
                  <c:v>3.99</c:v>
                </c:pt>
                <c:pt idx="261">
                  <c:v>4.71</c:v>
                </c:pt>
                <c:pt idx="262">
                  <c:v>4.18</c:v>
                </c:pt>
                <c:pt idx="263">
                  <c:v>4.03</c:v>
                </c:pt>
                <c:pt idx="264">
                  <c:v>4.5999999999999996</c:v>
                </c:pt>
                <c:pt idx="265">
                  <c:v>4.2</c:v>
                </c:pt>
                <c:pt idx="266">
                  <c:v>4.5</c:v>
                </c:pt>
                <c:pt idx="267">
                  <c:v>3.86</c:v>
                </c:pt>
                <c:pt idx="268">
                  <c:v>4.04</c:v>
                </c:pt>
                <c:pt idx="269">
                  <c:v>4.3</c:v>
                </c:pt>
                <c:pt idx="270">
                  <c:v>4.0599999999999996</c:v>
                </c:pt>
                <c:pt idx="271">
                  <c:v>4.41</c:v>
                </c:pt>
                <c:pt idx="272">
                  <c:v>5.78</c:v>
                </c:pt>
                <c:pt idx="273">
                  <c:v>3.92</c:v>
                </c:pt>
                <c:pt idx="274">
                  <c:v>4.0999999999999996</c:v>
                </c:pt>
                <c:pt idx="275">
                  <c:v>4.0599999999999996</c:v>
                </c:pt>
                <c:pt idx="276">
                  <c:v>4.18</c:v>
                </c:pt>
                <c:pt idx="277">
                  <c:v>4</c:v>
                </c:pt>
                <c:pt idx="278">
                  <c:v>4.53</c:v>
                </c:pt>
                <c:pt idx="279">
                  <c:v>4.5</c:v>
                </c:pt>
                <c:pt idx="280">
                  <c:v>4</c:v>
                </c:pt>
                <c:pt idx="281">
                  <c:v>4.3</c:v>
                </c:pt>
                <c:pt idx="282">
                  <c:v>4.47</c:v>
                </c:pt>
                <c:pt idx="283">
                  <c:v>4</c:v>
                </c:pt>
                <c:pt idx="284">
                  <c:v>4.57</c:v>
                </c:pt>
                <c:pt idx="285">
                  <c:v>4.4000000000000004</c:v>
                </c:pt>
                <c:pt idx="286">
                  <c:v>3.77</c:v>
                </c:pt>
                <c:pt idx="287">
                  <c:v>4.0999999999999996</c:v>
                </c:pt>
                <c:pt idx="288">
                  <c:v>4.7300000000000004</c:v>
                </c:pt>
                <c:pt idx="289">
                  <c:v>4.5999999999999996</c:v>
                </c:pt>
                <c:pt idx="290">
                  <c:v>4.3600000000000003</c:v>
                </c:pt>
                <c:pt idx="291">
                  <c:v>4.5999999999999996</c:v>
                </c:pt>
                <c:pt idx="292">
                  <c:v>3.72</c:v>
                </c:pt>
                <c:pt idx="293">
                  <c:v>3.73</c:v>
                </c:pt>
                <c:pt idx="294">
                  <c:v>4.38</c:v>
                </c:pt>
                <c:pt idx="295">
                  <c:v>4.58</c:v>
                </c:pt>
                <c:pt idx="296">
                  <c:v>4.3099999999999996</c:v>
                </c:pt>
                <c:pt idx="297">
                  <c:v>4.4800000000000004</c:v>
                </c:pt>
                <c:pt idx="298">
                  <c:v>4</c:v>
                </c:pt>
                <c:pt idx="299">
                  <c:v>4.7</c:v>
                </c:pt>
                <c:pt idx="300">
                  <c:v>4.24</c:v>
                </c:pt>
                <c:pt idx="301">
                  <c:v>4.3499999999999996</c:v>
                </c:pt>
                <c:pt idx="302">
                  <c:v>4.51</c:v>
                </c:pt>
                <c:pt idx="303">
                  <c:v>3.8</c:v>
                </c:pt>
                <c:pt idx="304">
                  <c:v>4.22</c:v>
                </c:pt>
                <c:pt idx="305">
                  <c:v>4.5199999999999996</c:v>
                </c:pt>
                <c:pt idx="306">
                  <c:v>3.8</c:v>
                </c:pt>
                <c:pt idx="307">
                  <c:v>4.34</c:v>
                </c:pt>
                <c:pt idx="308">
                  <c:v>4.2300000000000004</c:v>
                </c:pt>
                <c:pt idx="309">
                  <c:v>4</c:v>
                </c:pt>
                <c:pt idx="310">
                  <c:v>3.78</c:v>
                </c:pt>
                <c:pt idx="311">
                  <c:v>4.33</c:v>
                </c:pt>
                <c:pt idx="312">
                  <c:v>4.2699999999999996</c:v>
                </c:pt>
                <c:pt idx="313">
                  <c:v>4.3</c:v>
                </c:pt>
                <c:pt idx="314">
                  <c:v>4.2300000000000004</c:v>
                </c:pt>
                <c:pt idx="315">
                  <c:v>4.05</c:v>
                </c:pt>
                <c:pt idx="316">
                  <c:v>4.2699999999999996</c:v>
                </c:pt>
                <c:pt idx="317">
                  <c:v>4.0999999999999996</c:v>
                </c:pt>
                <c:pt idx="318">
                  <c:v>4.49</c:v>
                </c:pt>
                <c:pt idx="319">
                  <c:v>4.4000000000000004</c:v>
                </c:pt>
                <c:pt idx="320">
                  <c:v>4.24</c:v>
                </c:pt>
                <c:pt idx="321">
                  <c:v>4.47</c:v>
                </c:pt>
                <c:pt idx="322">
                  <c:v>4.4800000000000004</c:v>
                </c:pt>
                <c:pt idx="323">
                  <c:v>4.4800000000000004</c:v>
                </c:pt>
                <c:pt idx="324">
                  <c:v>4.33</c:v>
                </c:pt>
                <c:pt idx="325">
                  <c:v>4.2</c:v>
                </c:pt>
                <c:pt idx="326">
                  <c:v>4.4000000000000004</c:v>
                </c:pt>
                <c:pt idx="327">
                  <c:v>4.5199999999999996</c:v>
                </c:pt>
                <c:pt idx="328">
                  <c:v>4.55</c:v>
                </c:pt>
                <c:pt idx="329">
                  <c:v>3.97</c:v>
                </c:pt>
                <c:pt idx="330">
                  <c:v>3.95</c:v>
                </c:pt>
                <c:pt idx="331">
                  <c:v>4.07</c:v>
                </c:pt>
                <c:pt idx="332">
                  <c:v>3.8</c:v>
                </c:pt>
                <c:pt idx="333">
                  <c:v>4.0999999999999996</c:v>
                </c:pt>
              </c:numCache>
            </c:numRef>
          </c:xVal>
          <c:yVal>
            <c:numRef>
              <c:f>'K-Means'!$AC$2:$AC$335</c:f>
              <c:numCache>
                <c:formatCode>General</c:formatCode>
                <c:ptCount val="334"/>
                <c:pt idx="0">
                  <c:v>3.6</c:v>
                </c:pt>
                <c:pt idx="1">
                  <c:v>6.42</c:v>
                </c:pt>
                <c:pt idx="2">
                  <c:v>6.92</c:v>
                </c:pt>
                <c:pt idx="3">
                  <c:v>7.12</c:v>
                </c:pt>
                <c:pt idx="4">
                  <c:v>7.32</c:v>
                </c:pt>
                <c:pt idx="5">
                  <c:v>7.4</c:v>
                </c:pt>
                <c:pt idx="6">
                  <c:v>7.52</c:v>
                </c:pt>
                <c:pt idx="7">
                  <c:v>7.62</c:v>
                </c:pt>
                <c:pt idx="8">
                  <c:v>7.72</c:v>
                </c:pt>
                <c:pt idx="9">
                  <c:v>7.8</c:v>
                </c:pt>
                <c:pt idx="10">
                  <c:v>7.82</c:v>
                </c:pt>
                <c:pt idx="11">
                  <c:v>8</c:v>
                </c:pt>
                <c:pt idx="12">
                  <c:v>8.1</c:v>
                </c:pt>
                <c:pt idx="13">
                  <c:v>8.1999999999999993</c:v>
                </c:pt>
                <c:pt idx="14">
                  <c:v>8.1999999999999993</c:v>
                </c:pt>
                <c:pt idx="15">
                  <c:v>8.1999999999999993</c:v>
                </c:pt>
                <c:pt idx="16">
                  <c:v>8.3000000000000007</c:v>
                </c:pt>
                <c:pt idx="17">
                  <c:v>8.3000000000000007</c:v>
                </c:pt>
                <c:pt idx="18">
                  <c:v>8.3000000000000007</c:v>
                </c:pt>
                <c:pt idx="19">
                  <c:v>8.3000000000000007</c:v>
                </c:pt>
                <c:pt idx="20">
                  <c:v>8.4</c:v>
                </c:pt>
                <c:pt idx="21">
                  <c:v>8.5</c:v>
                </c:pt>
                <c:pt idx="22">
                  <c:v>8.5</c:v>
                </c:pt>
                <c:pt idx="23">
                  <c:v>8.6</c:v>
                </c:pt>
                <c:pt idx="24">
                  <c:v>8.6</c:v>
                </c:pt>
                <c:pt idx="25">
                  <c:v>8.6999999999999993</c:v>
                </c:pt>
                <c:pt idx="26">
                  <c:v>8.8000000000000007</c:v>
                </c:pt>
                <c:pt idx="27">
                  <c:v>8.8000000000000007</c:v>
                </c:pt>
                <c:pt idx="28">
                  <c:v>8.8000000000000007</c:v>
                </c:pt>
                <c:pt idx="29">
                  <c:v>8.9</c:v>
                </c:pt>
                <c:pt idx="30">
                  <c:v>8.9</c:v>
                </c:pt>
                <c:pt idx="31">
                  <c:v>9</c:v>
                </c:pt>
                <c:pt idx="32">
                  <c:v>9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9.3000000000000007</c:v>
                </c:pt>
                <c:pt idx="44">
                  <c:v>9.4</c:v>
                </c:pt>
                <c:pt idx="45">
                  <c:v>9.4</c:v>
                </c:pt>
                <c:pt idx="46">
                  <c:v>9.4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9.6</c:v>
                </c:pt>
                <c:pt idx="52">
                  <c:v>9.6</c:v>
                </c:pt>
                <c:pt idx="53">
                  <c:v>9.6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9.8000000000000007</c:v>
                </c:pt>
                <c:pt idx="65">
                  <c:v>9.8000000000000007</c:v>
                </c:pt>
                <c:pt idx="66">
                  <c:v>9.8000000000000007</c:v>
                </c:pt>
                <c:pt idx="67">
                  <c:v>9.8000000000000007</c:v>
                </c:pt>
                <c:pt idx="68">
                  <c:v>9.9</c:v>
                </c:pt>
                <c:pt idx="69">
                  <c:v>9.9</c:v>
                </c:pt>
                <c:pt idx="70">
                  <c:v>9.9</c:v>
                </c:pt>
                <c:pt idx="71">
                  <c:v>9.9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10.1</c:v>
                </c:pt>
                <c:pt idx="84">
                  <c:v>10.1</c:v>
                </c:pt>
                <c:pt idx="85">
                  <c:v>10.1</c:v>
                </c:pt>
                <c:pt idx="86">
                  <c:v>10.1</c:v>
                </c:pt>
                <c:pt idx="87">
                  <c:v>10.1</c:v>
                </c:pt>
                <c:pt idx="88">
                  <c:v>10.1</c:v>
                </c:pt>
                <c:pt idx="89">
                  <c:v>10.199999999999999</c:v>
                </c:pt>
                <c:pt idx="90">
                  <c:v>10.199999999999999</c:v>
                </c:pt>
                <c:pt idx="91">
                  <c:v>10.199999999999999</c:v>
                </c:pt>
                <c:pt idx="92">
                  <c:v>10.199999999999999</c:v>
                </c:pt>
                <c:pt idx="93">
                  <c:v>10.199999999999999</c:v>
                </c:pt>
                <c:pt idx="94">
                  <c:v>10.3</c:v>
                </c:pt>
                <c:pt idx="95">
                  <c:v>10.3</c:v>
                </c:pt>
                <c:pt idx="96">
                  <c:v>10.3</c:v>
                </c:pt>
                <c:pt idx="97">
                  <c:v>10.3</c:v>
                </c:pt>
                <c:pt idx="98">
                  <c:v>10.3</c:v>
                </c:pt>
                <c:pt idx="99">
                  <c:v>10.3</c:v>
                </c:pt>
                <c:pt idx="100">
                  <c:v>10.3</c:v>
                </c:pt>
                <c:pt idx="101">
                  <c:v>10.4</c:v>
                </c:pt>
                <c:pt idx="102">
                  <c:v>10.4</c:v>
                </c:pt>
                <c:pt idx="103">
                  <c:v>10.4</c:v>
                </c:pt>
                <c:pt idx="104">
                  <c:v>10.4</c:v>
                </c:pt>
                <c:pt idx="105">
                  <c:v>10.4</c:v>
                </c:pt>
                <c:pt idx="106">
                  <c:v>10.4</c:v>
                </c:pt>
                <c:pt idx="107">
                  <c:v>10.4</c:v>
                </c:pt>
                <c:pt idx="108">
                  <c:v>10.4</c:v>
                </c:pt>
                <c:pt idx="109">
                  <c:v>10.5</c:v>
                </c:pt>
                <c:pt idx="110">
                  <c:v>10.5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10.5</c:v>
                </c:pt>
                <c:pt idx="117">
                  <c:v>10.5</c:v>
                </c:pt>
                <c:pt idx="118">
                  <c:v>10.5</c:v>
                </c:pt>
                <c:pt idx="119">
                  <c:v>10.5</c:v>
                </c:pt>
                <c:pt idx="120">
                  <c:v>10.6</c:v>
                </c:pt>
                <c:pt idx="121">
                  <c:v>10.6</c:v>
                </c:pt>
                <c:pt idx="122">
                  <c:v>10.6</c:v>
                </c:pt>
                <c:pt idx="123">
                  <c:v>10.6</c:v>
                </c:pt>
                <c:pt idx="124">
                  <c:v>10.6</c:v>
                </c:pt>
                <c:pt idx="125">
                  <c:v>10.6</c:v>
                </c:pt>
                <c:pt idx="126">
                  <c:v>10.6</c:v>
                </c:pt>
                <c:pt idx="127">
                  <c:v>10.6</c:v>
                </c:pt>
                <c:pt idx="128">
                  <c:v>10.6</c:v>
                </c:pt>
                <c:pt idx="129">
                  <c:v>10.6</c:v>
                </c:pt>
                <c:pt idx="130">
                  <c:v>10.6</c:v>
                </c:pt>
                <c:pt idx="131">
                  <c:v>10.7</c:v>
                </c:pt>
                <c:pt idx="132">
                  <c:v>10.7</c:v>
                </c:pt>
                <c:pt idx="133">
                  <c:v>10.7</c:v>
                </c:pt>
                <c:pt idx="134">
                  <c:v>10.7</c:v>
                </c:pt>
                <c:pt idx="135">
                  <c:v>10.7</c:v>
                </c:pt>
                <c:pt idx="136">
                  <c:v>10.7</c:v>
                </c:pt>
                <c:pt idx="137">
                  <c:v>10.7</c:v>
                </c:pt>
                <c:pt idx="138">
                  <c:v>10.7</c:v>
                </c:pt>
                <c:pt idx="139">
                  <c:v>10.7</c:v>
                </c:pt>
                <c:pt idx="140">
                  <c:v>10.8</c:v>
                </c:pt>
                <c:pt idx="141">
                  <c:v>10.8</c:v>
                </c:pt>
                <c:pt idx="142">
                  <c:v>10.8</c:v>
                </c:pt>
                <c:pt idx="143">
                  <c:v>10.8</c:v>
                </c:pt>
                <c:pt idx="144">
                  <c:v>10.8</c:v>
                </c:pt>
                <c:pt idx="145">
                  <c:v>10.8</c:v>
                </c:pt>
                <c:pt idx="146">
                  <c:v>10.8</c:v>
                </c:pt>
                <c:pt idx="147">
                  <c:v>10.8</c:v>
                </c:pt>
                <c:pt idx="148">
                  <c:v>10.8</c:v>
                </c:pt>
                <c:pt idx="149">
                  <c:v>10.8</c:v>
                </c:pt>
                <c:pt idx="150">
                  <c:v>10.8</c:v>
                </c:pt>
                <c:pt idx="151">
                  <c:v>10.8</c:v>
                </c:pt>
                <c:pt idx="152">
                  <c:v>10.8</c:v>
                </c:pt>
                <c:pt idx="153">
                  <c:v>10.8</c:v>
                </c:pt>
                <c:pt idx="154">
                  <c:v>10.8</c:v>
                </c:pt>
                <c:pt idx="155">
                  <c:v>10.8</c:v>
                </c:pt>
                <c:pt idx="156">
                  <c:v>10.8</c:v>
                </c:pt>
                <c:pt idx="157">
                  <c:v>10.8</c:v>
                </c:pt>
                <c:pt idx="158">
                  <c:v>10.9</c:v>
                </c:pt>
                <c:pt idx="159">
                  <c:v>10.9</c:v>
                </c:pt>
                <c:pt idx="160">
                  <c:v>10.9</c:v>
                </c:pt>
                <c:pt idx="161">
                  <c:v>10.9</c:v>
                </c:pt>
                <c:pt idx="162">
                  <c:v>10.9</c:v>
                </c:pt>
                <c:pt idx="163">
                  <c:v>10.9</c:v>
                </c:pt>
                <c:pt idx="164">
                  <c:v>10.9</c:v>
                </c:pt>
                <c:pt idx="165">
                  <c:v>10.9</c:v>
                </c:pt>
                <c:pt idx="166">
                  <c:v>10.9</c:v>
                </c:pt>
                <c:pt idx="167">
                  <c:v>10.9</c:v>
                </c:pt>
                <c:pt idx="168">
                  <c:v>10.9</c:v>
                </c:pt>
                <c:pt idx="169">
                  <c:v>10.9</c:v>
                </c:pt>
                <c:pt idx="170">
                  <c:v>10.9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11.1</c:v>
                </c:pt>
                <c:pt idx="180">
                  <c:v>11.1</c:v>
                </c:pt>
                <c:pt idx="181">
                  <c:v>11.1</c:v>
                </c:pt>
                <c:pt idx="182">
                  <c:v>11.1</c:v>
                </c:pt>
                <c:pt idx="183">
                  <c:v>11.1</c:v>
                </c:pt>
                <c:pt idx="184">
                  <c:v>11.1</c:v>
                </c:pt>
                <c:pt idx="185">
                  <c:v>11.1</c:v>
                </c:pt>
                <c:pt idx="186">
                  <c:v>11.1</c:v>
                </c:pt>
                <c:pt idx="187">
                  <c:v>11.1</c:v>
                </c:pt>
                <c:pt idx="188">
                  <c:v>11.1</c:v>
                </c:pt>
                <c:pt idx="189">
                  <c:v>11.2</c:v>
                </c:pt>
                <c:pt idx="190">
                  <c:v>11.2</c:v>
                </c:pt>
                <c:pt idx="191">
                  <c:v>11.2</c:v>
                </c:pt>
                <c:pt idx="192">
                  <c:v>11.2</c:v>
                </c:pt>
                <c:pt idx="193">
                  <c:v>11.2</c:v>
                </c:pt>
                <c:pt idx="194">
                  <c:v>11.2</c:v>
                </c:pt>
                <c:pt idx="195">
                  <c:v>11.2</c:v>
                </c:pt>
                <c:pt idx="196">
                  <c:v>11.2</c:v>
                </c:pt>
                <c:pt idx="197">
                  <c:v>11.2</c:v>
                </c:pt>
                <c:pt idx="198">
                  <c:v>11.2</c:v>
                </c:pt>
                <c:pt idx="199">
                  <c:v>11.2</c:v>
                </c:pt>
                <c:pt idx="200">
                  <c:v>11.2</c:v>
                </c:pt>
                <c:pt idx="201">
                  <c:v>11.3</c:v>
                </c:pt>
                <c:pt idx="202">
                  <c:v>11.3</c:v>
                </c:pt>
                <c:pt idx="203">
                  <c:v>11.3</c:v>
                </c:pt>
                <c:pt idx="204">
                  <c:v>11.3</c:v>
                </c:pt>
                <c:pt idx="205">
                  <c:v>11.3</c:v>
                </c:pt>
                <c:pt idx="206">
                  <c:v>11.3</c:v>
                </c:pt>
                <c:pt idx="207">
                  <c:v>11.3</c:v>
                </c:pt>
                <c:pt idx="208">
                  <c:v>11.3</c:v>
                </c:pt>
                <c:pt idx="209">
                  <c:v>11.3</c:v>
                </c:pt>
                <c:pt idx="210">
                  <c:v>11.3</c:v>
                </c:pt>
                <c:pt idx="211">
                  <c:v>11.4</c:v>
                </c:pt>
                <c:pt idx="212">
                  <c:v>11.4</c:v>
                </c:pt>
                <c:pt idx="213">
                  <c:v>11.4</c:v>
                </c:pt>
                <c:pt idx="214">
                  <c:v>11.4</c:v>
                </c:pt>
                <c:pt idx="215">
                  <c:v>11.4</c:v>
                </c:pt>
                <c:pt idx="216">
                  <c:v>11.4</c:v>
                </c:pt>
                <c:pt idx="217">
                  <c:v>11.4</c:v>
                </c:pt>
                <c:pt idx="218">
                  <c:v>11.4</c:v>
                </c:pt>
                <c:pt idx="219">
                  <c:v>11.4</c:v>
                </c:pt>
                <c:pt idx="220">
                  <c:v>11.4</c:v>
                </c:pt>
                <c:pt idx="221">
                  <c:v>11.4</c:v>
                </c:pt>
                <c:pt idx="222">
                  <c:v>11.4</c:v>
                </c:pt>
                <c:pt idx="223">
                  <c:v>11.5</c:v>
                </c:pt>
                <c:pt idx="224">
                  <c:v>11.5</c:v>
                </c:pt>
                <c:pt idx="225">
                  <c:v>11.5</c:v>
                </c:pt>
                <c:pt idx="226">
                  <c:v>11.5</c:v>
                </c:pt>
                <c:pt idx="227">
                  <c:v>11.5</c:v>
                </c:pt>
                <c:pt idx="228">
                  <c:v>11.5</c:v>
                </c:pt>
                <c:pt idx="229">
                  <c:v>11.5</c:v>
                </c:pt>
                <c:pt idx="230">
                  <c:v>11.6</c:v>
                </c:pt>
                <c:pt idx="231">
                  <c:v>11.6</c:v>
                </c:pt>
                <c:pt idx="232">
                  <c:v>11.6</c:v>
                </c:pt>
                <c:pt idx="233">
                  <c:v>11.6</c:v>
                </c:pt>
                <c:pt idx="234">
                  <c:v>11.6</c:v>
                </c:pt>
                <c:pt idx="235">
                  <c:v>11.6</c:v>
                </c:pt>
                <c:pt idx="236">
                  <c:v>11.6</c:v>
                </c:pt>
                <c:pt idx="237">
                  <c:v>11.6</c:v>
                </c:pt>
                <c:pt idx="238">
                  <c:v>11.6</c:v>
                </c:pt>
                <c:pt idx="239">
                  <c:v>11.6</c:v>
                </c:pt>
                <c:pt idx="240">
                  <c:v>11.6</c:v>
                </c:pt>
                <c:pt idx="241">
                  <c:v>11.6</c:v>
                </c:pt>
                <c:pt idx="242">
                  <c:v>11.6</c:v>
                </c:pt>
                <c:pt idx="243">
                  <c:v>11.6</c:v>
                </c:pt>
                <c:pt idx="244">
                  <c:v>11.6</c:v>
                </c:pt>
                <c:pt idx="245">
                  <c:v>11.7</c:v>
                </c:pt>
                <c:pt idx="246">
                  <c:v>11.7</c:v>
                </c:pt>
                <c:pt idx="247">
                  <c:v>11.7</c:v>
                </c:pt>
                <c:pt idx="248">
                  <c:v>11.7</c:v>
                </c:pt>
                <c:pt idx="249">
                  <c:v>11.7</c:v>
                </c:pt>
                <c:pt idx="250">
                  <c:v>11.7</c:v>
                </c:pt>
                <c:pt idx="251">
                  <c:v>11.7</c:v>
                </c:pt>
                <c:pt idx="252">
                  <c:v>11.7</c:v>
                </c:pt>
                <c:pt idx="253">
                  <c:v>11.7</c:v>
                </c:pt>
                <c:pt idx="254">
                  <c:v>11.7</c:v>
                </c:pt>
                <c:pt idx="255">
                  <c:v>11.7</c:v>
                </c:pt>
                <c:pt idx="256">
                  <c:v>11.7</c:v>
                </c:pt>
                <c:pt idx="257">
                  <c:v>11.7</c:v>
                </c:pt>
                <c:pt idx="258">
                  <c:v>11.8</c:v>
                </c:pt>
                <c:pt idx="259">
                  <c:v>11.8</c:v>
                </c:pt>
                <c:pt idx="260">
                  <c:v>11.8</c:v>
                </c:pt>
                <c:pt idx="261">
                  <c:v>11.8</c:v>
                </c:pt>
                <c:pt idx="262">
                  <c:v>11.8</c:v>
                </c:pt>
                <c:pt idx="263">
                  <c:v>11.8</c:v>
                </c:pt>
                <c:pt idx="264">
                  <c:v>11.8</c:v>
                </c:pt>
                <c:pt idx="265">
                  <c:v>11.8</c:v>
                </c:pt>
                <c:pt idx="266">
                  <c:v>11.8</c:v>
                </c:pt>
                <c:pt idx="267">
                  <c:v>11.8</c:v>
                </c:pt>
                <c:pt idx="268">
                  <c:v>11.8</c:v>
                </c:pt>
                <c:pt idx="269">
                  <c:v>11.8</c:v>
                </c:pt>
                <c:pt idx="270">
                  <c:v>11.8</c:v>
                </c:pt>
                <c:pt idx="271">
                  <c:v>11.9</c:v>
                </c:pt>
                <c:pt idx="272">
                  <c:v>11.9</c:v>
                </c:pt>
                <c:pt idx="273">
                  <c:v>11.9</c:v>
                </c:pt>
                <c:pt idx="274">
                  <c:v>11.9</c:v>
                </c:pt>
                <c:pt idx="275">
                  <c:v>11.9</c:v>
                </c:pt>
                <c:pt idx="276">
                  <c:v>11.9</c:v>
                </c:pt>
                <c:pt idx="277">
                  <c:v>11.9</c:v>
                </c:pt>
                <c:pt idx="278">
                  <c:v>11.9</c:v>
                </c:pt>
                <c:pt idx="279">
                  <c:v>11.9</c:v>
                </c:pt>
                <c:pt idx="280">
                  <c:v>11.9</c:v>
                </c:pt>
                <c:pt idx="281">
                  <c:v>11.9</c:v>
                </c:pt>
                <c:pt idx="282">
                  <c:v>11.9</c:v>
                </c:pt>
                <c:pt idx="283">
                  <c:v>11.9</c:v>
                </c:pt>
                <c:pt idx="284">
                  <c:v>11.9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12.1</c:v>
                </c:pt>
                <c:pt idx="300">
                  <c:v>12.1</c:v>
                </c:pt>
                <c:pt idx="301">
                  <c:v>12.1</c:v>
                </c:pt>
                <c:pt idx="302">
                  <c:v>12.1</c:v>
                </c:pt>
                <c:pt idx="303">
                  <c:v>12.1</c:v>
                </c:pt>
                <c:pt idx="304">
                  <c:v>12.1</c:v>
                </c:pt>
                <c:pt idx="305">
                  <c:v>12.1</c:v>
                </c:pt>
                <c:pt idx="306">
                  <c:v>12.1</c:v>
                </c:pt>
                <c:pt idx="307">
                  <c:v>12.1</c:v>
                </c:pt>
                <c:pt idx="308">
                  <c:v>12.1</c:v>
                </c:pt>
                <c:pt idx="309">
                  <c:v>12.1</c:v>
                </c:pt>
                <c:pt idx="310">
                  <c:v>12.1</c:v>
                </c:pt>
                <c:pt idx="311">
                  <c:v>12.1</c:v>
                </c:pt>
                <c:pt idx="312">
                  <c:v>12.1</c:v>
                </c:pt>
                <c:pt idx="313">
                  <c:v>12.1</c:v>
                </c:pt>
                <c:pt idx="314">
                  <c:v>12.1</c:v>
                </c:pt>
                <c:pt idx="315">
                  <c:v>12.2</c:v>
                </c:pt>
                <c:pt idx="316">
                  <c:v>12.2</c:v>
                </c:pt>
                <c:pt idx="317">
                  <c:v>12.2</c:v>
                </c:pt>
                <c:pt idx="318">
                  <c:v>12.2</c:v>
                </c:pt>
                <c:pt idx="319">
                  <c:v>12.2</c:v>
                </c:pt>
                <c:pt idx="320">
                  <c:v>12.2</c:v>
                </c:pt>
                <c:pt idx="321">
                  <c:v>12.2</c:v>
                </c:pt>
                <c:pt idx="322">
                  <c:v>12.2</c:v>
                </c:pt>
                <c:pt idx="323">
                  <c:v>12.2</c:v>
                </c:pt>
                <c:pt idx="324">
                  <c:v>12.2</c:v>
                </c:pt>
                <c:pt idx="325">
                  <c:v>12.2</c:v>
                </c:pt>
                <c:pt idx="326">
                  <c:v>12.2</c:v>
                </c:pt>
                <c:pt idx="327">
                  <c:v>12.2</c:v>
                </c:pt>
                <c:pt idx="328">
                  <c:v>12.2</c:v>
                </c:pt>
                <c:pt idx="329">
                  <c:v>12.3</c:v>
                </c:pt>
                <c:pt idx="330">
                  <c:v>12.3</c:v>
                </c:pt>
                <c:pt idx="331">
                  <c:v>12.3</c:v>
                </c:pt>
                <c:pt idx="332">
                  <c:v>12.3</c:v>
                </c:pt>
                <c:pt idx="333">
                  <c:v>12.3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FA-4898-9151-ACE114221026}"/>
            </c:ext>
          </c:extLst>
        </c:ser>
        <c:ser>
          <c:idx val="1"/>
          <c:order val="1"/>
          <c:tx>
            <c:v>2. KÜME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'K-Means'!$AB$336:$AB$867</c:f>
              <c:numCache>
                <c:formatCode>General</c:formatCode>
                <c:ptCount val="532"/>
                <c:pt idx="0">
                  <c:v>4.93</c:v>
                </c:pt>
                <c:pt idx="1">
                  <c:v>4.8099999999999996</c:v>
                </c:pt>
                <c:pt idx="2">
                  <c:v>4.33</c:v>
                </c:pt>
                <c:pt idx="3">
                  <c:v>4.43</c:v>
                </c:pt>
                <c:pt idx="4">
                  <c:v>4.78</c:v>
                </c:pt>
                <c:pt idx="5">
                  <c:v>4.5999999999999996</c:v>
                </c:pt>
                <c:pt idx="6">
                  <c:v>4.2</c:v>
                </c:pt>
                <c:pt idx="7">
                  <c:v>4.2</c:v>
                </c:pt>
                <c:pt idx="8">
                  <c:v>4.5599999999999996</c:v>
                </c:pt>
                <c:pt idx="9">
                  <c:v>4.29</c:v>
                </c:pt>
                <c:pt idx="10">
                  <c:v>4.55</c:v>
                </c:pt>
                <c:pt idx="11">
                  <c:v>4.4000000000000004</c:v>
                </c:pt>
                <c:pt idx="12">
                  <c:v>4.5999999999999996</c:v>
                </c:pt>
                <c:pt idx="13">
                  <c:v>4.0999999999999996</c:v>
                </c:pt>
                <c:pt idx="14">
                  <c:v>4.5199999999999996</c:v>
                </c:pt>
                <c:pt idx="15">
                  <c:v>4.62</c:v>
                </c:pt>
                <c:pt idx="16">
                  <c:v>4.13</c:v>
                </c:pt>
                <c:pt idx="17">
                  <c:v>4.38</c:v>
                </c:pt>
                <c:pt idx="18">
                  <c:v>4.33</c:v>
                </c:pt>
                <c:pt idx="19">
                  <c:v>4.3600000000000003</c:v>
                </c:pt>
                <c:pt idx="20">
                  <c:v>4.5999999999999996</c:v>
                </c:pt>
                <c:pt idx="21">
                  <c:v>4.41</c:v>
                </c:pt>
                <c:pt idx="22">
                  <c:v>4.3600000000000003</c:v>
                </c:pt>
                <c:pt idx="23">
                  <c:v>4.67</c:v>
                </c:pt>
                <c:pt idx="24">
                  <c:v>4.33</c:v>
                </c:pt>
                <c:pt idx="25">
                  <c:v>4.7</c:v>
                </c:pt>
                <c:pt idx="26">
                  <c:v>4.7699999999999996</c:v>
                </c:pt>
                <c:pt idx="27">
                  <c:v>4.25</c:v>
                </c:pt>
                <c:pt idx="28">
                  <c:v>4.09</c:v>
                </c:pt>
                <c:pt idx="29">
                  <c:v>4.4000000000000004</c:v>
                </c:pt>
                <c:pt idx="30">
                  <c:v>3.91</c:v>
                </c:pt>
                <c:pt idx="31">
                  <c:v>4.05</c:v>
                </c:pt>
                <c:pt idx="32">
                  <c:v>4.0599999999999996</c:v>
                </c:pt>
                <c:pt idx="33">
                  <c:v>3.84</c:v>
                </c:pt>
                <c:pt idx="34">
                  <c:v>4.0999999999999996</c:v>
                </c:pt>
                <c:pt idx="35">
                  <c:v>5.86</c:v>
                </c:pt>
                <c:pt idx="36">
                  <c:v>5.01</c:v>
                </c:pt>
                <c:pt idx="37">
                  <c:v>5.01</c:v>
                </c:pt>
                <c:pt idx="38">
                  <c:v>5.9</c:v>
                </c:pt>
                <c:pt idx="39">
                  <c:v>4.16</c:v>
                </c:pt>
                <c:pt idx="40">
                  <c:v>4.42</c:v>
                </c:pt>
                <c:pt idx="41">
                  <c:v>4.3</c:v>
                </c:pt>
                <c:pt idx="42">
                  <c:v>4.5</c:v>
                </c:pt>
                <c:pt idx="43">
                  <c:v>4.3</c:v>
                </c:pt>
                <c:pt idx="44">
                  <c:v>4.5</c:v>
                </c:pt>
                <c:pt idx="45">
                  <c:v>4.3</c:v>
                </c:pt>
                <c:pt idx="46">
                  <c:v>4.34</c:v>
                </c:pt>
                <c:pt idx="47">
                  <c:v>5.4</c:v>
                </c:pt>
                <c:pt idx="48">
                  <c:v>4.2</c:v>
                </c:pt>
                <c:pt idx="49">
                  <c:v>4.43</c:v>
                </c:pt>
                <c:pt idx="50">
                  <c:v>4.3</c:v>
                </c:pt>
                <c:pt idx="51">
                  <c:v>4.53</c:v>
                </c:pt>
                <c:pt idx="52">
                  <c:v>4.25</c:v>
                </c:pt>
                <c:pt idx="53">
                  <c:v>4.22</c:v>
                </c:pt>
                <c:pt idx="54">
                  <c:v>4.28</c:v>
                </c:pt>
                <c:pt idx="55">
                  <c:v>4.58</c:v>
                </c:pt>
                <c:pt idx="56">
                  <c:v>4.55</c:v>
                </c:pt>
                <c:pt idx="57">
                  <c:v>4.3600000000000003</c:v>
                </c:pt>
                <c:pt idx="58">
                  <c:v>4</c:v>
                </c:pt>
                <c:pt idx="59">
                  <c:v>4.82</c:v>
                </c:pt>
                <c:pt idx="60">
                  <c:v>4.43</c:v>
                </c:pt>
                <c:pt idx="61">
                  <c:v>4.6500000000000004</c:v>
                </c:pt>
                <c:pt idx="62">
                  <c:v>4.34</c:v>
                </c:pt>
                <c:pt idx="63">
                  <c:v>5.05</c:v>
                </c:pt>
                <c:pt idx="64">
                  <c:v>4.09</c:v>
                </c:pt>
                <c:pt idx="65">
                  <c:v>4.62</c:v>
                </c:pt>
                <c:pt idx="66">
                  <c:v>4.5</c:v>
                </c:pt>
                <c:pt idx="67">
                  <c:v>4.28</c:v>
                </c:pt>
                <c:pt idx="68">
                  <c:v>4.4400000000000004</c:v>
                </c:pt>
                <c:pt idx="69">
                  <c:v>4.3</c:v>
                </c:pt>
                <c:pt idx="70">
                  <c:v>3.94</c:v>
                </c:pt>
                <c:pt idx="71">
                  <c:v>4.3499999999999996</c:v>
                </c:pt>
                <c:pt idx="72">
                  <c:v>4.4400000000000004</c:v>
                </c:pt>
                <c:pt idx="73">
                  <c:v>4.22</c:v>
                </c:pt>
                <c:pt idx="74">
                  <c:v>4.3</c:v>
                </c:pt>
                <c:pt idx="75">
                  <c:v>4.91</c:v>
                </c:pt>
                <c:pt idx="76">
                  <c:v>4.8600000000000003</c:v>
                </c:pt>
                <c:pt idx="77">
                  <c:v>4.6100000000000003</c:v>
                </c:pt>
                <c:pt idx="78">
                  <c:v>4.18</c:v>
                </c:pt>
                <c:pt idx="79">
                  <c:v>4.2</c:v>
                </c:pt>
                <c:pt idx="80">
                  <c:v>4.83</c:v>
                </c:pt>
                <c:pt idx="81">
                  <c:v>4.3</c:v>
                </c:pt>
                <c:pt idx="82">
                  <c:v>4.0999999999999996</c:v>
                </c:pt>
                <c:pt idx="83">
                  <c:v>4.21</c:v>
                </c:pt>
                <c:pt idx="84">
                  <c:v>4.62</c:v>
                </c:pt>
                <c:pt idx="85">
                  <c:v>4.6100000000000003</c:v>
                </c:pt>
                <c:pt idx="86">
                  <c:v>4.07</c:v>
                </c:pt>
                <c:pt idx="87">
                  <c:v>4.22</c:v>
                </c:pt>
                <c:pt idx="88">
                  <c:v>4.7</c:v>
                </c:pt>
                <c:pt idx="89">
                  <c:v>4.0999999999999996</c:v>
                </c:pt>
                <c:pt idx="90">
                  <c:v>4.9000000000000004</c:v>
                </c:pt>
                <c:pt idx="91">
                  <c:v>4.2699999999999996</c:v>
                </c:pt>
                <c:pt idx="92">
                  <c:v>4.67</c:v>
                </c:pt>
                <c:pt idx="93">
                  <c:v>4.29</c:v>
                </c:pt>
                <c:pt idx="94">
                  <c:v>4.5599999999999996</c:v>
                </c:pt>
                <c:pt idx="95">
                  <c:v>4.6399999999999997</c:v>
                </c:pt>
                <c:pt idx="96">
                  <c:v>4.66</c:v>
                </c:pt>
                <c:pt idx="97">
                  <c:v>4.3499999999999996</c:v>
                </c:pt>
                <c:pt idx="98">
                  <c:v>4.0999999999999996</c:v>
                </c:pt>
                <c:pt idx="99">
                  <c:v>4.33</c:v>
                </c:pt>
                <c:pt idx="100">
                  <c:v>4.66</c:v>
                </c:pt>
                <c:pt idx="101">
                  <c:v>4.4400000000000004</c:v>
                </c:pt>
                <c:pt idx="102">
                  <c:v>4.43</c:v>
                </c:pt>
                <c:pt idx="103">
                  <c:v>4.3099999999999996</c:v>
                </c:pt>
                <c:pt idx="104">
                  <c:v>4.7300000000000004</c:v>
                </c:pt>
                <c:pt idx="105">
                  <c:v>4.79</c:v>
                </c:pt>
                <c:pt idx="106">
                  <c:v>4.42</c:v>
                </c:pt>
                <c:pt idx="107">
                  <c:v>4.4000000000000004</c:v>
                </c:pt>
                <c:pt idx="108">
                  <c:v>4.4000000000000004</c:v>
                </c:pt>
                <c:pt idx="109">
                  <c:v>4.0999999999999996</c:v>
                </c:pt>
                <c:pt idx="110">
                  <c:v>4.3</c:v>
                </c:pt>
                <c:pt idx="111">
                  <c:v>4.2</c:v>
                </c:pt>
                <c:pt idx="112">
                  <c:v>3.98</c:v>
                </c:pt>
                <c:pt idx="113">
                  <c:v>4.9400000000000004</c:v>
                </c:pt>
                <c:pt idx="114">
                  <c:v>4.26</c:v>
                </c:pt>
                <c:pt idx="115">
                  <c:v>4.2</c:v>
                </c:pt>
                <c:pt idx="116">
                  <c:v>4.2</c:v>
                </c:pt>
                <c:pt idx="117">
                  <c:v>4.91</c:v>
                </c:pt>
                <c:pt idx="118">
                  <c:v>3.9</c:v>
                </c:pt>
                <c:pt idx="119">
                  <c:v>4.55</c:v>
                </c:pt>
                <c:pt idx="120">
                  <c:v>4.5999999999999996</c:v>
                </c:pt>
                <c:pt idx="121">
                  <c:v>4.41</c:v>
                </c:pt>
                <c:pt idx="122">
                  <c:v>4.1100000000000003</c:v>
                </c:pt>
                <c:pt idx="123">
                  <c:v>4.5199999999999996</c:v>
                </c:pt>
                <c:pt idx="124">
                  <c:v>4.87</c:v>
                </c:pt>
                <c:pt idx="125">
                  <c:v>4.8499999999999996</c:v>
                </c:pt>
                <c:pt idx="126">
                  <c:v>4.25</c:v>
                </c:pt>
                <c:pt idx="127">
                  <c:v>4.18</c:v>
                </c:pt>
                <c:pt idx="128">
                  <c:v>4.6100000000000003</c:v>
                </c:pt>
                <c:pt idx="129">
                  <c:v>4.58</c:v>
                </c:pt>
                <c:pt idx="130">
                  <c:v>4.5</c:v>
                </c:pt>
                <c:pt idx="131">
                  <c:v>4.68</c:v>
                </c:pt>
                <c:pt idx="132">
                  <c:v>4.9000000000000004</c:v>
                </c:pt>
                <c:pt idx="133">
                  <c:v>4.5</c:v>
                </c:pt>
                <c:pt idx="134">
                  <c:v>4.2</c:v>
                </c:pt>
                <c:pt idx="135">
                  <c:v>4.6100000000000003</c:v>
                </c:pt>
                <c:pt idx="136">
                  <c:v>4.8600000000000003</c:v>
                </c:pt>
                <c:pt idx="137">
                  <c:v>4.4800000000000004</c:v>
                </c:pt>
                <c:pt idx="138">
                  <c:v>4.4000000000000004</c:v>
                </c:pt>
                <c:pt idx="139">
                  <c:v>4.3899999999999997</c:v>
                </c:pt>
                <c:pt idx="140">
                  <c:v>4.57</c:v>
                </c:pt>
                <c:pt idx="141">
                  <c:v>4.3099999999999996</c:v>
                </c:pt>
                <c:pt idx="142">
                  <c:v>4.6399999999999997</c:v>
                </c:pt>
                <c:pt idx="143">
                  <c:v>4.42</c:v>
                </c:pt>
                <c:pt idx="144">
                  <c:v>4.46</c:v>
                </c:pt>
                <c:pt idx="145">
                  <c:v>4.55</c:v>
                </c:pt>
                <c:pt idx="146">
                  <c:v>4.2</c:v>
                </c:pt>
                <c:pt idx="147">
                  <c:v>5.05</c:v>
                </c:pt>
                <c:pt idx="148">
                  <c:v>4.2</c:v>
                </c:pt>
                <c:pt idx="149">
                  <c:v>4.3</c:v>
                </c:pt>
                <c:pt idx="150">
                  <c:v>4.53</c:v>
                </c:pt>
                <c:pt idx="151">
                  <c:v>4.26</c:v>
                </c:pt>
                <c:pt idx="152">
                  <c:v>4.41</c:v>
                </c:pt>
                <c:pt idx="153">
                  <c:v>4.4000000000000004</c:v>
                </c:pt>
                <c:pt idx="154">
                  <c:v>4.2699999999999996</c:v>
                </c:pt>
                <c:pt idx="155">
                  <c:v>4.3499999999999996</c:v>
                </c:pt>
                <c:pt idx="156">
                  <c:v>4</c:v>
                </c:pt>
                <c:pt idx="157">
                  <c:v>4.8499999999999996</c:v>
                </c:pt>
                <c:pt idx="158">
                  <c:v>4.3</c:v>
                </c:pt>
                <c:pt idx="159">
                  <c:v>4.42</c:v>
                </c:pt>
                <c:pt idx="160">
                  <c:v>4.5</c:v>
                </c:pt>
                <c:pt idx="161">
                  <c:v>4.68</c:v>
                </c:pt>
                <c:pt idx="162">
                  <c:v>4.5999999999999996</c:v>
                </c:pt>
                <c:pt idx="163">
                  <c:v>4.29</c:v>
                </c:pt>
                <c:pt idx="164">
                  <c:v>4.4000000000000004</c:v>
                </c:pt>
                <c:pt idx="165">
                  <c:v>4.46</c:v>
                </c:pt>
                <c:pt idx="166">
                  <c:v>4.37</c:v>
                </c:pt>
                <c:pt idx="167">
                  <c:v>4.38</c:v>
                </c:pt>
                <c:pt idx="168">
                  <c:v>4.47</c:v>
                </c:pt>
                <c:pt idx="169">
                  <c:v>4.4000000000000004</c:v>
                </c:pt>
                <c:pt idx="170">
                  <c:v>4.51</c:v>
                </c:pt>
                <c:pt idx="171">
                  <c:v>4.26</c:v>
                </c:pt>
                <c:pt idx="172">
                  <c:v>4.5999999999999996</c:v>
                </c:pt>
                <c:pt idx="173">
                  <c:v>4.4400000000000004</c:v>
                </c:pt>
                <c:pt idx="174">
                  <c:v>4.47</c:v>
                </c:pt>
                <c:pt idx="175">
                  <c:v>4.34</c:v>
                </c:pt>
                <c:pt idx="176">
                  <c:v>4.3</c:v>
                </c:pt>
                <c:pt idx="177">
                  <c:v>4.3899999999999997</c:v>
                </c:pt>
                <c:pt idx="178">
                  <c:v>4.51</c:v>
                </c:pt>
                <c:pt idx="179">
                  <c:v>4.78</c:v>
                </c:pt>
                <c:pt idx="180">
                  <c:v>4.3899999999999997</c:v>
                </c:pt>
                <c:pt idx="181">
                  <c:v>4.7</c:v>
                </c:pt>
                <c:pt idx="182">
                  <c:v>4.8</c:v>
                </c:pt>
                <c:pt idx="183">
                  <c:v>3.98</c:v>
                </c:pt>
                <c:pt idx="184">
                  <c:v>4.42</c:v>
                </c:pt>
                <c:pt idx="185">
                  <c:v>4.2</c:v>
                </c:pt>
                <c:pt idx="186">
                  <c:v>4.29</c:v>
                </c:pt>
                <c:pt idx="187">
                  <c:v>5.26</c:v>
                </c:pt>
                <c:pt idx="188">
                  <c:v>4.6900000000000004</c:v>
                </c:pt>
                <c:pt idx="189">
                  <c:v>4.3099999999999996</c:v>
                </c:pt>
                <c:pt idx="190">
                  <c:v>4.6399999999999997</c:v>
                </c:pt>
                <c:pt idx="191">
                  <c:v>4.47</c:v>
                </c:pt>
                <c:pt idx="192">
                  <c:v>4.76</c:v>
                </c:pt>
                <c:pt idx="193">
                  <c:v>4.34</c:v>
                </c:pt>
                <c:pt idx="194">
                  <c:v>4.63</c:v>
                </c:pt>
                <c:pt idx="195">
                  <c:v>4.3099999999999996</c:v>
                </c:pt>
                <c:pt idx="196">
                  <c:v>4.5599999999999996</c:v>
                </c:pt>
                <c:pt idx="197">
                  <c:v>5.0999999999999996</c:v>
                </c:pt>
                <c:pt idx="198">
                  <c:v>4.7699999999999996</c:v>
                </c:pt>
                <c:pt idx="199">
                  <c:v>4.42</c:v>
                </c:pt>
                <c:pt idx="200">
                  <c:v>4.43</c:v>
                </c:pt>
                <c:pt idx="201">
                  <c:v>4.2699999999999996</c:v>
                </c:pt>
                <c:pt idx="202">
                  <c:v>4.67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4.0999999999999996</c:v>
                </c:pt>
                <c:pt idx="206">
                  <c:v>4.4000000000000004</c:v>
                </c:pt>
                <c:pt idx="207">
                  <c:v>4.29</c:v>
                </c:pt>
                <c:pt idx="208">
                  <c:v>4.84</c:v>
                </c:pt>
                <c:pt idx="209">
                  <c:v>4.18</c:v>
                </c:pt>
                <c:pt idx="210">
                  <c:v>4.43</c:v>
                </c:pt>
                <c:pt idx="211">
                  <c:v>4.28</c:v>
                </c:pt>
                <c:pt idx="212">
                  <c:v>4.4800000000000004</c:v>
                </c:pt>
                <c:pt idx="213">
                  <c:v>4.38</c:v>
                </c:pt>
                <c:pt idx="214">
                  <c:v>4.5999999999999996</c:v>
                </c:pt>
                <c:pt idx="215">
                  <c:v>4.63</c:v>
                </c:pt>
                <c:pt idx="216">
                  <c:v>4.49</c:v>
                </c:pt>
                <c:pt idx="217">
                  <c:v>4.79</c:v>
                </c:pt>
                <c:pt idx="218">
                  <c:v>4.8600000000000003</c:v>
                </c:pt>
                <c:pt idx="219">
                  <c:v>4.72</c:v>
                </c:pt>
                <c:pt idx="220">
                  <c:v>4.4000000000000004</c:v>
                </c:pt>
                <c:pt idx="221">
                  <c:v>4.38</c:v>
                </c:pt>
                <c:pt idx="222">
                  <c:v>4.54</c:v>
                </c:pt>
                <c:pt idx="223">
                  <c:v>4.46</c:v>
                </c:pt>
                <c:pt idx="224">
                  <c:v>4.74</c:v>
                </c:pt>
                <c:pt idx="225">
                  <c:v>4.6900000000000004</c:v>
                </c:pt>
                <c:pt idx="226">
                  <c:v>4.79</c:v>
                </c:pt>
                <c:pt idx="227">
                  <c:v>4.41</c:v>
                </c:pt>
                <c:pt idx="228">
                  <c:v>4.72</c:v>
                </c:pt>
                <c:pt idx="229">
                  <c:v>4.5</c:v>
                </c:pt>
                <c:pt idx="230">
                  <c:v>4.95</c:v>
                </c:pt>
                <c:pt idx="231">
                  <c:v>5.2</c:v>
                </c:pt>
                <c:pt idx="232">
                  <c:v>4.5999999999999996</c:v>
                </c:pt>
                <c:pt idx="233">
                  <c:v>4.53</c:v>
                </c:pt>
                <c:pt idx="234">
                  <c:v>4.6900000000000004</c:v>
                </c:pt>
                <c:pt idx="235">
                  <c:v>4.33</c:v>
                </c:pt>
                <c:pt idx="236">
                  <c:v>4.53</c:v>
                </c:pt>
                <c:pt idx="237">
                  <c:v>4.4400000000000004</c:v>
                </c:pt>
                <c:pt idx="238">
                  <c:v>4.57</c:v>
                </c:pt>
                <c:pt idx="239">
                  <c:v>4.99</c:v>
                </c:pt>
                <c:pt idx="240">
                  <c:v>4.34</c:v>
                </c:pt>
                <c:pt idx="241">
                  <c:v>4.53</c:v>
                </c:pt>
                <c:pt idx="242">
                  <c:v>4.8</c:v>
                </c:pt>
                <c:pt idx="243">
                  <c:v>4.49</c:v>
                </c:pt>
                <c:pt idx="244">
                  <c:v>4.47</c:v>
                </c:pt>
                <c:pt idx="245">
                  <c:v>4.41</c:v>
                </c:pt>
                <c:pt idx="246">
                  <c:v>4.4800000000000004</c:v>
                </c:pt>
                <c:pt idx="247">
                  <c:v>4.5199999999999996</c:v>
                </c:pt>
                <c:pt idx="248">
                  <c:v>4.46</c:v>
                </c:pt>
                <c:pt idx="249">
                  <c:v>4.6900000000000004</c:v>
                </c:pt>
                <c:pt idx="250">
                  <c:v>4.24</c:v>
                </c:pt>
                <c:pt idx="251">
                  <c:v>4.4000000000000004</c:v>
                </c:pt>
                <c:pt idx="252">
                  <c:v>4.4800000000000004</c:v>
                </c:pt>
                <c:pt idx="253">
                  <c:v>4.6900000000000004</c:v>
                </c:pt>
                <c:pt idx="254">
                  <c:v>4.74</c:v>
                </c:pt>
                <c:pt idx="255">
                  <c:v>4.2300000000000004</c:v>
                </c:pt>
                <c:pt idx="256">
                  <c:v>4.58</c:v>
                </c:pt>
                <c:pt idx="257">
                  <c:v>4.7</c:v>
                </c:pt>
                <c:pt idx="258">
                  <c:v>4.57</c:v>
                </c:pt>
                <c:pt idx="259">
                  <c:v>4.45</c:v>
                </c:pt>
                <c:pt idx="260">
                  <c:v>4.51</c:v>
                </c:pt>
                <c:pt idx="261">
                  <c:v>4.5999999999999996</c:v>
                </c:pt>
                <c:pt idx="262">
                  <c:v>4.8</c:v>
                </c:pt>
                <c:pt idx="263">
                  <c:v>4.5</c:v>
                </c:pt>
                <c:pt idx="264">
                  <c:v>4.22</c:v>
                </c:pt>
                <c:pt idx="265">
                  <c:v>5.04</c:v>
                </c:pt>
                <c:pt idx="266">
                  <c:v>4.66</c:v>
                </c:pt>
                <c:pt idx="267">
                  <c:v>4.3499999999999996</c:v>
                </c:pt>
                <c:pt idx="268">
                  <c:v>4.41</c:v>
                </c:pt>
                <c:pt idx="269">
                  <c:v>4.47</c:v>
                </c:pt>
                <c:pt idx="270">
                  <c:v>4.46</c:v>
                </c:pt>
                <c:pt idx="271">
                  <c:v>5.07</c:v>
                </c:pt>
                <c:pt idx="272">
                  <c:v>4.4400000000000004</c:v>
                </c:pt>
                <c:pt idx="273">
                  <c:v>4.5199999999999996</c:v>
                </c:pt>
                <c:pt idx="274">
                  <c:v>5.03</c:v>
                </c:pt>
                <c:pt idx="275">
                  <c:v>4.38</c:v>
                </c:pt>
                <c:pt idx="276">
                  <c:v>4.21</c:v>
                </c:pt>
                <c:pt idx="277">
                  <c:v>4.5999999999999996</c:v>
                </c:pt>
                <c:pt idx="278">
                  <c:v>5.0999999999999996</c:v>
                </c:pt>
                <c:pt idx="279">
                  <c:v>4.9800000000000004</c:v>
                </c:pt>
                <c:pt idx="280">
                  <c:v>4.3600000000000003</c:v>
                </c:pt>
                <c:pt idx="281">
                  <c:v>4.7300000000000004</c:v>
                </c:pt>
                <c:pt idx="282">
                  <c:v>4.82</c:v>
                </c:pt>
                <c:pt idx="283">
                  <c:v>4.8899999999999997</c:v>
                </c:pt>
                <c:pt idx="284">
                  <c:v>4.4400000000000004</c:v>
                </c:pt>
                <c:pt idx="285">
                  <c:v>4.78</c:v>
                </c:pt>
                <c:pt idx="286">
                  <c:v>5.4</c:v>
                </c:pt>
                <c:pt idx="287">
                  <c:v>4.62</c:v>
                </c:pt>
                <c:pt idx="288">
                  <c:v>4.3099999999999996</c:v>
                </c:pt>
                <c:pt idx="289">
                  <c:v>4.67</c:v>
                </c:pt>
                <c:pt idx="290">
                  <c:v>4.4400000000000004</c:v>
                </c:pt>
                <c:pt idx="291">
                  <c:v>4.6399999999999997</c:v>
                </c:pt>
                <c:pt idx="292">
                  <c:v>5.52</c:v>
                </c:pt>
                <c:pt idx="293">
                  <c:v>4.5999999999999996</c:v>
                </c:pt>
                <c:pt idx="294">
                  <c:v>4.2300000000000004</c:v>
                </c:pt>
                <c:pt idx="295">
                  <c:v>4.55</c:v>
                </c:pt>
                <c:pt idx="296">
                  <c:v>4.4400000000000004</c:v>
                </c:pt>
                <c:pt idx="297">
                  <c:v>4.49</c:v>
                </c:pt>
                <c:pt idx="298">
                  <c:v>5.08</c:v>
                </c:pt>
                <c:pt idx="299">
                  <c:v>4.5999999999999996</c:v>
                </c:pt>
                <c:pt idx="300">
                  <c:v>4.84</c:v>
                </c:pt>
                <c:pt idx="301">
                  <c:v>4.53</c:v>
                </c:pt>
                <c:pt idx="302">
                  <c:v>4.47</c:v>
                </c:pt>
                <c:pt idx="303">
                  <c:v>4.5999999999999996</c:v>
                </c:pt>
                <c:pt idx="304">
                  <c:v>4.62</c:v>
                </c:pt>
                <c:pt idx="305">
                  <c:v>4.3499999999999996</c:v>
                </c:pt>
                <c:pt idx="306">
                  <c:v>4.5999999999999996</c:v>
                </c:pt>
                <c:pt idx="307">
                  <c:v>5</c:v>
                </c:pt>
                <c:pt idx="308">
                  <c:v>4.3899999999999997</c:v>
                </c:pt>
                <c:pt idx="309">
                  <c:v>4.66</c:v>
                </c:pt>
                <c:pt idx="310">
                  <c:v>4.5999999999999996</c:v>
                </c:pt>
                <c:pt idx="311">
                  <c:v>4.5</c:v>
                </c:pt>
                <c:pt idx="312">
                  <c:v>4.68</c:v>
                </c:pt>
                <c:pt idx="313">
                  <c:v>5</c:v>
                </c:pt>
                <c:pt idx="314">
                  <c:v>4.71</c:v>
                </c:pt>
                <c:pt idx="315">
                  <c:v>5.15</c:v>
                </c:pt>
                <c:pt idx="316">
                  <c:v>4.6500000000000004</c:v>
                </c:pt>
                <c:pt idx="317">
                  <c:v>4.5999999999999996</c:v>
                </c:pt>
                <c:pt idx="318">
                  <c:v>4.55</c:v>
                </c:pt>
                <c:pt idx="319">
                  <c:v>4.62</c:v>
                </c:pt>
                <c:pt idx="320">
                  <c:v>5.37</c:v>
                </c:pt>
                <c:pt idx="321">
                  <c:v>4.5</c:v>
                </c:pt>
                <c:pt idx="322">
                  <c:v>4.53</c:v>
                </c:pt>
                <c:pt idx="323">
                  <c:v>4.68</c:v>
                </c:pt>
                <c:pt idx="324">
                  <c:v>4.6500000000000004</c:v>
                </c:pt>
                <c:pt idx="325">
                  <c:v>4.49</c:v>
                </c:pt>
                <c:pt idx="326">
                  <c:v>4.6399999999999997</c:v>
                </c:pt>
                <c:pt idx="327">
                  <c:v>4.7</c:v>
                </c:pt>
                <c:pt idx="328">
                  <c:v>5</c:v>
                </c:pt>
                <c:pt idx="329">
                  <c:v>5.03</c:v>
                </c:pt>
                <c:pt idx="330">
                  <c:v>4.74</c:v>
                </c:pt>
                <c:pt idx="331">
                  <c:v>5.22</c:v>
                </c:pt>
                <c:pt idx="332">
                  <c:v>4.59</c:v>
                </c:pt>
                <c:pt idx="333">
                  <c:v>4.3099999999999996</c:v>
                </c:pt>
                <c:pt idx="334">
                  <c:v>4.2</c:v>
                </c:pt>
                <c:pt idx="335">
                  <c:v>4.7</c:v>
                </c:pt>
                <c:pt idx="336">
                  <c:v>4.8</c:v>
                </c:pt>
                <c:pt idx="337">
                  <c:v>4.58</c:v>
                </c:pt>
                <c:pt idx="338">
                  <c:v>4.47</c:v>
                </c:pt>
                <c:pt idx="339">
                  <c:v>4.96</c:v>
                </c:pt>
                <c:pt idx="340">
                  <c:v>4.68</c:v>
                </c:pt>
                <c:pt idx="341">
                  <c:v>5.01</c:v>
                </c:pt>
                <c:pt idx="342">
                  <c:v>4.54</c:v>
                </c:pt>
                <c:pt idx="343">
                  <c:v>4.8600000000000003</c:v>
                </c:pt>
                <c:pt idx="344">
                  <c:v>4.8</c:v>
                </c:pt>
                <c:pt idx="345">
                  <c:v>4.75</c:v>
                </c:pt>
                <c:pt idx="346">
                  <c:v>4.6100000000000003</c:v>
                </c:pt>
                <c:pt idx="347">
                  <c:v>4.97</c:v>
                </c:pt>
                <c:pt idx="348">
                  <c:v>5.03</c:v>
                </c:pt>
                <c:pt idx="349">
                  <c:v>4.32</c:v>
                </c:pt>
                <c:pt idx="350">
                  <c:v>4.4000000000000004</c:v>
                </c:pt>
                <c:pt idx="351">
                  <c:v>5.12</c:v>
                </c:pt>
                <c:pt idx="352">
                  <c:v>5.18</c:v>
                </c:pt>
                <c:pt idx="353">
                  <c:v>4.5999999999999996</c:v>
                </c:pt>
                <c:pt idx="354">
                  <c:v>4.7</c:v>
                </c:pt>
                <c:pt idx="355">
                  <c:v>4.43</c:v>
                </c:pt>
                <c:pt idx="356">
                  <c:v>4.6900000000000004</c:v>
                </c:pt>
                <c:pt idx="357">
                  <c:v>5.6</c:v>
                </c:pt>
                <c:pt idx="358">
                  <c:v>4.5</c:v>
                </c:pt>
                <c:pt idx="359">
                  <c:v>4.51</c:v>
                </c:pt>
                <c:pt idx="360">
                  <c:v>4.79</c:v>
                </c:pt>
                <c:pt idx="361">
                  <c:v>4.8</c:v>
                </c:pt>
                <c:pt idx="362">
                  <c:v>4.4000000000000004</c:v>
                </c:pt>
                <c:pt idx="363">
                  <c:v>4.46</c:v>
                </c:pt>
                <c:pt idx="364">
                  <c:v>4.4800000000000004</c:v>
                </c:pt>
                <c:pt idx="365">
                  <c:v>4.3</c:v>
                </c:pt>
                <c:pt idx="366">
                  <c:v>4.1399999999999997</c:v>
                </c:pt>
                <c:pt idx="367">
                  <c:v>4.88</c:v>
                </c:pt>
                <c:pt idx="368">
                  <c:v>4.9000000000000004</c:v>
                </c:pt>
                <c:pt idx="369">
                  <c:v>4.79</c:v>
                </c:pt>
                <c:pt idx="370">
                  <c:v>4.51</c:v>
                </c:pt>
                <c:pt idx="371">
                  <c:v>4.66</c:v>
                </c:pt>
                <c:pt idx="372">
                  <c:v>4.87</c:v>
                </c:pt>
                <c:pt idx="373">
                  <c:v>4.66</c:v>
                </c:pt>
                <c:pt idx="374">
                  <c:v>4.5999999999999996</c:v>
                </c:pt>
                <c:pt idx="375">
                  <c:v>5.0999999999999996</c:v>
                </c:pt>
                <c:pt idx="376">
                  <c:v>4.8899999999999997</c:v>
                </c:pt>
                <c:pt idx="377">
                  <c:v>4.9400000000000004</c:v>
                </c:pt>
                <c:pt idx="378">
                  <c:v>5.04</c:v>
                </c:pt>
                <c:pt idx="379">
                  <c:v>4.53</c:v>
                </c:pt>
                <c:pt idx="380">
                  <c:v>4.5599999999999996</c:v>
                </c:pt>
                <c:pt idx="381">
                  <c:v>4.76</c:v>
                </c:pt>
                <c:pt idx="382">
                  <c:v>5.16</c:v>
                </c:pt>
                <c:pt idx="383">
                  <c:v>4.5</c:v>
                </c:pt>
                <c:pt idx="384">
                  <c:v>4.18</c:v>
                </c:pt>
                <c:pt idx="385">
                  <c:v>4.93</c:v>
                </c:pt>
                <c:pt idx="386">
                  <c:v>4.84</c:v>
                </c:pt>
                <c:pt idx="387">
                  <c:v>4.45</c:v>
                </c:pt>
                <c:pt idx="388">
                  <c:v>4.5599999999999996</c:v>
                </c:pt>
                <c:pt idx="389">
                  <c:v>4.99</c:v>
                </c:pt>
                <c:pt idx="390">
                  <c:v>4.38</c:v>
                </c:pt>
                <c:pt idx="391">
                  <c:v>4.67</c:v>
                </c:pt>
                <c:pt idx="392">
                  <c:v>4.8099999999999996</c:v>
                </c:pt>
                <c:pt idx="393">
                  <c:v>4.5999999999999996</c:v>
                </c:pt>
                <c:pt idx="394">
                  <c:v>4.59</c:v>
                </c:pt>
                <c:pt idx="395">
                  <c:v>5</c:v>
                </c:pt>
                <c:pt idx="396">
                  <c:v>4.8099999999999996</c:v>
                </c:pt>
                <c:pt idx="397">
                  <c:v>4.8</c:v>
                </c:pt>
                <c:pt idx="398">
                  <c:v>4.71</c:v>
                </c:pt>
                <c:pt idx="399">
                  <c:v>5.34</c:v>
                </c:pt>
                <c:pt idx="400">
                  <c:v>4.87</c:v>
                </c:pt>
                <c:pt idx="401">
                  <c:v>5</c:v>
                </c:pt>
                <c:pt idx="402">
                  <c:v>4.5</c:v>
                </c:pt>
                <c:pt idx="403">
                  <c:v>5.34</c:v>
                </c:pt>
                <c:pt idx="404">
                  <c:v>4.68</c:v>
                </c:pt>
                <c:pt idx="405">
                  <c:v>4.3499999999999996</c:v>
                </c:pt>
                <c:pt idx="406">
                  <c:v>4.8899999999999997</c:v>
                </c:pt>
                <c:pt idx="407">
                  <c:v>4.72</c:v>
                </c:pt>
                <c:pt idx="408">
                  <c:v>4.83</c:v>
                </c:pt>
                <c:pt idx="409">
                  <c:v>5.28</c:v>
                </c:pt>
                <c:pt idx="410">
                  <c:v>5.0199999999999996</c:v>
                </c:pt>
                <c:pt idx="411">
                  <c:v>4.43</c:v>
                </c:pt>
                <c:pt idx="412">
                  <c:v>4.5599999999999996</c:v>
                </c:pt>
                <c:pt idx="413">
                  <c:v>4.8</c:v>
                </c:pt>
                <c:pt idx="414">
                  <c:v>4.6900000000000004</c:v>
                </c:pt>
                <c:pt idx="415">
                  <c:v>4.75</c:v>
                </c:pt>
                <c:pt idx="416">
                  <c:v>4.8</c:v>
                </c:pt>
                <c:pt idx="417">
                  <c:v>4.72</c:v>
                </c:pt>
                <c:pt idx="418">
                  <c:v>4.9000000000000004</c:v>
                </c:pt>
                <c:pt idx="419">
                  <c:v>5.0999999999999996</c:v>
                </c:pt>
                <c:pt idx="420">
                  <c:v>3.57</c:v>
                </c:pt>
                <c:pt idx="421">
                  <c:v>5.1100000000000003</c:v>
                </c:pt>
                <c:pt idx="422">
                  <c:v>4.8</c:v>
                </c:pt>
                <c:pt idx="423">
                  <c:v>4.5</c:v>
                </c:pt>
                <c:pt idx="424">
                  <c:v>4.5</c:v>
                </c:pt>
                <c:pt idx="425">
                  <c:v>4.82</c:v>
                </c:pt>
                <c:pt idx="426">
                  <c:v>4.1100000000000003</c:v>
                </c:pt>
                <c:pt idx="427">
                  <c:v>4.5</c:v>
                </c:pt>
                <c:pt idx="428">
                  <c:v>5.26</c:v>
                </c:pt>
                <c:pt idx="429">
                  <c:v>5.09</c:v>
                </c:pt>
                <c:pt idx="430">
                  <c:v>5.38</c:v>
                </c:pt>
                <c:pt idx="431">
                  <c:v>4.91</c:v>
                </c:pt>
                <c:pt idx="432">
                  <c:v>4.8600000000000003</c:v>
                </c:pt>
                <c:pt idx="433">
                  <c:v>4.9000000000000004</c:v>
                </c:pt>
                <c:pt idx="434">
                  <c:v>4.87</c:v>
                </c:pt>
                <c:pt idx="435">
                  <c:v>4.68</c:v>
                </c:pt>
                <c:pt idx="436">
                  <c:v>4.68</c:v>
                </c:pt>
                <c:pt idx="437">
                  <c:v>4.92</c:v>
                </c:pt>
                <c:pt idx="438">
                  <c:v>4.96</c:v>
                </c:pt>
                <c:pt idx="439">
                  <c:v>4.5999999999999996</c:v>
                </c:pt>
                <c:pt idx="440">
                  <c:v>4.68</c:v>
                </c:pt>
                <c:pt idx="441">
                  <c:v>4.6900000000000004</c:v>
                </c:pt>
                <c:pt idx="442">
                  <c:v>5.64</c:v>
                </c:pt>
                <c:pt idx="443">
                  <c:v>4.87</c:v>
                </c:pt>
                <c:pt idx="444">
                  <c:v>4.47</c:v>
                </c:pt>
                <c:pt idx="445">
                  <c:v>4.87</c:v>
                </c:pt>
                <c:pt idx="446">
                  <c:v>4.84</c:v>
                </c:pt>
                <c:pt idx="447">
                  <c:v>4.5199999999999996</c:v>
                </c:pt>
                <c:pt idx="448">
                  <c:v>4.74</c:v>
                </c:pt>
                <c:pt idx="449">
                  <c:v>5.05</c:v>
                </c:pt>
                <c:pt idx="450">
                  <c:v>4.97</c:v>
                </c:pt>
                <c:pt idx="451">
                  <c:v>4.9000000000000004</c:v>
                </c:pt>
                <c:pt idx="452">
                  <c:v>5.16</c:v>
                </c:pt>
                <c:pt idx="453">
                  <c:v>5.0599999999999996</c:v>
                </c:pt>
                <c:pt idx="454">
                  <c:v>5</c:v>
                </c:pt>
                <c:pt idx="455">
                  <c:v>4.5999999999999996</c:v>
                </c:pt>
                <c:pt idx="456">
                  <c:v>4.7</c:v>
                </c:pt>
                <c:pt idx="457">
                  <c:v>4.9400000000000004</c:v>
                </c:pt>
                <c:pt idx="458">
                  <c:v>5.05</c:v>
                </c:pt>
                <c:pt idx="459">
                  <c:v>4.84</c:v>
                </c:pt>
                <c:pt idx="460">
                  <c:v>5.26</c:v>
                </c:pt>
                <c:pt idx="461">
                  <c:v>4.5999999999999996</c:v>
                </c:pt>
                <c:pt idx="462">
                  <c:v>4.76</c:v>
                </c:pt>
                <c:pt idx="463">
                  <c:v>4.7</c:v>
                </c:pt>
                <c:pt idx="464">
                  <c:v>5</c:v>
                </c:pt>
                <c:pt idx="465">
                  <c:v>5.0599999999999996</c:v>
                </c:pt>
                <c:pt idx="466">
                  <c:v>4.5999999999999996</c:v>
                </c:pt>
                <c:pt idx="467">
                  <c:v>5</c:v>
                </c:pt>
                <c:pt idx="468">
                  <c:v>4.32</c:v>
                </c:pt>
                <c:pt idx="469">
                  <c:v>4.68</c:v>
                </c:pt>
                <c:pt idx="470">
                  <c:v>4.6100000000000003</c:v>
                </c:pt>
                <c:pt idx="471">
                  <c:v>5.1100000000000003</c:v>
                </c:pt>
                <c:pt idx="472">
                  <c:v>5.0999999999999996</c:v>
                </c:pt>
                <c:pt idx="473">
                  <c:v>4.5999999999999996</c:v>
                </c:pt>
                <c:pt idx="474">
                  <c:v>4.5999999999999996</c:v>
                </c:pt>
                <c:pt idx="475">
                  <c:v>4.75</c:v>
                </c:pt>
                <c:pt idx="476">
                  <c:v>5.03</c:v>
                </c:pt>
                <c:pt idx="477">
                  <c:v>5.09</c:v>
                </c:pt>
                <c:pt idx="478">
                  <c:v>4.8</c:v>
                </c:pt>
                <c:pt idx="479">
                  <c:v>4.87</c:v>
                </c:pt>
                <c:pt idx="480">
                  <c:v>4.88</c:v>
                </c:pt>
                <c:pt idx="481">
                  <c:v>5.16</c:v>
                </c:pt>
                <c:pt idx="482">
                  <c:v>4.9800000000000004</c:v>
                </c:pt>
                <c:pt idx="483">
                  <c:v>4.95</c:v>
                </c:pt>
                <c:pt idx="484">
                  <c:v>4.95</c:v>
                </c:pt>
                <c:pt idx="485">
                  <c:v>5.04</c:v>
                </c:pt>
                <c:pt idx="486">
                  <c:v>5.04</c:v>
                </c:pt>
                <c:pt idx="487">
                  <c:v>5.33</c:v>
                </c:pt>
                <c:pt idx="488">
                  <c:v>5.0199999999999996</c:v>
                </c:pt>
                <c:pt idx="489">
                  <c:v>4.87</c:v>
                </c:pt>
                <c:pt idx="490">
                  <c:v>4.84</c:v>
                </c:pt>
                <c:pt idx="491">
                  <c:v>4.99</c:v>
                </c:pt>
                <c:pt idx="492">
                  <c:v>4.79</c:v>
                </c:pt>
                <c:pt idx="493">
                  <c:v>5.09</c:v>
                </c:pt>
                <c:pt idx="494">
                  <c:v>5</c:v>
                </c:pt>
                <c:pt idx="495">
                  <c:v>4.9000000000000004</c:v>
                </c:pt>
                <c:pt idx="496">
                  <c:v>4.82</c:v>
                </c:pt>
                <c:pt idx="497">
                  <c:v>5.27</c:v>
                </c:pt>
                <c:pt idx="498">
                  <c:v>5.25</c:v>
                </c:pt>
                <c:pt idx="499">
                  <c:v>4.97</c:v>
                </c:pt>
                <c:pt idx="500">
                  <c:v>4.91</c:v>
                </c:pt>
                <c:pt idx="501">
                  <c:v>5.07</c:v>
                </c:pt>
                <c:pt idx="502">
                  <c:v>4.87</c:v>
                </c:pt>
                <c:pt idx="503">
                  <c:v>4.9400000000000004</c:v>
                </c:pt>
                <c:pt idx="504">
                  <c:v>4.95</c:v>
                </c:pt>
                <c:pt idx="505">
                  <c:v>4.9000000000000004</c:v>
                </c:pt>
                <c:pt idx="506">
                  <c:v>5.35</c:v>
                </c:pt>
                <c:pt idx="507">
                  <c:v>4.62</c:v>
                </c:pt>
                <c:pt idx="508">
                  <c:v>5.19</c:v>
                </c:pt>
                <c:pt idx="509">
                  <c:v>5</c:v>
                </c:pt>
                <c:pt idx="510">
                  <c:v>4.83</c:v>
                </c:pt>
                <c:pt idx="511">
                  <c:v>5.44</c:v>
                </c:pt>
                <c:pt idx="512">
                  <c:v>5.21</c:v>
                </c:pt>
                <c:pt idx="513">
                  <c:v>4.96</c:v>
                </c:pt>
                <c:pt idx="514">
                  <c:v>5</c:v>
                </c:pt>
                <c:pt idx="515">
                  <c:v>5.03</c:v>
                </c:pt>
                <c:pt idx="516">
                  <c:v>5.2</c:v>
                </c:pt>
                <c:pt idx="517">
                  <c:v>5.2</c:v>
                </c:pt>
                <c:pt idx="518">
                  <c:v>5.03</c:v>
                </c:pt>
                <c:pt idx="519">
                  <c:v>5.24</c:v>
                </c:pt>
                <c:pt idx="520">
                  <c:v>5.0999999999999996</c:v>
                </c:pt>
                <c:pt idx="521">
                  <c:v>5.41</c:v>
                </c:pt>
                <c:pt idx="522">
                  <c:v>5.41</c:v>
                </c:pt>
                <c:pt idx="523">
                  <c:v>5.8</c:v>
                </c:pt>
                <c:pt idx="524">
                  <c:v>5.2</c:v>
                </c:pt>
                <c:pt idx="525">
                  <c:v>5</c:v>
                </c:pt>
                <c:pt idx="526">
                  <c:v>5.09</c:v>
                </c:pt>
                <c:pt idx="527">
                  <c:v>5.27</c:v>
                </c:pt>
                <c:pt idx="528">
                  <c:v>5.0999999999999996</c:v>
                </c:pt>
                <c:pt idx="529">
                  <c:v>5.3</c:v>
                </c:pt>
                <c:pt idx="530">
                  <c:v>5.6</c:v>
                </c:pt>
                <c:pt idx="531">
                  <c:v>5.2</c:v>
                </c:pt>
              </c:numCache>
            </c:numRef>
          </c:xVal>
          <c:yVal>
            <c:numRef>
              <c:f>'K-Means'!$AC$336:$AC$867</c:f>
              <c:numCache>
                <c:formatCode>General</c:formatCode>
                <c:ptCount val="532"/>
                <c:pt idx="0">
                  <c:v>12.2</c:v>
                </c:pt>
                <c:pt idx="1">
                  <c:v>12.2</c:v>
                </c:pt>
                <c:pt idx="2">
                  <c:v>12.3</c:v>
                </c:pt>
                <c:pt idx="3">
                  <c:v>12.3</c:v>
                </c:pt>
                <c:pt idx="4">
                  <c:v>12.3</c:v>
                </c:pt>
                <c:pt idx="5">
                  <c:v>12.3</c:v>
                </c:pt>
                <c:pt idx="6">
                  <c:v>12.3</c:v>
                </c:pt>
                <c:pt idx="7">
                  <c:v>12.3</c:v>
                </c:pt>
                <c:pt idx="8">
                  <c:v>12.3</c:v>
                </c:pt>
                <c:pt idx="9">
                  <c:v>12.3</c:v>
                </c:pt>
                <c:pt idx="10">
                  <c:v>12.3</c:v>
                </c:pt>
                <c:pt idx="11">
                  <c:v>12.3</c:v>
                </c:pt>
                <c:pt idx="12">
                  <c:v>12.3</c:v>
                </c:pt>
                <c:pt idx="13">
                  <c:v>12.4</c:v>
                </c:pt>
                <c:pt idx="14">
                  <c:v>12.4</c:v>
                </c:pt>
                <c:pt idx="15">
                  <c:v>12.4</c:v>
                </c:pt>
                <c:pt idx="16">
                  <c:v>12.4</c:v>
                </c:pt>
                <c:pt idx="17">
                  <c:v>12.4</c:v>
                </c:pt>
                <c:pt idx="18">
                  <c:v>12.4</c:v>
                </c:pt>
                <c:pt idx="19">
                  <c:v>12.4</c:v>
                </c:pt>
                <c:pt idx="20">
                  <c:v>12.4</c:v>
                </c:pt>
                <c:pt idx="21">
                  <c:v>12.4</c:v>
                </c:pt>
                <c:pt idx="22">
                  <c:v>12.4</c:v>
                </c:pt>
                <c:pt idx="23">
                  <c:v>12.4</c:v>
                </c:pt>
                <c:pt idx="24">
                  <c:v>12.4</c:v>
                </c:pt>
                <c:pt idx="25">
                  <c:v>12.4</c:v>
                </c:pt>
                <c:pt idx="26">
                  <c:v>12.4</c:v>
                </c:pt>
                <c:pt idx="27">
                  <c:v>12.4</c:v>
                </c:pt>
                <c:pt idx="28">
                  <c:v>12.4</c:v>
                </c:pt>
                <c:pt idx="29">
                  <c:v>12.4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12.3</c:v>
                </c:pt>
                <c:pt idx="36">
                  <c:v>12.4</c:v>
                </c:pt>
                <c:pt idx="37">
                  <c:v>12.4</c:v>
                </c:pt>
                <c:pt idx="38">
                  <c:v>12.4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12.6</c:v>
                </c:pt>
                <c:pt idx="53">
                  <c:v>12.6</c:v>
                </c:pt>
                <c:pt idx="54">
                  <c:v>12.6</c:v>
                </c:pt>
                <c:pt idx="55">
                  <c:v>12.6</c:v>
                </c:pt>
                <c:pt idx="56">
                  <c:v>12.6</c:v>
                </c:pt>
                <c:pt idx="57">
                  <c:v>12.6</c:v>
                </c:pt>
                <c:pt idx="58">
                  <c:v>12.6</c:v>
                </c:pt>
                <c:pt idx="59">
                  <c:v>12.6</c:v>
                </c:pt>
                <c:pt idx="60">
                  <c:v>12.6</c:v>
                </c:pt>
                <c:pt idx="61">
                  <c:v>12.6</c:v>
                </c:pt>
                <c:pt idx="62">
                  <c:v>12.6</c:v>
                </c:pt>
                <c:pt idx="63">
                  <c:v>12.6</c:v>
                </c:pt>
                <c:pt idx="64">
                  <c:v>12.6</c:v>
                </c:pt>
                <c:pt idx="65">
                  <c:v>12.6</c:v>
                </c:pt>
                <c:pt idx="66">
                  <c:v>12.6</c:v>
                </c:pt>
                <c:pt idx="67">
                  <c:v>12.6</c:v>
                </c:pt>
                <c:pt idx="68">
                  <c:v>12.6</c:v>
                </c:pt>
                <c:pt idx="69">
                  <c:v>12.6</c:v>
                </c:pt>
                <c:pt idx="70">
                  <c:v>12.6</c:v>
                </c:pt>
                <c:pt idx="71">
                  <c:v>12.6</c:v>
                </c:pt>
                <c:pt idx="72">
                  <c:v>12.7</c:v>
                </c:pt>
                <c:pt idx="73">
                  <c:v>12.7</c:v>
                </c:pt>
                <c:pt idx="74">
                  <c:v>12.7</c:v>
                </c:pt>
                <c:pt idx="75">
                  <c:v>12.7</c:v>
                </c:pt>
                <c:pt idx="76">
                  <c:v>12.7</c:v>
                </c:pt>
                <c:pt idx="77">
                  <c:v>12.7</c:v>
                </c:pt>
                <c:pt idx="78">
                  <c:v>12.7</c:v>
                </c:pt>
                <c:pt idx="79">
                  <c:v>12.7</c:v>
                </c:pt>
                <c:pt idx="80">
                  <c:v>12.7</c:v>
                </c:pt>
                <c:pt idx="81">
                  <c:v>12.7</c:v>
                </c:pt>
                <c:pt idx="82">
                  <c:v>12.7</c:v>
                </c:pt>
                <c:pt idx="83">
                  <c:v>12.7</c:v>
                </c:pt>
                <c:pt idx="84">
                  <c:v>12.7</c:v>
                </c:pt>
                <c:pt idx="85">
                  <c:v>12.7</c:v>
                </c:pt>
                <c:pt idx="86">
                  <c:v>12.7</c:v>
                </c:pt>
                <c:pt idx="87">
                  <c:v>12.7</c:v>
                </c:pt>
                <c:pt idx="88">
                  <c:v>12.7</c:v>
                </c:pt>
                <c:pt idx="89">
                  <c:v>12.7</c:v>
                </c:pt>
                <c:pt idx="90">
                  <c:v>12.7</c:v>
                </c:pt>
                <c:pt idx="91">
                  <c:v>12.7</c:v>
                </c:pt>
                <c:pt idx="92">
                  <c:v>12.7</c:v>
                </c:pt>
                <c:pt idx="93">
                  <c:v>12.7</c:v>
                </c:pt>
                <c:pt idx="94">
                  <c:v>12.7</c:v>
                </c:pt>
                <c:pt idx="95">
                  <c:v>12.7</c:v>
                </c:pt>
                <c:pt idx="96">
                  <c:v>12.8</c:v>
                </c:pt>
                <c:pt idx="97">
                  <c:v>12.8</c:v>
                </c:pt>
                <c:pt idx="98">
                  <c:v>12.8</c:v>
                </c:pt>
                <c:pt idx="99">
                  <c:v>12.8</c:v>
                </c:pt>
                <c:pt idx="100">
                  <c:v>12.8</c:v>
                </c:pt>
                <c:pt idx="101">
                  <c:v>12.8</c:v>
                </c:pt>
                <c:pt idx="102">
                  <c:v>12.8</c:v>
                </c:pt>
                <c:pt idx="103">
                  <c:v>12.8</c:v>
                </c:pt>
                <c:pt idx="104">
                  <c:v>12.8</c:v>
                </c:pt>
                <c:pt idx="105">
                  <c:v>12.8</c:v>
                </c:pt>
                <c:pt idx="106">
                  <c:v>12.8</c:v>
                </c:pt>
                <c:pt idx="107">
                  <c:v>12.8</c:v>
                </c:pt>
                <c:pt idx="108">
                  <c:v>12.8</c:v>
                </c:pt>
                <c:pt idx="109">
                  <c:v>12.8</c:v>
                </c:pt>
                <c:pt idx="110">
                  <c:v>12.8</c:v>
                </c:pt>
                <c:pt idx="111">
                  <c:v>12.8</c:v>
                </c:pt>
                <c:pt idx="112">
                  <c:v>12.8</c:v>
                </c:pt>
                <c:pt idx="113">
                  <c:v>12.8</c:v>
                </c:pt>
                <c:pt idx="114">
                  <c:v>12.8</c:v>
                </c:pt>
                <c:pt idx="115">
                  <c:v>12.8</c:v>
                </c:pt>
                <c:pt idx="116">
                  <c:v>12.8</c:v>
                </c:pt>
                <c:pt idx="117">
                  <c:v>12.8</c:v>
                </c:pt>
                <c:pt idx="118">
                  <c:v>12.8</c:v>
                </c:pt>
                <c:pt idx="119">
                  <c:v>12.8</c:v>
                </c:pt>
                <c:pt idx="120">
                  <c:v>12.8</c:v>
                </c:pt>
                <c:pt idx="121">
                  <c:v>12.9</c:v>
                </c:pt>
                <c:pt idx="122">
                  <c:v>12.9</c:v>
                </c:pt>
                <c:pt idx="123">
                  <c:v>12.9</c:v>
                </c:pt>
                <c:pt idx="124">
                  <c:v>12.9</c:v>
                </c:pt>
                <c:pt idx="125">
                  <c:v>12.9</c:v>
                </c:pt>
                <c:pt idx="126">
                  <c:v>12.9</c:v>
                </c:pt>
                <c:pt idx="127">
                  <c:v>12.9</c:v>
                </c:pt>
                <c:pt idx="128">
                  <c:v>12.9</c:v>
                </c:pt>
                <c:pt idx="129">
                  <c:v>12.9</c:v>
                </c:pt>
                <c:pt idx="130">
                  <c:v>12.9</c:v>
                </c:pt>
                <c:pt idx="131">
                  <c:v>12.9</c:v>
                </c:pt>
                <c:pt idx="132">
                  <c:v>12.9</c:v>
                </c:pt>
                <c:pt idx="133">
                  <c:v>12.9</c:v>
                </c:pt>
                <c:pt idx="134">
                  <c:v>12.9</c:v>
                </c:pt>
                <c:pt idx="135">
                  <c:v>12.9</c:v>
                </c:pt>
                <c:pt idx="136">
                  <c:v>12.9</c:v>
                </c:pt>
                <c:pt idx="137">
                  <c:v>12.9</c:v>
                </c:pt>
                <c:pt idx="138">
                  <c:v>12.9</c:v>
                </c:pt>
                <c:pt idx="139">
                  <c:v>12.9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13.1</c:v>
                </c:pt>
                <c:pt idx="168">
                  <c:v>13.1</c:v>
                </c:pt>
                <c:pt idx="169">
                  <c:v>13.1</c:v>
                </c:pt>
                <c:pt idx="170">
                  <c:v>13.1</c:v>
                </c:pt>
                <c:pt idx="171">
                  <c:v>13.1</c:v>
                </c:pt>
                <c:pt idx="172">
                  <c:v>13.1</c:v>
                </c:pt>
                <c:pt idx="173">
                  <c:v>13.1</c:v>
                </c:pt>
                <c:pt idx="174">
                  <c:v>13.1</c:v>
                </c:pt>
                <c:pt idx="175">
                  <c:v>13.1</c:v>
                </c:pt>
                <c:pt idx="176">
                  <c:v>13.1</c:v>
                </c:pt>
                <c:pt idx="177">
                  <c:v>13.1</c:v>
                </c:pt>
                <c:pt idx="178">
                  <c:v>13.1</c:v>
                </c:pt>
                <c:pt idx="179">
                  <c:v>13.1</c:v>
                </c:pt>
                <c:pt idx="180">
                  <c:v>13.1</c:v>
                </c:pt>
                <c:pt idx="181">
                  <c:v>13.1</c:v>
                </c:pt>
                <c:pt idx="182">
                  <c:v>13.1</c:v>
                </c:pt>
                <c:pt idx="183">
                  <c:v>13.1</c:v>
                </c:pt>
                <c:pt idx="184">
                  <c:v>13.1</c:v>
                </c:pt>
                <c:pt idx="185">
                  <c:v>13.1</c:v>
                </c:pt>
                <c:pt idx="186">
                  <c:v>13.1</c:v>
                </c:pt>
                <c:pt idx="187">
                  <c:v>13.1</c:v>
                </c:pt>
                <c:pt idx="188">
                  <c:v>13.2</c:v>
                </c:pt>
                <c:pt idx="189">
                  <c:v>13.2</c:v>
                </c:pt>
                <c:pt idx="190">
                  <c:v>13.2</c:v>
                </c:pt>
                <c:pt idx="191">
                  <c:v>13.2</c:v>
                </c:pt>
                <c:pt idx="192">
                  <c:v>13.2</c:v>
                </c:pt>
                <c:pt idx="193">
                  <c:v>13.2</c:v>
                </c:pt>
                <c:pt idx="194">
                  <c:v>13.2</c:v>
                </c:pt>
                <c:pt idx="195">
                  <c:v>13.2</c:v>
                </c:pt>
                <c:pt idx="196">
                  <c:v>13.2</c:v>
                </c:pt>
                <c:pt idx="197">
                  <c:v>13.2</c:v>
                </c:pt>
                <c:pt idx="198">
                  <c:v>13.2</c:v>
                </c:pt>
                <c:pt idx="199">
                  <c:v>13.2</c:v>
                </c:pt>
                <c:pt idx="200">
                  <c:v>13.2</c:v>
                </c:pt>
                <c:pt idx="201">
                  <c:v>13.2</c:v>
                </c:pt>
                <c:pt idx="202">
                  <c:v>13.2</c:v>
                </c:pt>
                <c:pt idx="203">
                  <c:v>13.2</c:v>
                </c:pt>
                <c:pt idx="204">
                  <c:v>13.2</c:v>
                </c:pt>
                <c:pt idx="205">
                  <c:v>13.2</c:v>
                </c:pt>
                <c:pt idx="206">
                  <c:v>13.2</c:v>
                </c:pt>
                <c:pt idx="207">
                  <c:v>13.2</c:v>
                </c:pt>
                <c:pt idx="208">
                  <c:v>13.2</c:v>
                </c:pt>
                <c:pt idx="209">
                  <c:v>13.2</c:v>
                </c:pt>
                <c:pt idx="210">
                  <c:v>13.2</c:v>
                </c:pt>
                <c:pt idx="211">
                  <c:v>13.2</c:v>
                </c:pt>
                <c:pt idx="212">
                  <c:v>13.2</c:v>
                </c:pt>
                <c:pt idx="213">
                  <c:v>13.2</c:v>
                </c:pt>
                <c:pt idx="214">
                  <c:v>13.3</c:v>
                </c:pt>
                <c:pt idx="215">
                  <c:v>13.3</c:v>
                </c:pt>
                <c:pt idx="216">
                  <c:v>13.3</c:v>
                </c:pt>
                <c:pt idx="217">
                  <c:v>13.3</c:v>
                </c:pt>
                <c:pt idx="218">
                  <c:v>13.3</c:v>
                </c:pt>
                <c:pt idx="219">
                  <c:v>13.3</c:v>
                </c:pt>
                <c:pt idx="220">
                  <c:v>13.3</c:v>
                </c:pt>
                <c:pt idx="221">
                  <c:v>13.3</c:v>
                </c:pt>
                <c:pt idx="222">
                  <c:v>13.3</c:v>
                </c:pt>
                <c:pt idx="223">
                  <c:v>13.3</c:v>
                </c:pt>
                <c:pt idx="224">
                  <c:v>13.3</c:v>
                </c:pt>
                <c:pt idx="225">
                  <c:v>13.3</c:v>
                </c:pt>
                <c:pt idx="226">
                  <c:v>13.3</c:v>
                </c:pt>
                <c:pt idx="227">
                  <c:v>13.3</c:v>
                </c:pt>
                <c:pt idx="228">
                  <c:v>13.3</c:v>
                </c:pt>
                <c:pt idx="229">
                  <c:v>13.3</c:v>
                </c:pt>
                <c:pt idx="230">
                  <c:v>13.3</c:v>
                </c:pt>
                <c:pt idx="231">
                  <c:v>13.3</c:v>
                </c:pt>
                <c:pt idx="232">
                  <c:v>13.3</c:v>
                </c:pt>
                <c:pt idx="233">
                  <c:v>13.3</c:v>
                </c:pt>
                <c:pt idx="234">
                  <c:v>13.3</c:v>
                </c:pt>
                <c:pt idx="235">
                  <c:v>13.3</c:v>
                </c:pt>
                <c:pt idx="236">
                  <c:v>13.3</c:v>
                </c:pt>
                <c:pt idx="237">
                  <c:v>13.3</c:v>
                </c:pt>
                <c:pt idx="238">
                  <c:v>13.3</c:v>
                </c:pt>
                <c:pt idx="239">
                  <c:v>13.3</c:v>
                </c:pt>
                <c:pt idx="240">
                  <c:v>13.3</c:v>
                </c:pt>
                <c:pt idx="241">
                  <c:v>13.4</c:v>
                </c:pt>
                <c:pt idx="242">
                  <c:v>13.4</c:v>
                </c:pt>
                <c:pt idx="243">
                  <c:v>13.4</c:v>
                </c:pt>
                <c:pt idx="244">
                  <c:v>13.4</c:v>
                </c:pt>
                <c:pt idx="245">
                  <c:v>13.4</c:v>
                </c:pt>
                <c:pt idx="246">
                  <c:v>13.4</c:v>
                </c:pt>
                <c:pt idx="247">
                  <c:v>13.4</c:v>
                </c:pt>
                <c:pt idx="248">
                  <c:v>13.4</c:v>
                </c:pt>
                <c:pt idx="249">
                  <c:v>13.4</c:v>
                </c:pt>
                <c:pt idx="250">
                  <c:v>13.4</c:v>
                </c:pt>
                <c:pt idx="251">
                  <c:v>13.4</c:v>
                </c:pt>
                <c:pt idx="252">
                  <c:v>13.4</c:v>
                </c:pt>
                <c:pt idx="253">
                  <c:v>13.4</c:v>
                </c:pt>
                <c:pt idx="254">
                  <c:v>13.4</c:v>
                </c:pt>
                <c:pt idx="255">
                  <c:v>13.4</c:v>
                </c:pt>
                <c:pt idx="256">
                  <c:v>13.4</c:v>
                </c:pt>
                <c:pt idx="257">
                  <c:v>13.4</c:v>
                </c:pt>
                <c:pt idx="258">
                  <c:v>13.4</c:v>
                </c:pt>
                <c:pt idx="259">
                  <c:v>13.4</c:v>
                </c:pt>
                <c:pt idx="260">
                  <c:v>13.4</c:v>
                </c:pt>
                <c:pt idx="261">
                  <c:v>13.4</c:v>
                </c:pt>
                <c:pt idx="262">
                  <c:v>13.4</c:v>
                </c:pt>
                <c:pt idx="263">
                  <c:v>13.4</c:v>
                </c:pt>
                <c:pt idx="264">
                  <c:v>13.4</c:v>
                </c:pt>
                <c:pt idx="265">
                  <c:v>13.4</c:v>
                </c:pt>
                <c:pt idx="266">
                  <c:v>13.4</c:v>
                </c:pt>
                <c:pt idx="267">
                  <c:v>13.4</c:v>
                </c:pt>
                <c:pt idx="268">
                  <c:v>13.5</c:v>
                </c:pt>
                <c:pt idx="269">
                  <c:v>13.5</c:v>
                </c:pt>
                <c:pt idx="270">
                  <c:v>13.5</c:v>
                </c:pt>
                <c:pt idx="271">
                  <c:v>13.5</c:v>
                </c:pt>
                <c:pt idx="272">
                  <c:v>13.5</c:v>
                </c:pt>
                <c:pt idx="273">
                  <c:v>13.5</c:v>
                </c:pt>
                <c:pt idx="274">
                  <c:v>13.5</c:v>
                </c:pt>
                <c:pt idx="275">
                  <c:v>13.5</c:v>
                </c:pt>
                <c:pt idx="276">
                  <c:v>13.5</c:v>
                </c:pt>
                <c:pt idx="277">
                  <c:v>13.5</c:v>
                </c:pt>
                <c:pt idx="278">
                  <c:v>13.5</c:v>
                </c:pt>
                <c:pt idx="279">
                  <c:v>13.5</c:v>
                </c:pt>
                <c:pt idx="280">
                  <c:v>13.5</c:v>
                </c:pt>
                <c:pt idx="281">
                  <c:v>13.5</c:v>
                </c:pt>
                <c:pt idx="282">
                  <c:v>13.5</c:v>
                </c:pt>
                <c:pt idx="283">
                  <c:v>13.5</c:v>
                </c:pt>
                <c:pt idx="284">
                  <c:v>13.5</c:v>
                </c:pt>
                <c:pt idx="285">
                  <c:v>13.5</c:v>
                </c:pt>
                <c:pt idx="286">
                  <c:v>13.5</c:v>
                </c:pt>
                <c:pt idx="287">
                  <c:v>13.5</c:v>
                </c:pt>
                <c:pt idx="288">
                  <c:v>13.5</c:v>
                </c:pt>
                <c:pt idx="289">
                  <c:v>13.5</c:v>
                </c:pt>
                <c:pt idx="290">
                  <c:v>13.6</c:v>
                </c:pt>
                <c:pt idx="291">
                  <c:v>13.6</c:v>
                </c:pt>
                <c:pt idx="292">
                  <c:v>13.6</c:v>
                </c:pt>
                <c:pt idx="293">
                  <c:v>13.6</c:v>
                </c:pt>
                <c:pt idx="294">
                  <c:v>13.6</c:v>
                </c:pt>
                <c:pt idx="295">
                  <c:v>13.6</c:v>
                </c:pt>
                <c:pt idx="296">
                  <c:v>13.6</c:v>
                </c:pt>
                <c:pt idx="297">
                  <c:v>13.6</c:v>
                </c:pt>
                <c:pt idx="298">
                  <c:v>13.6</c:v>
                </c:pt>
                <c:pt idx="299">
                  <c:v>13.6</c:v>
                </c:pt>
                <c:pt idx="300">
                  <c:v>13.6</c:v>
                </c:pt>
                <c:pt idx="301">
                  <c:v>13.6</c:v>
                </c:pt>
                <c:pt idx="302">
                  <c:v>13.6</c:v>
                </c:pt>
                <c:pt idx="303">
                  <c:v>13.6</c:v>
                </c:pt>
                <c:pt idx="304">
                  <c:v>13.6</c:v>
                </c:pt>
                <c:pt idx="305">
                  <c:v>13.6</c:v>
                </c:pt>
                <c:pt idx="306">
                  <c:v>13.6</c:v>
                </c:pt>
                <c:pt idx="307">
                  <c:v>13.6</c:v>
                </c:pt>
                <c:pt idx="308">
                  <c:v>13.6</c:v>
                </c:pt>
                <c:pt idx="309">
                  <c:v>13.6</c:v>
                </c:pt>
                <c:pt idx="310">
                  <c:v>13.6</c:v>
                </c:pt>
                <c:pt idx="311">
                  <c:v>13.6</c:v>
                </c:pt>
                <c:pt idx="312">
                  <c:v>13.6</c:v>
                </c:pt>
                <c:pt idx="313">
                  <c:v>13.6</c:v>
                </c:pt>
                <c:pt idx="314">
                  <c:v>13.6</c:v>
                </c:pt>
                <c:pt idx="315">
                  <c:v>13.6</c:v>
                </c:pt>
                <c:pt idx="316">
                  <c:v>13.7</c:v>
                </c:pt>
                <c:pt idx="317">
                  <c:v>13.7</c:v>
                </c:pt>
                <c:pt idx="318">
                  <c:v>13.7</c:v>
                </c:pt>
                <c:pt idx="319">
                  <c:v>13.7</c:v>
                </c:pt>
                <c:pt idx="320">
                  <c:v>13.7</c:v>
                </c:pt>
                <c:pt idx="321">
                  <c:v>13.7</c:v>
                </c:pt>
                <c:pt idx="322">
                  <c:v>13.7</c:v>
                </c:pt>
                <c:pt idx="323">
                  <c:v>13.7</c:v>
                </c:pt>
                <c:pt idx="324">
                  <c:v>13.7</c:v>
                </c:pt>
                <c:pt idx="325">
                  <c:v>13.7</c:v>
                </c:pt>
                <c:pt idx="326">
                  <c:v>13.7</c:v>
                </c:pt>
                <c:pt idx="327">
                  <c:v>13.7</c:v>
                </c:pt>
                <c:pt idx="328">
                  <c:v>13.7</c:v>
                </c:pt>
                <c:pt idx="329">
                  <c:v>13.7</c:v>
                </c:pt>
                <c:pt idx="330">
                  <c:v>13.7</c:v>
                </c:pt>
                <c:pt idx="331">
                  <c:v>13.7</c:v>
                </c:pt>
                <c:pt idx="332">
                  <c:v>13.7</c:v>
                </c:pt>
                <c:pt idx="333">
                  <c:v>13.7</c:v>
                </c:pt>
                <c:pt idx="334">
                  <c:v>13.7</c:v>
                </c:pt>
                <c:pt idx="335">
                  <c:v>13.7</c:v>
                </c:pt>
                <c:pt idx="336">
                  <c:v>13.7</c:v>
                </c:pt>
                <c:pt idx="337">
                  <c:v>13.7</c:v>
                </c:pt>
                <c:pt idx="338">
                  <c:v>13.7</c:v>
                </c:pt>
                <c:pt idx="339">
                  <c:v>13.7</c:v>
                </c:pt>
                <c:pt idx="340">
                  <c:v>13.8</c:v>
                </c:pt>
                <c:pt idx="341">
                  <c:v>13.8</c:v>
                </c:pt>
                <c:pt idx="342">
                  <c:v>13.8</c:v>
                </c:pt>
                <c:pt idx="343">
                  <c:v>13.8</c:v>
                </c:pt>
                <c:pt idx="344">
                  <c:v>13.8</c:v>
                </c:pt>
                <c:pt idx="345">
                  <c:v>13.8</c:v>
                </c:pt>
                <c:pt idx="346">
                  <c:v>13.8</c:v>
                </c:pt>
                <c:pt idx="347">
                  <c:v>13.8</c:v>
                </c:pt>
                <c:pt idx="348">
                  <c:v>13.8</c:v>
                </c:pt>
                <c:pt idx="349">
                  <c:v>13.8</c:v>
                </c:pt>
                <c:pt idx="350">
                  <c:v>13.8</c:v>
                </c:pt>
                <c:pt idx="351">
                  <c:v>13.8</c:v>
                </c:pt>
                <c:pt idx="352">
                  <c:v>13.8</c:v>
                </c:pt>
                <c:pt idx="353">
                  <c:v>13.8</c:v>
                </c:pt>
                <c:pt idx="354">
                  <c:v>13.8</c:v>
                </c:pt>
                <c:pt idx="355">
                  <c:v>13.8</c:v>
                </c:pt>
                <c:pt idx="356">
                  <c:v>13.8</c:v>
                </c:pt>
                <c:pt idx="357">
                  <c:v>13.8</c:v>
                </c:pt>
                <c:pt idx="358">
                  <c:v>13.8</c:v>
                </c:pt>
                <c:pt idx="359">
                  <c:v>13.8</c:v>
                </c:pt>
                <c:pt idx="360">
                  <c:v>13.8</c:v>
                </c:pt>
                <c:pt idx="361">
                  <c:v>13.8</c:v>
                </c:pt>
                <c:pt idx="362">
                  <c:v>13.8</c:v>
                </c:pt>
                <c:pt idx="363">
                  <c:v>13.9</c:v>
                </c:pt>
                <c:pt idx="364">
                  <c:v>13.9</c:v>
                </c:pt>
                <c:pt idx="365">
                  <c:v>13.9</c:v>
                </c:pt>
                <c:pt idx="366">
                  <c:v>13.9</c:v>
                </c:pt>
                <c:pt idx="367">
                  <c:v>13.9</c:v>
                </c:pt>
                <c:pt idx="368">
                  <c:v>13.9</c:v>
                </c:pt>
                <c:pt idx="369">
                  <c:v>13.9</c:v>
                </c:pt>
                <c:pt idx="370">
                  <c:v>13.9</c:v>
                </c:pt>
                <c:pt idx="371">
                  <c:v>13.9</c:v>
                </c:pt>
                <c:pt idx="372">
                  <c:v>13.9</c:v>
                </c:pt>
                <c:pt idx="373">
                  <c:v>13.9</c:v>
                </c:pt>
                <c:pt idx="374">
                  <c:v>13.9</c:v>
                </c:pt>
                <c:pt idx="375">
                  <c:v>13.9</c:v>
                </c:pt>
                <c:pt idx="376">
                  <c:v>13.9</c:v>
                </c:pt>
                <c:pt idx="377">
                  <c:v>13.9</c:v>
                </c:pt>
                <c:pt idx="378">
                  <c:v>13.9</c:v>
                </c:pt>
                <c:pt idx="379">
                  <c:v>13.9</c:v>
                </c:pt>
                <c:pt idx="380">
                  <c:v>13.9</c:v>
                </c:pt>
                <c:pt idx="381">
                  <c:v>13.9</c:v>
                </c:pt>
                <c:pt idx="382">
                  <c:v>13.9</c:v>
                </c:pt>
                <c:pt idx="383">
                  <c:v>13.9</c:v>
                </c:pt>
                <c:pt idx="384">
                  <c:v>13.9</c:v>
                </c:pt>
                <c:pt idx="385">
                  <c:v>13.9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14.1</c:v>
                </c:pt>
                <c:pt idx="405">
                  <c:v>14.1</c:v>
                </c:pt>
                <c:pt idx="406">
                  <c:v>14.1</c:v>
                </c:pt>
                <c:pt idx="407">
                  <c:v>14.1</c:v>
                </c:pt>
                <c:pt idx="408">
                  <c:v>14.1</c:v>
                </c:pt>
                <c:pt idx="409">
                  <c:v>14.1</c:v>
                </c:pt>
                <c:pt idx="410">
                  <c:v>14.1</c:v>
                </c:pt>
                <c:pt idx="411">
                  <c:v>14.1</c:v>
                </c:pt>
                <c:pt idx="412">
                  <c:v>14.1</c:v>
                </c:pt>
                <c:pt idx="413">
                  <c:v>14.1</c:v>
                </c:pt>
                <c:pt idx="414">
                  <c:v>14.1</c:v>
                </c:pt>
                <c:pt idx="415">
                  <c:v>14.1</c:v>
                </c:pt>
                <c:pt idx="416">
                  <c:v>14.1</c:v>
                </c:pt>
                <c:pt idx="417">
                  <c:v>14.1</c:v>
                </c:pt>
                <c:pt idx="418">
                  <c:v>14.1</c:v>
                </c:pt>
                <c:pt idx="419">
                  <c:v>14.1</c:v>
                </c:pt>
                <c:pt idx="420">
                  <c:v>14.14</c:v>
                </c:pt>
                <c:pt idx="421">
                  <c:v>14.2</c:v>
                </c:pt>
                <c:pt idx="422">
                  <c:v>14.2</c:v>
                </c:pt>
                <c:pt idx="423">
                  <c:v>14.2</c:v>
                </c:pt>
                <c:pt idx="424">
                  <c:v>14.2</c:v>
                </c:pt>
                <c:pt idx="425">
                  <c:v>14.2</c:v>
                </c:pt>
                <c:pt idx="426">
                  <c:v>14.2</c:v>
                </c:pt>
                <c:pt idx="427">
                  <c:v>14.2</c:v>
                </c:pt>
                <c:pt idx="428">
                  <c:v>14.2</c:v>
                </c:pt>
                <c:pt idx="429">
                  <c:v>14.2</c:v>
                </c:pt>
                <c:pt idx="430">
                  <c:v>14.2</c:v>
                </c:pt>
                <c:pt idx="431">
                  <c:v>14.2</c:v>
                </c:pt>
                <c:pt idx="432">
                  <c:v>14.2</c:v>
                </c:pt>
                <c:pt idx="433">
                  <c:v>14.2</c:v>
                </c:pt>
                <c:pt idx="434">
                  <c:v>14.3</c:v>
                </c:pt>
                <c:pt idx="435">
                  <c:v>14.3</c:v>
                </c:pt>
                <c:pt idx="436">
                  <c:v>14.3</c:v>
                </c:pt>
                <c:pt idx="437">
                  <c:v>14.3</c:v>
                </c:pt>
                <c:pt idx="438">
                  <c:v>14.3</c:v>
                </c:pt>
                <c:pt idx="439">
                  <c:v>14.3</c:v>
                </c:pt>
                <c:pt idx="440">
                  <c:v>14.3</c:v>
                </c:pt>
                <c:pt idx="441">
                  <c:v>14.3</c:v>
                </c:pt>
                <c:pt idx="442">
                  <c:v>14.3</c:v>
                </c:pt>
                <c:pt idx="443">
                  <c:v>14.3</c:v>
                </c:pt>
                <c:pt idx="444">
                  <c:v>14.3</c:v>
                </c:pt>
                <c:pt idx="445">
                  <c:v>14.3</c:v>
                </c:pt>
                <c:pt idx="446">
                  <c:v>14.3</c:v>
                </c:pt>
                <c:pt idx="447">
                  <c:v>14.3</c:v>
                </c:pt>
                <c:pt idx="448">
                  <c:v>14.3</c:v>
                </c:pt>
                <c:pt idx="449">
                  <c:v>14.4</c:v>
                </c:pt>
                <c:pt idx="450">
                  <c:v>14.4</c:v>
                </c:pt>
                <c:pt idx="451">
                  <c:v>14.4</c:v>
                </c:pt>
                <c:pt idx="452">
                  <c:v>14.4</c:v>
                </c:pt>
                <c:pt idx="453">
                  <c:v>14.4</c:v>
                </c:pt>
                <c:pt idx="454">
                  <c:v>14.4</c:v>
                </c:pt>
                <c:pt idx="455">
                  <c:v>14.4</c:v>
                </c:pt>
                <c:pt idx="456">
                  <c:v>14.4</c:v>
                </c:pt>
                <c:pt idx="457">
                  <c:v>14.4</c:v>
                </c:pt>
                <c:pt idx="458">
                  <c:v>14.5</c:v>
                </c:pt>
                <c:pt idx="459">
                  <c:v>14.5</c:v>
                </c:pt>
                <c:pt idx="460">
                  <c:v>14.5</c:v>
                </c:pt>
                <c:pt idx="461">
                  <c:v>14.5</c:v>
                </c:pt>
                <c:pt idx="462">
                  <c:v>14.5</c:v>
                </c:pt>
                <c:pt idx="463">
                  <c:v>14.5</c:v>
                </c:pt>
                <c:pt idx="464">
                  <c:v>14.5</c:v>
                </c:pt>
                <c:pt idx="465">
                  <c:v>14.5</c:v>
                </c:pt>
                <c:pt idx="466">
                  <c:v>14.5</c:v>
                </c:pt>
                <c:pt idx="467">
                  <c:v>14.5</c:v>
                </c:pt>
                <c:pt idx="468">
                  <c:v>14.54</c:v>
                </c:pt>
                <c:pt idx="469">
                  <c:v>14.6</c:v>
                </c:pt>
                <c:pt idx="470">
                  <c:v>14.6</c:v>
                </c:pt>
                <c:pt idx="471">
                  <c:v>14.6</c:v>
                </c:pt>
                <c:pt idx="472">
                  <c:v>14.6</c:v>
                </c:pt>
                <c:pt idx="473">
                  <c:v>14.6</c:v>
                </c:pt>
                <c:pt idx="474">
                  <c:v>14.6</c:v>
                </c:pt>
                <c:pt idx="475">
                  <c:v>14.6</c:v>
                </c:pt>
                <c:pt idx="476">
                  <c:v>14.6</c:v>
                </c:pt>
                <c:pt idx="477">
                  <c:v>14.6</c:v>
                </c:pt>
                <c:pt idx="478">
                  <c:v>14.6</c:v>
                </c:pt>
                <c:pt idx="479">
                  <c:v>14.6</c:v>
                </c:pt>
                <c:pt idx="480">
                  <c:v>14.7</c:v>
                </c:pt>
                <c:pt idx="481">
                  <c:v>14.7</c:v>
                </c:pt>
                <c:pt idx="482">
                  <c:v>14.7</c:v>
                </c:pt>
                <c:pt idx="483">
                  <c:v>14.7</c:v>
                </c:pt>
                <c:pt idx="484">
                  <c:v>14.7</c:v>
                </c:pt>
                <c:pt idx="485">
                  <c:v>14.7</c:v>
                </c:pt>
                <c:pt idx="486">
                  <c:v>14.7</c:v>
                </c:pt>
                <c:pt idx="487">
                  <c:v>14.7</c:v>
                </c:pt>
                <c:pt idx="488">
                  <c:v>14.7</c:v>
                </c:pt>
                <c:pt idx="489">
                  <c:v>14.8</c:v>
                </c:pt>
                <c:pt idx="490">
                  <c:v>14.8</c:v>
                </c:pt>
                <c:pt idx="491">
                  <c:v>14.8</c:v>
                </c:pt>
                <c:pt idx="492">
                  <c:v>14.8</c:v>
                </c:pt>
                <c:pt idx="493">
                  <c:v>14.8</c:v>
                </c:pt>
                <c:pt idx="494">
                  <c:v>14.8</c:v>
                </c:pt>
                <c:pt idx="495">
                  <c:v>14.8</c:v>
                </c:pt>
                <c:pt idx="496">
                  <c:v>14.8</c:v>
                </c:pt>
                <c:pt idx="497">
                  <c:v>14.9</c:v>
                </c:pt>
                <c:pt idx="498">
                  <c:v>14.9</c:v>
                </c:pt>
                <c:pt idx="499">
                  <c:v>14.9</c:v>
                </c:pt>
                <c:pt idx="500">
                  <c:v>14.9</c:v>
                </c:pt>
                <c:pt idx="501">
                  <c:v>14.9</c:v>
                </c:pt>
                <c:pt idx="502">
                  <c:v>14.9</c:v>
                </c:pt>
                <c:pt idx="503">
                  <c:v>14.9</c:v>
                </c:pt>
                <c:pt idx="504">
                  <c:v>14.9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15.1</c:v>
                </c:pt>
                <c:pt idx="511">
                  <c:v>15.1</c:v>
                </c:pt>
                <c:pt idx="512">
                  <c:v>15.1</c:v>
                </c:pt>
                <c:pt idx="513">
                  <c:v>15.1</c:v>
                </c:pt>
                <c:pt idx="514">
                  <c:v>15.2</c:v>
                </c:pt>
                <c:pt idx="515">
                  <c:v>15.2</c:v>
                </c:pt>
                <c:pt idx="516">
                  <c:v>15.2</c:v>
                </c:pt>
                <c:pt idx="517">
                  <c:v>15.2</c:v>
                </c:pt>
                <c:pt idx="518">
                  <c:v>15.2</c:v>
                </c:pt>
                <c:pt idx="519">
                  <c:v>15.3</c:v>
                </c:pt>
                <c:pt idx="520">
                  <c:v>15.3</c:v>
                </c:pt>
                <c:pt idx="521">
                  <c:v>15.4</c:v>
                </c:pt>
                <c:pt idx="522">
                  <c:v>15.5</c:v>
                </c:pt>
                <c:pt idx="523">
                  <c:v>15.6</c:v>
                </c:pt>
                <c:pt idx="524">
                  <c:v>15.7</c:v>
                </c:pt>
                <c:pt idx="525">
                  <c:v>15.7</c:v>
                </c:pt>
                <c:pt idx="526">
                  <c:v>15.8</c:v>
                </c:pt>
                <c:pt idx="527">
                  <c:v>16</c:v>
                </c:pt>
                <c:pt idx="528">
                  <c:v>16</c:v>
                </c:pt>
                <c:pt idx="529">
                  <c:v>16.100000000000001</c:v>
                </c:pt>
                <c:pt idx="530">
                  <c:v>16.3</c:v>
                </c:pt>
                <c:pt idx="531">
                  <c:v>16.5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FA-4898-9151-ACE114221026}"/>
            </c:ext>
          </c:extLst>
        </c:ser>
        <c:ser>
          <c:idx val="2"/>
          <c:order val="2"/>
          <c:tx>
            <c:v>1. KÜME MERKEZİ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'K-Means'!$AG$2</c:f>
              <c:numCache>
                <c:formatCode>0.000000000</c:formatCode>
                <c:ptCount val="1"/>
                <c:pt idx="0">
                  <c:v>4.2056287425149685</c:v>
                </c:pt>
              </c:numCache>
            </c:numRef>
          </c:xVal>
          <c:yVal>
            <c:numRef>
              <c:f>'K-Means'!$AH$2</c:f>
              <c:numCache>
                <c:formatCode>General</c:formatCode>
                <c:ptCount val="1"/>
                <c:pt idx="0">
                  <c:v>10.723532934131731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7FA-4898-9151-ACE114221026}"/>
            </c:ext>
          </c:extLst>
        </c:ser>
        <c:ser>
          <c:idx val="3"/>
          <c:order val="3"/>
          <c:tx>
            <c:v>2. KÜME MERKEZİ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'K-Means'!$AG$3</c:f>
              <c:numCache>
                <c:formatCode>General</c:formatCode>
                <c:ptCount val="1"/>
                <c:pt idx="0">
                  <c:v>4.6468984962405964</c:v>
                </c:pt>
              </c:numCache>
            </c:numRef>
          </c:xVal>
          <c:yVal>
            <c:numRef>
              <c:f>'K-Means'!$AH$3</c:f>
              <c:numCache>
                <c:formatCode>General</c:formatCode>
                <c:ptCount val="1"/>
                <c:pt idx="0">
                  <c:v>3.6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7FA-4898-9151-ACE114221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40832"/>
        <c:axId val="79643008"/>
      </c:scatterChart>
      <c:valAx>
        <c:axId val="796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9643008"/>
        <c:crosses val="autoZero"/>
        <c:crossBetween val="midCat"/>
      </c:valAx>
      <c:valAx>
        <c:axId val="796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964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119743</xdr:colOff>
      <xdr:row>4</xdr:row>
      <xdr:rowOff>66022</xdr:rowOff>
    </xdr:from>
    <xdr:to>
      <xdr:col>8</xdr:col>
      <xdr:colOff>533400</xdr:colOff>
      <xdr:row>24</xdr:row>
      <xdr:rowOff>141515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C04B5DC-89F3-4A75-0092-F84D2540D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97971</xdr:colOff>
      <xdr:row>4</xdr:row>
      <xdr:rowOff>33943</xdr:rowOff>
    </xdr:from>
    <xdr:to>
      <xdr:col>21</xdr:col>
      <xdr:colOff>522514</xdr:colOff>
      <xdr:row>24</xdr:row>
      <xdr:rowOff>130628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5F9B43A-2741-08DA-F4AD-FF9B0C10D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87085</xdr:colOff>
      <xdr:row>4</xdr:row>
      <xdr:rowOff>61653</xdr:rowOff>
    </xdr:from>
    <xdr:to>
      <xdr:col>34</xdr:col>
      <xdr:colOff>533400</xdr:colOff>
      <xdr:row>24</xdr:row>
      <xdr:rowOff>141515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A059D5C5-5338-B125-6455-2713C82B4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1" sqref="B11"/>
    </sheetView>
  </sheetViews>
  <sheetFormatPr defaultRowHeight="14.4" x14ac:dyDescent="0.3"/>
  <cols>
    <col min="1" max="1" width="14.44140625" style="2" bestFit="1" customWidth="1"/>
    <col min="2" max="2" width="42.21875" customWidth="1"/>
  </cols>
  <sheetData>
    <row r="1" spans="1:2" x14ac:dyDescent="0.3">
      <c r="A1" s="2" t="s">
        <v>15</v>
      </c>
      <c r="B1" t="s">
        <v>20</v>
      </c>
    </row>
    <row r="2" spans="1:2" x14ac:dyDescent="0.3">
      <c r="A2" s="2" t="s">
        <v>16</v>
      </c>
      <c r="B2" t="s">
        <v>21</v>
      </c>
    </row>
    <row r="3" spans="1:2" x14ac:dyDescent="0.3">
      <c r="A3" s="2" t="s">
        <v>17</v>
      </c>
      <c r="B3" t="s">
        <v>22</v>
      </c>
    </row>
    <row r="4" spans="1:2" x14ac:dyDescent="0.3">
      <c r="A4" s="2" t="s">
        <v>18</v>
      </c>
      <c r="B4" t="s">
        <v>23</v>
      </c>
    </row>
    <row r="5" spans="1:2" x14ac:dyDescent="0.3">
      <c r="A5" s="2" t="s">
        <v>19</v>
      </c>
      <c r="B5" t="s">
        <v>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7"/>
  <sheetViews>
    <sheetView tabSelected="1" topLeftCell="Q1" zoomScale="70" zoomScaleNormal="70" workbookViewId="0">
      <selection activeCell="AH3" sqref="AH3"/>
    </sheetView>
  </sheetViews>
  <sheetFormatPr defaultRowHeight="14.4" x14ac:dyDescent="0.3"/>
  <cols>
    <col min="1" max="1" width="7.109375" bestFit="1" customWidth="1"/>
    <col min="2" max="2" width="4.5546875" bestFit="1" customWidth="1"/>
    <col min="3" max="3" width="5.5546875" bestFit="1" customWidth="1"/>
    <col min="4" max="4" width="6.21875" style="1" bestFit="1" customWidth="1"/>
    <col min="6" max="6" width="22.6640625" customWidth="1"/>
    <col min="7" max="8" width="19.21875" customWidth="1"/>
    <col min="10" max="11" width="11.88671875" customWidth="1"/>
    <col min="12" max="12" width="7.6640625" style="1" customWidth="1"/>
    <col min="14" max="14" width="7.6640625" style="1" customWidth="1"/>
    <col min="15" max="15" width="5" style="1" bestFit="1" customWidth="1"/>
    <col min="16" max="16" width="6" style="1" bestFit="1" customWidth="1"/>
    <col min="17" max="17" width="6.21875" style="1" bestFit="1" customWidth="1"/>
    <col min="19" max="19" width="22.6640625" customWidth="1"/>
    <col min="20" max="21" width="19.21875" customWidth="1"/>
    <col min="23" max="25" width="10.109375" customWidth="1"/>
    <col min="27" max="27" width="7.5546875" style="1" customWidth="1"/>
    <col min="28" max="28" width="5" style="1" bestFit="1" customWidth="1"/>
    <col min="29" max="29" width="6" style="1" bestFit="1" customWidth="1"/>
    <col min="30" max="30" width="8.88671875" style="1"/>
    <col min="32" max="32" width="22.6640625" customWidth="1"/>
    <col min="33" max="34" width="19.21875" customWidth="1"/>
  </cols>
  <sheetData>
    <row r="1" spans="1:34" s="5" customFormat="1" ht="62.4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G1" s="5" t="s">
        <v>1</v>
      </c>
      <c r="H1" s="5" t="s">
        <v>2</v>
      </c>
      <c r="J1" s="9" t="s">
        <v>6</v>
      </c>
      <c r="K1" s="9" t="s">
        <v>7</v>
      </c>
      <c r="L1" s="9" t="s">
        <v>8</v>
      </c>
      <c r="N1" s="10" t="s">
        <v>0</v>
      </c>
      <c r="O1" s="10" t="s">
        <v>1</v>
      </c>
      <c r="P1" s="10" t="s">
        <v>2</v>
      </c>
      <c r="Q1" s="10" t="s">
        <v>8</v>
      </c>
      <c r="T1" s="5" t="s">
        <v>1</v>
      </c>
      <c r="U1" s="5" t="s">
        <v>2</v>
      </c>
      <c r="W1" s="10" t="s">
        <v>11</v>
      </c>
      <c r="X1" s="10" t="s">
        <v>12</v>
      </c>
      <c r="Y1" s="10" t="s">
        <v>8</v>
      </c>
      <c r="AA1" s="10" t="s">
        <v>0</v>
      </c>
      <c r="AB1" s="10" t="s">
        <v>1</v>
      </c>
      <c r="AC1" s="10" t="s">
        <v>2</v>
      </c>
      <c r="AD1" s="10" t="s">
        <v>8</v>
      </c>
      <c r="AG1" s="5" t="s">
        <v>1</v>
      </c>
      <c r="AH1" s="5" t="s">
        <v>2</v>
      </c>
    </row>
    <row r="2" spans="1:34" x14ac:dyDescent="0.3">
      <c r="A2" s="1">
        <v>1</v>
      </c>
      <c r="B2" s="1">
        <v>2.6</v>
      </c>
      <c r="C2" s="1">
        <v>3.6</v>
      </c>
      <c r="D2" s="1">
        <v>1</v>
      </c>
      <c r="F2" s="2" t="s">
        <v>4</v>
      </c>
      <c r="G2" s="8">
        <f>AVERAGE(B2:B433)</f>
        <v>4.2631249999999961</v>
      </c>
      <c r="H2" s="7">
        <f>AVERAGE(C2:C433)</f>
        <v>11.132083333333345</v>
      </c>
      <c r="J2">
        <f>SQRT((B2-$G$2)^2+(C2-$H$2)^2)</f>
        <v>7.7135117881483097</v>
      </c>
      <c r="K2">
        <f t="shared" ref="K2:K65" si="0">SQRT((B2-$G$3)^2+(C2-$H$3)^2)</f>
        <v>10.375849039186837</v>
      </c>
      <c r="L2" s="1">
        <f t="shared" ref="L2:L12" si="1">IF(J2&gt;K2,2,1)</f>
        <v>1</v>
      </c>
      <c r="N2" s="1">
        <v>1</v>
      </c>
      <c r="O2" s="1">
        <v>2.6</v>
      </c>
      <c r="P2" s="1">
        <v>3.6</v>
      </c>
      <c r="Q2" s="1">
        <v>1</v>
      </c>
      <c r="S2" s="2" t="s">
        <v>9</v>
      </c>
      <c r="T2" s="8">
        <f>AVERAGE(O2:O370)</f>
        <v>4.2231436314363116</v>
      </c>
      <c r="U2" s="7">
        <f>AVERAGE(P2:P370)</f>
        <v>10.879837398373986</v>
      </c>
      <c r="W2">
        <f>SQRT((O2-$T$2)^2+(P2-$U$2)^2)</f>
        <v>7.458594223782173</v>
      </c>
      <c r="X2">
        <f>SQRT((O2-$T$3)^2+(P2-$U$3)^2)</f>
        <v>10.227689815522751</v>
      </c>
      <c r="Y2" s="1">
        <f>IF(W2&gt;X2,2,1)</f>
        <v>1</v>
      </c>
      <c r="AA2" s="1">
        <v>1</v>
      </c>
      <c r="AB2" s="1">
        <v>2.6</v>
      </c>
      <c r="AC2" s="1">
        <v>3.6</v>
      </c>
      <c r="AD2" s="1">
        <v>1</v>
      </c>
      <c r="AF2" s="2" t="s">
        <v>13</v>
      </c>
      <c r="AG2" s="8">
        <f>AVERAGE(AB2:AB335)</f>
        <v>4.2056287425149685</v>
      </c>
      <c r="AH2" s="7">
        <f>AVERAGE(AC2:AC335)</f>
        <v>10.723532934131731</v>
      </c>
    </row>
    <row r="3" spans="1:34" x14ac:dyDescent="0.3">
      <c r="A3" s="1">
        <v>2</v>
      </c>
      <c r="B3" s="1">
        <v>3.66</v>
      </c>
      <c r="C3" s="1">
        <v>6.42</v>
      </c>
      <c r="D3" s="1">
        <v>1</v>
      </c>
      <c r="F3" s="2" t="s">
        <v>5</v>
      </c>
      <c r="G3" s="6">
        <f>AVERAGE(B434:B867)</f>
        <v>4.6893087557603668</v>
      </c>
      <c r="H3" s="7">
        <f>AVERAGE(C434:C867)</f>
        <v>13.763317972350244</v>
      </c>
      <c r="J3">
        <f t="shared" ref="J2:J65" si="2">SQRT((B3-$G$2)^2+(C3-$H$2)^2)</f>
        <v>4.7505251400137736</v>
      </c>
      <c r="K3">
        <f t="shared" si="0"/>
        <v>7.4151058898526223</v>
      </c>
      <c r="L3" s="1">
        <f t="shared" si="1"/>
        <v>1</v>
      </c>
      <c r="N3" s="1">
        <v>2</v>
      </c>
      <c r="O3" s="1">
        <v>3.66</v>
      </c>
      <c r="P3" s="1">
        <v>6.42</v>
      </c>
      <c r="Q3" s="1">
        <v>1</v>
      </c>
      <c r="S3" s="2" t="s">
        <v>10</v>
      </c>
      <c r="T3" s="6">
        <f>AVERAGE(O371:O867)</f>
        <v>4.664969818913475</v>
      </c>
      <c r="U3" s="7">
        <f>AVERAGE(P371:P867)</f>
        <v>13.617062374245469</v>
      </c>
      <c r="W3">
        <f t="shared" ref="W3:W66" si="3">SQRT((O3-$T$2)^2+(P3-$U$2)^2)</f>
        <v>4.4952508683679184</v>
      </c>
      <c r="X3">
        <f t="shared" ref="X3:X66" si="4">SQRT((O3-$T$3)^2+(P3-$U$3)^2)</f>
        <v>7.2668886846921508</v>
      </c>
      <c r="Y3" s="1">
        <f t="shared" ref="Y3:Y66" si="5">IF(W3&gt;X3,2,1)</f>
        <v>1</v>
      </c>
      <c r="AA3" s="1">
        <v>2</v>
      </c>
      <c r="AB3" s="1">
        <v>3.66</v>
      </c>
      <c r="AC3" s="1">
        <v>6.42</v>
      </c>
      <c r="AD3" s="1">
        <v>1</v>
      </c>
      <c r="AF3" s="2" t="s">
        <v>14</v>
      </c>
      <c r="AG3" s="6">
        <f>AVERAGE(AB336:AB867)</f>
        <v>4.6468984962405964</v>
      </c>
      <c r="AH3" s="7">
        <f>AB7</f>
        <v>3.6</v>
      </c>
    </row>
    <row r="4" spans="1:34" x14ac:dyDescent="0.3">
      <c r="A4" s="1">
        <v>3</v>
      </c>
      <c r="B4" s="1">
        <v>2.41</v>
      </c>
      <c r="C4" s="1">
        <v>6.92</v>
      </c>
      <c r="D4" s="1">
        <v>1</v>
      </c>
      <c r="G4" s="3"/>
      <c r="J4">
        <f t="shared" si="2"/>
        <v>4.6017081907232589</v>
      </c>
      <c r="K4">
        <f t="shared" si="0"/>
        <v>7.212922381030987</v>
      </c>
      <c r="L4" s="1">
        <f t="shared" si="1"/>
        <v>1</v>
      </c>
      <c r="N4" s="1">
        <v>3</v>
      </c>
      <c r="O4" s="1">
        <v>2.41</v>
      </c>
      <c r="P4" s="1">
        <v>6.92</v>
      </c>
      <c r="Q4" s="1">
        <v>1</v>
      </c>
      <c r="T4" s="3"/>
      <c r="W4">
        <f t="shared" si="3"/>
        <v>4.3552040193060204</v>
      </c>
      <c r="X4">
        <f t="shared" si="4"/>
        <v>7.0665078595261628</v>
      </c>
      <c r="Y4" s="1">
        <f t="shared" si="5"/>
        <v>1</v>
      </c>
      <c r="AA4" s="1">
        <v>3</v>
      </c>
      <c r="AB4" s="1">
        <v>2.41</v>
      </c>
      <c r="AC4" s="1">
        <v>6.92</v>
      </c>
      <c r="AD4" s="1">
        <v>1</v>
      </c>
      <c r="AG4" s="3"/>
    </row>
    <row r="5" spans="1:34" x14ac:dyDescent="0.3">
      <c r="A5" s="1">
        <v>4</v>
      </c>
      <c r="B5" s="1">
        <v>4.37</v>
      </c>
      <c r="C5" s="1">
        <v>7.12</v>
      </c>
      <c r="D5" s="1">
        <v>1</v>
      </c>
      <c r="J5">
        <f t="shared" si="2"/>
        <v>4.0135065639956542</v>
      </c>
      <c r="K5">
        <f t="shared" si="0"/>
        <v>6.6509872773338685</v>
      </c>
      <c r="L5" s="1">
        <f t="shared" si="1"/>
        <v>1</v>
      </c>
      <c r="N5" s="1">
        <v>4</v>
      </c>
      <c r="O5" s="1">
        <v>4.37</v>
      </c>
      <c r="P5" s="1">
        <v>7.12</v>
      </c>
      <c r="Q5" s="1">
        <v>1</v>
      </c>
      <c r="W5">
        <f t="shared" si="3"/>
        <v>3.7627043539453613</v>
      </c>
      <c r="X5">
        <f t="shared" si="4"/>
        <v>6.5037548146363893</v>
      </c>
      <c r="Y5" s="1">
        <f t="shared" si="5"/>
        <v>1</v>
      </c>
      <c r="AA5" s="1">
        <v>4</v>
      </c>
      <c r="AB5" s="1">
        <v>4.37</v>
      </c>
      <c r="AC5" s="1">
        <v>7.12</v>
      </c>
      <c r="AD5" s="1">
        <v>1</v>
      </c>
    </row>
    <row r="6" spans="1:34" x14ac:dyDescent="0.3">
      <c r="A6" s="1">
        <v>5</v>
      </c>
      <c r="B6" s="1">
        <v>3.84</v>
      </c>
      <c r="C6" s="1">
        <v>7.32</v>
      </c>
      <c r="D6" s="1">
        <v>1</v>
      </c>
      <c r="J6">
        <f t="shared" si="2"/>
        <v>3.8354939846000096</v>
      </c>
      <c r="K6">
        <f t="shared" si="0"/>
        <v>6.4990516119986976</v>
      </c>
      <c r="L6" s="1">
        <f t="shared" si="1"/>
        <v>1</v>
      </c>
      <c r="N6" s="1">
        <v>5</v>
      </c>
      <c r="O6" s="1">
        <v>3.84</v>
      </c>
      <c r="P6" s="1">
        <v>7.32</v>
      </c>
      <c r="Q6" s="1">
        <v>1</v>
      </c>
      <c r="W6">
        <f t="shared" si="3"/>
        <v>3.5803968139261149</v>
      </c>
      <c r="X6">
        <f t="shared" si="4"/>
        <v>6.3508715738279662</v>
      </c>
      <c r="Y6" s="1">
        <f t="shared" si="5"/>
        <v>1</v>
      </c>
      <c r="AA6" s="1">
        <v>5</v>
      </c>
      <c r="AB6" s="1">
        <v>3.84</v>
      </c>
      <c r="AC6" s="1">
        <v>7.32</v>
      </c>
      <c r="AD6" s="1">
        <v>1</v>
      </c>
    </row>
    <row r="7" spans="1:34" x14ac:dyDescent="0.3">
      <c r="A7" s="1">
        <v>6</v>
      </c>
      <c r="B7" s="1">
        <v>3.6</v>
      </c>
      <c r="C7" s="1">
        <v>7.4</v>
      </c>
      <c r="D7" s="1">
        <v>1</v>
      </c>
      <c r="J7">
        <f t="shared" si="2"/>
        <v>3.7905383222663138</v>
      </c>
      <c r="K7">
        <f t="shared" si="0"/>
        <v>6.4558817509780804</v>
      </c>
      <c r="L7" s="1">
        <f t="shared" si="1"/>
        <v>1</v>
      </c>
      <c r="N7" s="1">
        <v>6</v>
      </c>
      <c r="O7" s="1">
        <v>3.6</v>
      </c>
      <c r="P7" s="1">
        <v>7.4</v>
      </c>
      <c r="Q7" s="1">
        <v>1</v>
      </c>
      <c r="W7">
        <f t="shared" si="3"/>
        <v>3.5351911270144738</v>
      </c>
      <c r="X7">
        <f t="shared" si="4"/>
        <v>6.3076164500114702</v>
      </c>
      <c r="Y7" s="1">
        <f t="shared" si="5"/>
        <v>1</v>
      </c>
      <c r="AA7" s="1">
        <v>6</v>
      </c>
      <c r="AB7" s="1">
        <v>3.6</v>
      </c>
      <c r="AC7" s="1">
        <v>7.4</v>
      </c>
      <c r="AD7" s="1">
        <v>1</v>
      </c>
    </row>
    <row r="8" spans="1:34" x14ac:dyDescent="0.3">
      <c r="A8" s="1">
        <v>7</v>
      </c>
      <c r="B8" s="1">
        <v>4.49</v>
      </c>
      <c r="C8" s="1">
        <v>7.52</v>
      </c>
      <c r="D8" s="1">
        <v>1</v>
      </c>
      <c r="J8">
        <f t="shared" si="2"/>
        <v>3.6192013307592505</v>
      </c>
      <c r="K8">
        <f t="shared" si="0"/>
        <v>6.2464984818692066</v>
      </c>
      <c r="L8" s="1">
        <f t="shared" si="1"/>
        <v>1</v>
      </c>
      <c r="N8" s="1">
        <v>7</v>
      </c>
      <c r="O8" s="1">
        <v>4.49</v>
      </c>
      <c r="P8" s="1">
        <v>7.52</v>
      </c>
      <c r="Q8" s="1">
        <v>1</v>
      </c>
      <c r="W8">
        <f t="shared" si="3"/>
        <v>3.3704183219528523</v>
      </c>
      <c r="X8">
        <f t="shared" si="4"/>
        <v>6.0995724467351327</v>
      </c>
      <c r="Y8" s="1">
        <f t="shared" si="5"/>
        <v>1</v>
      </c>
      <c r="AA8" s="1">
        <v>7</v>
      </c>
      <c r="AB8" s="1">
        <v>4.49</v>
      </c>
      <c r="AC8" s="1">
        <v>7.52</v>
      </c>
      <c r="AD8" s="1">
        <v>1</v>
      </c>
    </row>
    <row r="9" spans="1:34" x14ac:dyDescent="0.3">
      <c r="A9" s="1">
        <v>8</v>
      </c>
      <c r="B9" s="1">
        <v>4.63</v>
      </c>
      <c r="C9" s="1">
        <v>7.62</v>
      </c>
      <c r="D9" s="1">
        <v>1</v>
      </c>
      <c r="J9">
        <f t="shared" si="2"/>
        <v>3.5311933685232897</v>
      </c>
      <c r="K9">
        <f t="shared" si="0"/>
        <v>6.14360425466284</v>
      </c>
      <c r="L9" s="1">
        <f t="shared" si="1"/>
        <v>1</v>
      </c>
      <c r="N9" s="1">
        <v>8</v>
      </c>
      <c r="O9" s="1">
        <v>4.63</v>
      </c>
      <c r="P9" s="1">
        <v>7.62</v>
      </c>
      <c r="Q9" s="1">
        <v>1</v>
      </c>
      <c r="W9">
        <f t="shared" si="3"/>
        <v>3.2851289120030756</v>
      </c>
      <c r="X9">
        <f t="shared" si="4"/>
        <v>5.9971643306504072</v>
      </c>
      <c r="Y9" s="1">
        <f t="shared" si="5"/>
        <v>1</v>
      </c>
      <c r="AA9" s="1">
        <v>8</v>
      </c>
      <c r="AB9" s="1">
        <v>4.63</v>
      </c>
      <c r="AC9" s="1">
        <v>7.62</v>
      </c>
      <c r="AD9" s="1">
        <v>1</v>
      </c>
    </row>
    <row r="10" spans="1:34" x14ac:dyDescent="0.3">
      <c r="A10" s="1">
        <v>9</v>
      </c>
      <c r="B10" s="1">
        <v>4.62</v>
      </c>
      <c r="C10" s="1">
        <v>7.72</v>
      </c>
      <c r="D10" s="1">
        <v>1</v>
      </c>
      <c r="J10">
        <f t="shared" si="2"/>
        <v>3.4306956203132031</v>
      </c>
      <c r="K10">
        <f t="shared" si="0"/>
        <v>6.0437153985405789</v>
      </c>
      <c r="L10" s="1">
        <f t="shared" si="1"/>
        <v>1</v>
      </c>
      <c r="N10" s="1">
        <v>9</v>
      </c>
      <c r="O10" s="1">
        <v>4.62</v>
      </c>
      <c r="P10" s="1">
        <v>7.72</v>
      </c>
      <c r="Q10" s="1">
        <v>1</v>
      </c>
      <c r="W10">
        <f t="shared" si="3"/>
        <v>3.1846612632166145</v>
      </c>
      <c r="X10">
        <f t="shared" si="4"/>
        <v>5.8972338371777937</v>
      </c>
      <c r="Y10" s="1">
        <f t="shared" si="5"/>
        <v>1</v>
      </c>
      <c r="AA10" s="1">
        <v>9</v>
      </c>
      <c r="AB10" s="1">
        <v>4.62</v>
      </c>
      <c r="AC10" s="1">
        <v>7.72</v>
      </c>
      <c r="AD10" s="1">
        <v>1</v>
      </c>
    </row>
    <row r="11" spans="1:34" x14ac:dyDescent="0.3">
      <c r="A11" s="1">
        <v>10</v>
      </c>
      <c r="B11" s="1">
        <v>4.5</v>
      </c>
      <c r="C11" s="1">
        <v>7.8</v>
      </c>
      <c r="D11" s="1">
        <v>1</v>
      </c>
      <c r="J11">
        <f t="shared" si="2"/>
        <v>3.3404923448352424</v>
      </c>
      <c r="K11">
        <f t="shared" si="0"/>
        <v>5.9663220701168118</v>
      </c>
      <c r="L11" s="1">
        <f t="shared" si="1"/>
        <v>1</v>
      </c>
      <c r="N11" s="1">
        <v>10</v>
      </c>
      <c r="O11" s="1">
        <v>4.5</v>
      </c>
      <c r="P11" s="1">
        <v>7.8</v>
      </c>
      <c r="Q11" s="1">
        <v>1</v>
      </c>
      <c r="W11">
        <f t="shared" si="3"/>
        <v>3.0922561099037895</v>
      </c>
      <c r="X11">
        <f t="shared" si="4"/>
        <v>5.8194011467688567</v>
      </c>
      <c r="Y11" s="1">
        <f t="shared" si="5"/>
        <v>1</v>
      </c>
      <c r="AA11" s="1">
        <v>10</v>
      </c>
      <c r="AB11" s="1">
        <v>4.5</v>
      </c>
      <c r="AC11" s="1">
        <v>7.8</v>
      </c>
      <c r="AD11" s="1">
        <v>1</v>
      </c>
    </row>
    <row r="12" spans="1:34" x14ac:dyDescent="0.3">
      <c r="A12" s="1">
        <v>11</v>
      </c>
      <c r="B12" s="1">
        <v>4.32</v>
      </c>
      <c r="C12" s="1">
        <v>7.82</v>
      </c>
      <c r="D12" s="1">
        <v>1</v>
      </c>
      <c r="J12">
        <f t="shared" si="2"/>
        <v>3.3125716252738626</v>
      </c>
      <c r="K12">
        <f t="shared" si="0"/>
        <v>5.9547810604204985</v>
      </c>
      <c r="L12" s="1">
        <f t="shared" si="1"/>
        <v>1</v>
      </c>
      <c r="N12" s="1">
        <v>11</v>
      </c>
      <c r="O12" s="1">
        <v>4.32</v>
      </c>
      <c r="P12" s="1">
        <v>7.82</v>
      </c>
      <c r="Q12" s="1">
        <v>1</v>
      </c>
      <c r="W12">
        <f t="shared" si="3"/>
        <v>3.0613699646758521</v>
      </c>
      <c r="X12">
        <f t="shared" si="4"/>
        <v>5.8073174828705296</v>
      </c>
      <c r="Y12" s="1">
        <f t="shared" si="5"/>
        <v>1</v>
      </c>
      <c r="AA12" s="1">
        <v>11</v>
      </c>
      <c r="AB12" s="1">
        <v>4.32</v>
      </c>
      <c r="AC12" s="1">
        <v>7.82</v>
      </c>
      <c r="AD12" s="1">
        <v>1</v>
      </c>
    </row>
    <row r="13" spans="1:34" x14ac:dyDescent="0.3">
      <c r="A13" s="1">
        <v>12</v>
      </c>
      <c r="B13" s="1">
        <v>4.42</v>
      </c>
      <c r="C13" s="1">
        <v>8</v>
      </c>
      <c r="D13" s="1">
        <v>1</v>
      </c>
      <c r="J13">
        <f t="shared" si="2"/>
        <v>3.1360095300508126</v>
      </c>
      <c r="K13">
        <f t="shared" si="0"/>
        <v>5.769606681251723</v>
      </c>
      <c r="L13" s="1">
        <f t="shared" ref="L13:L76" si="6">IF(J13&gt;K13,2,1)</f>
        <v>1</v>
      </c>
      <c r="N13" s="1">
        <v>12</v>
      </c>
      <c r="O13" s="1">
        <v>4.42</v>
      </c>
      <c r="P13" s="1">
        <v>8</v>
      </c>
      <c r="Q13" s="1">
        <v>1</v>
      </c>
      <c r="W13">
        <f t="shared" si="3"/>
        <v>2.8865577892911713</v>
      </c>
      <c r="X13">
        <f t="shared" si="4"/>
        <v>5.622401615710376</v>
      </c>
      <c r="Y13" s="1">
        <f t="shared" si="5"/>
        <v>1</v>
      </c>
      <c r="AA13" s="1">
        <v>12</v>
      </c>
      <c r="AB13" s="1">
        <v>4.42</v>
      </c>
      <c r="AC13" s="1">
        <v>8</v>
      </c>
      <c r="AD13" s="1">
        <v>1</v>
      </c>
    </row>
    <row r="14" spans="1:34" x14ac:dyDescent="0.3">
      <c r="A14" s="1">
        <v>13</v>
      </c>
      <c r="B14" s="1">
        <v>4.6100000000000003</v>
      </c>
      <c r="C14" s="1">
        <v>8.1</v>
      </c>
      <c r="D14" s="1">
        <v>1</v>
      </c>
      <c r="J14">
        <f t="shared" si="2"/>
        <v>3.0518603516384641</v>
      </c>
      <c r="K14">
        <f t="shared" si="0"/>
        <v>5.6638732625903216</v>
      </c>
      <c r="L14" s="1">
        <f t="shared" si="6"/>
        <v>1</v>
      </c>
      <c r="N14" s="1">
        <v>13</v>
      </c>
      <c r="O14" s="1">
        <v>4.6100000000000003</v>
      </c>
      <c r="P14" s="1">
        <v>8.1</v>
      </c>
      <c r="Q14" s="1">
        <v>1</v>
      </c>
      <c r="W14">
        <f t="shared" si="3"/>
        <v>2.8066267673662879</v>
      </c>
      <c r="X14">
        <f t="shared" si="4"/>
        <v>5.5173362161741091</v>
      </c>
      <c r="Y14" s="1">
        <f t="shared" si="5"/>
        <v>1</v>
      </c>
      <c r="AA14" s="1">
        <v>13</v>
      </c>
      <c r="AB14" s="1">
        <v>4.6100000000000003</v>
      </c>
      <c r="AC14" s="1">
        <v>8.1</v>
      </c>
      <c r="AD14" s="1">
        <v>1</v>
      </c>
    </row>
    <row r="15" spans="1:34" x14ac:dyDescent="0.3">
      <c r="A15" s="1">
        <v>14</v>
      </c>
      <c r="B15" s="1">
        <v>4.2</v>
      </c>
      <c r="C15" s="1">
        <v>8.1999999999999993</v>
      </c>
      <c r="D15" s="1">
        <v>1</v>
      </c>
      <c r="J15">
        <f t="shared" si="2"/>
        <v>2.9327627655908652</v>
      </c>
      <c r="K15">
        <f t="shared" si="0"/>
        <v>5.5847945279964408</v>
      </c>
      <c r="L15" s="1">
        <f t="shared" si="6"/>
        <v>1</v>
      </c>
      <c r="N15" s="1">
        <v>14</v>
      </c>
      <c r="O15" s="1">
        <v>4.2</v>
      </c>
      <c r="P15" s="1">
        <v>8.1999999999999993</v>
      </c>
      <c r="Q15" s="1">
        <v>1</v>
      </c>
      <c r="W15">
        <f t="shared" si="3"/>
        <v>2.6799373331105936</v>
      </c>
      <c r="X15">
        <f t="shared" si="4"/>
        <v>5.4369809360495642</v>
      </c>
      <c r="Y15" s="1">
        <f t="shared" si="5"/>
        <v>1</v>
      </c>
      <c r="AA15" s="1">
        <v>14</v>
      </c>
      <c r="AB15" s="1">
        <v>4.2</v>
      </c>
      <c r="AC15" s="1">
        <v>8.1999999999999993</v>
      </c>
      <c r="AD15" s="1">
        <v>1</v>
      </c>
    </row>
    <row r="16" spans="1:34" x14ac:dyDescent="0.3">
      <c r="A16" s="1">
        <v>15</v>
      </c>
      <c r="B16" s="1">
        <v>2.12</v>
      </c>
      <c r="C16" s="1">
        <v>8.1999999999999993</v>
      </c>
      <c r="D16" s="1">
        <v>1</v>
      </c>
      <c r="J16">
        <f t="shared" si="2"/>
        <v>3.6318173741580351</v>
      </c>
      <c r="K16">
        <f t="shared" si="0"/>
        <v>6.127956783782186</v>
      </c>
      <c r="L16" s="1">
        <f t="shared" si="6"/>
        <v>1</v>
      </c>
      <c r="N16" s="1">
        <v>15</v>
      </c>
      <c r="O16" s="1">
        <v>2.12</v>
      </c>
      <c r="P16" s="1">
        <v>8.1999999999999993</v>
      </c>
      <c r="Q16" s="1">
        <v>1</v>
      </c>
      <c r="W16">
        <f t="shared" si="3"/>
        <v>3.406573295288827</v>
      </c>
      <c r="X16">
        <f t="shared" si="4"/>
        <v>5.9851011809029968</v>
      </c>
      <c r="Y16" s="1">
        <f t="shared" si="5"/>
        <v>1</v>
      </c>
      <c r="AA16" s="1">
        <v>15</v>
      </c>
      <c r="AB16" s="1">
        <v>2.12</v>
      </c>
      <c r="AC16" s="1">
        <v>8.1999999999999993</v>
      </c>
      <c r="AD16" s="1">
        <v>1</v>
      </c>
    </row>
    <row r="17" spans="1:30" x14ac:dyDescent="0.3">
      <c r="A17" s="1">
        <v>16</v>
      </c>
      <c r="B17" s="1">
        <v>4.53</v>
      </c>
      <c r="C17" s="1">
        <v>8.1999999999999993</v>
      </c>
      <c r="D17" s="1">
        <v>1</v>
      </c>
      <c r="J17">
        <f t="shared" si="2"/>
        <v>2.9442036171494972</v>
      </c>
      <c r="K17">
        <f t="shared" si="0"/>
        <v>5.5655984530989251</v>
      </c>
      <c r="L17" s="1">
        <f t="shared" si="6"/>
        <v>1</v>
      </c>
      <c r="N17" s="1">
        <v>16</v>
      </c>
      <c r="O17" s="1">
        <v>4.53</v>
      </c>
      <c r="P17" s="1">
        <v>8.1999999999999993</v>
      </c>
      <c r="Q17" s="1">
        <v>1</v>
      </c>
      <c r="W17">
        <f t="shared" si="3"/>
        <v>2.6973485708472968</v>
      </c>
      <c r="X17">
        <f t="shared" si="4"/>
        <v>5.4187435461076676</v>
      </c>
      <c r="Y17" s="1">
        <f t="shared" si="5"/>
        <v>1</v>
      </c>
      <c r="AA17" s="1">
        <v>16</v>
      </c>
      <c r="AB17" s="1">
        <v>4.53</v>
      </c>
      <c r="AC17" s="1">
        <v>8.1999999999999993</v>
      </c>
      <c r="AD17" s="1">
        <v>1</v>
      </c>
    </row>
    <row r="18" spans="1:30" x14ac:dyDescent="0.3">
      <c r="A18" s="1">
        <v>17</v>
      </c>
      <c r="B18" s="1">
        <v>4.17</v>
      </c>
      <c r="C18" s="1">
        <v>8.3000000000000007</v>
      </c>
      <c r="D18" s="1">
        <v>1</v>
      </c>
      <c r="J18">
        <f t="shared" si="2"/>
        <v>2.8336139949840566</v>
      </c>
      <c r="K18">
        <f t="shared" si="0"/>
        <v>5.4879435903455267</v>
      </c>
      <c r="L18" s="1">
        <f t="shared" si="6"/>
        <v>1</v>
      </c>
      <c r="N18" s="1">
        <v>17</v>
      </c>
      <c r="O18" s="1">
        <v>4.17</v>
      </c>
      <c r="P18" s="1">
        <v>8.3000000000000007</v>
      </c>
      <c r="Q18" s="1">
        <v>1</v>
      </c>
      <c r="W18">
        <f t="shared" si="3"/>
        <v>2.5803847092267644</v>
      </c>
      <c r="X18">
        <f t="shared" si="4"/>
        <v>5.3400512556764932</v>
      </c>
      <c r="Y18" s="1">
        <f t="shared" si="5"/>
        <v>1</v>
      </c>
      <c r="AA18" s="1">
        <v>17</v>
      </c>
      <c r="AB18" s="1">
        <v>4.17</v>
      </c>
      <c r="AC18" s="1">
        <v>8.3000000000000007</v>
      </c>
      <c r="AD18" s="1">
        <v>1</v>
      </c>
    </row>
    <row r="19" spans="1:30" x14ac:dyDescent="0.3">
      <c r="A19" s="1">
        <v>18</v>
      </c>
      <c r="B19" s="1">
        <v>2.98</v>
      </c>
      <c r="C19" s="1">
        <v>8.3000000000000007</v>
      </c>
      <c r="D19" s="1">
        <v>1</v>
      </c>
      <c r="J19">
        <f t="shared" si="2"/>
        <v>3.1091969658690801</v>
      </c>
      <c r="K19">
        <f t="shared" si="0"/>
        <v>5.7244720009380972</v>
      </c>
      <c r="L19" s="1">
        <f t="shared" si="6"/>
        <v>1</v>
      </c>
      <c r="N19" s="1">
        <v>18</v>
      </c>
      <c r="O19" s="1">
        <v>2.98</v>
      </c>
      <c r="P19" s="1">
        <v>8.3000000000000007</v>
      </c>
      <c r="Q19" s="1">
        <v>1</v>
      </c>
      <c r="W19">
        <f t="shared" si="3"/>
        <v>2.8637330689904941</v>
      </c>
      <c r="X19">
        <f t="shared" si="4"/>
        <v>5.5776586111258339</v>
      </c>
      <c r="Y19" s="1">
        <f t="shared" si="5"/>
        <v>1</v>
      </c>
      <c r="AA19" s="1">
        <v>18</v>
      </c>
      <c r="AB19" s="1">
        <v>2.98</v>
      </c>
      <c r="AC19" s="1">
        <v>8.3000000000000007</v>
      </c>
      <c r="AD19" s="1">
        <v>1</v>
      </c>
    </row>
    <row r="20" spans="1:30" x14ac:dyDescent="0.3">
      <c r="A20" s="1">
        <v>19</v>
      </c>
      <c r="B20" s="1">
        <v>4.72</v>
      </c>
      <c r="C20" s="1">
        <v>8.3000000000000007</v>
      </c>
      <c r="D20" s="1">
        <v>1</v>
      </c>
      <c r="J20">
        <f t="shared" si="2"/>
        <v>2.8686984457362379</v>
      </c>
      <c r="K20">
        <f t="shared" si="0"/>
        <v>5.4634041786671936</v>
      </c>
      <c r="L20" s="1">
        <f t="shared" si="6"/>
        <v>1</v>
      </c>
      <c r="N20" s="1">
        <v>19</v>
      </c>
      <c r="O20" s="1">
        <v>4.72</v>
      </c>
      <c r="P20" s="1">
        <v>8.3000000000000007</v>
      </c>
      <c r="Q20" s="1">
        <v>1</v>
      </c>
      <c r="W20">
        <f t="shared" si="3"/>
        <v>2.6272470864064821</v>
      </c>
      <c r="X20">
        <f t="shared" si="4"/>
        <v>5.3173471404871879</v>
      </c>
      <c r="Y20" s="1">
        <f t="shared" si="5"/>
        <v>1</v>
      </c>
      <c r="AA20" s="1">
        <v>19</v>
      </c>
      <c r="AB20" s="1">
        <v>4.72</v>
      </c>
      <c r="AC20" s="1">
        <v>8.3000000000000007</v>
      </c>
      <c r="AD20" s="1">
        <v>1</v>
      </c>
    </row>
    <row r="21" spans="1:30" x14ac:dyDescent="0.3">
      <c r="A21" s="1">
        <v>20</v>
      </c>
      <c r="B21" s="1">
        <v>3.6</v>
      </c>
      <c r="C21" s="1">
        <v>8.3000000000000007</v>
      </c>
      <c r="D21" s="1">
        <v>1</v>
      </c>
      <c r="J21">
        <f t="shared" si="2"/>
        <v>2.9086819648372524</v>
      </c>
      <c r="K21">
        <f t="shared" si="0"/>
        <v>5.5708560233039028</v>
      </c>
      <c r="L21" s="1">
        <f t="shared" si="6"/>
        <v>1</v>
      </c>
      <c r="N21" s="1">
        <v>20</v>
      </c>
      <c r="O21" s="1">
        <v>3.6</v>
      </c>
      <c r="P21" s="1">
        <v>8.3000000000000007</v>
      </c>
      <c r="Q21" s="1">
        <v>1</v>
      </c>
      <c r="W21">
        <f t="shared" si="3"/>
        <v>2.6540288218948729</v>
      </c>
      <c r="X21">
        <f t="shared" si="4"/>
        <v>5.4226665955794715</v>
      </c>
      <c r="Y21" s="1">
        <f t="shared" si="5"/>
        <v>1</v>
      </c>
      <c r="AA21" s="1">
        <v>20</v>
      </c>
      <c r="AB21" s="1">
        <v>3.6</v>
      </c>
      <c r="AC21" s="1">
        <v>8.3000000000000007</v>
      </c>
      <c r="AD21" s="1">
        <v>1</v>
      </c>
    </row>
    <row r="22" spans="1:30" x14ac:dyDescent="0.3">
      <c r="A22" s="1">
        <v>21</v>
      </c>
      <c r="B22" s="1">
        <v>4.76</v>
      </c>
      <c r="C22" s="1">
        <v>8.4</v>
      </c>
      <c r="D22" s="1">
        <v>1</v>
      </c>
      <c r="J22">
        <f t="shared" si="2"/>
        <v>2.7768982887212204</v>
      </c>
      <c r="K22">
        <f t="shared" si="0"/>
        <v>5.3637838252997545</v>
      </c>
      <c r="L22" s="1">
        <f t="shared" si="6"/>
        <v>1</v>
      </c>
      <c r="N22" s="1">
        <v>21</v>
      </c>
      <c r="O22" s="1">
        <v>4.76</v>
      </c>
      <c r="P22" s="1">
        <v>8.4</v>
      </c>
      <c r="Q22" s="1">
        <v>1</v>
      </c>
      <c r="W22">
        <f t="shared" si="3"/>
        <v>2.5372836425677066</v>
      </c>
      <c r="X22">
        <f t="shared" si="4"/>
        <v>5.2179278024983358</v>
      </c>
      <c r="Y22" s="1">
        <f t="shared" si="5"/>
        <v>1</v>
      </c>
      <c r="AA22" s="1">
        <v>21</v>
      </c>
      <c r="AB22" s="1">
        <v>4.76</v>
      </c>
      <c r="AC22" s="1">
        <v>8.4</v>
      </c>
      <c r="AD22" s="1">
        <v>1</v>
      </c>
    </row>
    <row r="23" spans="1:30" x14ac:dyDescent="0.3">
      <c r="A23" s="1">
        <v>22</v>
      </c>
      <c r="B23" s="1">
        <v>3.14</v>
      </c>
      <c r="C23" s="1">
        <v>8.5</v>
      </c>
      <c r="D23" s="1">
        <v>1</v>
      </c>
      <c r="J23">
        <f t="shared" si="2"/>
        <v>2.8616904862748802</v>
      </c>
      <c r="K23">
        <f t="shared" si="0"/>
        <v>5.4866085789621275</v>
      </c>
      <c r="L23" s="1">
        <f t="shared" si="6"/>
        <v>1</v>
      </c>
      <c r="N23" s="1">
        <v>22</v>
      </c>
      <c r="O23" s="1">
        <v>3.14</v>
      </c>
      <c r="P23" s="1">
        <v>8.5</v>
      </c>
      <c r="Q23" s="1">
        <v>1</v>
      </c>
      <c r="W23">
        <f t="shared" si="3"/>
        <v>2.6147325234181227</v>
      </c>
      <c r="X23">
        <f t="shared" si="4"/>
        <v>5.3394625469719026</v>
      </c>
      <c r="Y23" s="1">
        <f t="shared" si="5"/>
        <v>1</v>
      </c>
      <c r="AA23" s="1">
        <v>22</v>
      </c>
      <c r="AB23" s="1">
        <v>3.14</v>
      </c>
      <c r="AC23" s="1">
        <v>8.5</v>
      </c>
      <c r="AD23" s="1">
        <v>1</v>
      </c>
    </row>
    <row r="24" spans="1:30" x14ac:dyDescent="0.3">
      <c r="A24" s="1">
        <v>23</v>
      </c>
      <c r="B24" s="1">
        <v>3.42</v>
      </c>
      <c r="C24" s="1">
        <v>8.5</v>
      </c>
      <c r="D24" s="1">
        <v>1</v>
      </c>
      <c r="J24">
        <f t="shared" si="2"/>
        <v>2.7638238799236401</v>
      </c>
      <c r="K24">
        <f t="shared" si="0"/>
        <v>5.4142091569789779</v>
      </c>
      <c r="L24" s="1">
        <f t="shared" si="6"/>
        <v>1</v>
      </c>
      <c r="N24" s="1">
        <v>23</v>
      </c>
      <c r="O24" s="1">
        <v>3.42</v>
      </c>
      <c r="P24" s="1">
        <v>8.5</v>
      </c>
      <c r="Q24" s="1">
        <v>1</v>
      </c>
      <c r="W24">
        <f t="shared" si="3"/>
        <v>2.5117057422031288</v>
      </c>
      <c r="X24">
        <f t="shared" si="4"/>
        <v>5.2663343220806</v>
      </c>
      <c r="Y24" s="1">
        <f t="shared" si="5"/>
        <v>1</v>
      </c>
      <c r="AA24" s="1">
        <v>23</v>
      </c>
      <c r="AB24" s="1">
        <v>3.42</v>
      </c>
      <c r="AC24" s="1">
        <v>8.5</v>
      </c>
      <c r="AD24" s="1">
        <v>1</v>
      </c>
    </row>
    <row r="25" spans="1:30" x14ac:dyDescent="0.3">
      <c r="A25" s="1">
        <v>24</v>
      </c>
      <c r="B25" s="1">
        <v>3.73</v>
      </c>
      <c r="C25" s="1">
        <v>8.6</v>
      </c>
      <c r="D25" s="1">
        <v>1</v>
      </c>
      <c r="J25">
        <f t="shared" si="2"/>
        <v>2.5875989396677181</v>
      </c>
      <c r="K25">
        <f t="shared" si="0"/>
        <v>5.2516783767166793</v>
      </c>
      <c r="L25" s="1">
        <f t="shared" si="6"/>
        <v>1</v>
      </c>
      <c r="N25" s="1">
        <v>24</v>
      </c>
      <c r="O25" s="1">
        <v>3.73</v>
      </c>
      <c r="P25" s="1">
        <v>8.6</v>
      </c>
      <c r="Q25" s="1">
        <v>1</v>
      </c>
      <c r="W25">
        <f t="shared" si="3"/>
        <v>2.3325627974935337</v>
      </c>
      <c r="X25">
        <f t="shared" si="4"/>
        <v>5.10343839282387</v>
      </c>
      <c r="Y25" s="1">
        <f t="shared" si="5"/>
        <v>1</v>
      </c>
      <c r="AA25" s="1">
        <v>24</v>
      </c>
      <c r="AB25" s="1">
        <v>3.73</v>
      </c>
      <c r="AC25" s="1">
        <v>8.6</v>
      </c>
      <c r="AD25" s="1">
        <v>1</v>
      </c>
    </row>
    <row r="26" spans="1:30" x14ac:dyDescent="0.3">
      <c r="A26" s="1">
        <v>25</v>
      </c>
      <c r="B26" s="1">
        <v>4.0999999999999996</v>
      </c>
      <c r="C26" s="1">
        <v>8.6</v>
      </c>
      <c r="D26" s="1">
        <v>1</v>
      </c>
      <c r="J26">
        <f t="shared" si="2"/>
        <v>2.5373324127062071</v>
      </c>
      <c r="K26">
        <f t="shared" si="0"/>
        <v>5.1968391636850635</v>
      </c>
      <c r="L26" s="1">
        <f t="shared" si="6"/>
        <v>1</v>
      </c>
      <c r="N26" s="1">
        <v>25</v>
      </c>
      <c r="O26" s="1">
        <v>4.0999999999999996</v>
      </c>
      <c r="P26" s="1">
        <v>8.6</v>
      </c>
      <c r="Q26" s="1">
        <v>1</v>
      </c>
      <c r="W26">
        <f t="shared" si="3"/>
        <v>2.2831607295562857</v>
      </c>
      <c r="X26">
        <f t="shared" si="4"/>
        <v>5.0487726987212165</v>
      </c>
      <c r="Y26" s="1">
        <f t="shared" si="5"/>
        <v>1</v>
      </c>
      <c r="AA26" s="1">
        <v>25</v>
      </c>
      <c r="AB26" s="1">
        <v>4.0999999999999996</v>
      </c>
      <c r="AC26" s="1">
        <v>8.6</v>
      </c>
      <c r="AD26" s="1">
        <v>1</v>
      </c>
    </row>
    <row r="27" spans="1:30" x14ac:dyDescent="0.3">
      <c r="A27" s="1">
        <v>26</v>
      </c>
      <c r="B27" s="1">
        <v>3.05</v>
      </c>
      <c r="C27" s="1">
        <v>8.6999999999999993</v>
      </c>
      <c r="D27" s="1">
        <v>1</v>
      </c>
      <c r="J27">
        <f t="shared" si="2"/>
        <v>2.7178487091637069</v>
      </c>
      <c r="K27">
        <f t="shared" si="0"/>
        <v>5.3220787372827916</v>
      </c>
      <c r="L27" s="1">
        <f t="shared" si="6"/>
        <v>1</v>
      </c>
      <c r="N27" s="1">
        <v>26</v>
      </c>
      <c r="O27" s="1">
        <v>3.05</v>
      </c>
      <c r="P27" s="1">
        <v>8.6999999999999993</v>
      </c>
      <c r="Q27" s="1">
        <v>1</v>
      </c>
      <c r="W27">
        <f t="shared" si="3"/>
        <v>2.4754710790735266</v>
      </c>
      <c r="X27">
        <f t="shared" si="4"/>
        <v>5.1754835434210316</v>
      </c>
      <c r="Y27" s="1">
        <f t="shared" si="5"/>
        <v>1</v>
      </c>
      <c r="AA27" s="1">
        <v>26</v>
      </c>
      <c r="AB27" s="1">
        <v>3.05</v>
      </c>
      <c r="AC27" s="1">
        <v>8.6999999999999993</v>
      </c>
      <c r="AD27" s="1">
        <v>1</v>
      </c>
    </row>
    <row r="28" spans="1:30" x14ac:dyDescent="0.3">
      <c r="A28" s="1">
        <v>27</v>
      </c>
      <c r="B28" s="1">
        <v>4.3</v>
      </c>
      <c r="C28" s="1">
        <v>8.8000000000000007</v>
      </c>
      <c r="D28" s="1">
        <v>1</v>
      </c>
      <c r="J28">
        <f t="shared" si="2"/>
        <v>2.3323748496406322</v>
      </c>
      <c r="K28">
        <f t="shared" si="0"/>
        <v>4.9785627044325365</v>
      </c>
      <c r="L28" s="1">
        <f t="shared" si="6"/>
        <v>1</v>
      </c>
      <c r="N28" s="1">
        <v>27</v>
      </c>
      <c r="O28" s="1">
        <v>4.3</v>
      </c>
      <c r="P28" s="1">
        <v>8.8000000000000007</v>
      </c>
      <c r="Q28" s="1">
        <v>1</v>
      </c>
      <c r="W28">
        <f t="shared" si="3"/>
        <v>2.0812569531568816</v>
      </c>
      <c r="X28">
        <f t="shared" si="4"/>
        <v>4.8308687506585315</v>
      </c>
      <c r="Y28" s="1">
        <f t="shared" si="5"/>
        <v>1</v>
      </c>
      <c r="AA28" s="1">
        <v>27</v>
      </c>
      <c r="AB28" s="1">
        <v>4.3</v>
      </c>
      <c r="AC28" s="1">
        <v>8.8000000000000007</v>
      </c>
      <c r="AD28" s="1">
        <v>1</v>
      </c>
    </row>
    <row r="29" spans="1:30" x14ac:dyDescent="0.3">
      <c r="A29" s="1">
        <v>28</v>
      </c>
      <c r="B29" s="1">
        <v>3.93</v>
      </c>
      <c r="C29" s="1">
        <v>8.8000000000000007</v>
      </c>
      <c r="D29" s="1">
        <v>1</v>
      </c>
      <c r="J29">
        <f t="shared" si="2"/>
        <v>2.3557557044897837</v>
      </c>
      <c r="K29">
        <f t="shared" si="0"/>
        <v>5.0210631425256231</v>
      </c>
      <c r="L29" s="1">
        <f t="shared" si="6"/>
        <v>1</v>
      </c>
      <c r="N29" s="1">
        <v>28</v>
      </c>
      <c r="O29" s="1">
        <v>3.93</v>
      </c>
      <c r="P29" s="1">
        <v>8.8000000000000007</v>
      </c>
      <c r="Q29" s="1">
        <v>1</v>
      </c>
      <c r="W29">
        <f t="shared" si="3"/>
        <v>2.1003944373204613</v>
      </c>
      <c r="X29">
        <f t="shared" si="4"/>
        <v>4.8728093079952446</v>
      </c>
      <c r="Y29" s="1">
        <f t="shared" si="5"/>
        <v>1</v>
      </c>
      <c r="AA29" s="1">
        <v>28</v>
      </c>
      <c r="AB29" s="1">
        <v>3.93</v>
      </c>
      <c r="AC29" s="1">
        <v>8.8000000000000007</v>
      </c>
      <c r="AD29" s="1">
        <v>1</v>
      </c>
    </row>
    <row r="30" spans="1:30" x14ac:dyDescent="0.3">
      <c r="A30" s="1">
        <v>29</v>
      </c>
      <c r="B30" s="1">
        <v>4</v>
      </c>
      <c r="C30" s="1">
        <v>8.8000000000000007</v>
      </c>
      <c r="D30" s="1">
        <v>1</v>
      </c>
      <c r="J30">
        <f t="shared" si="2"/>
        <v>2.3468803632132933</v>
      </c>
      <c r="K30">
        <f t="shared" si="0"/>
        <v>5.0109551839367743</v>
      </c>
      <c r="L30" s="1">
        <f t="shared" si="6"/>
        <v>1</v>
      </c>
      <c r="N30" s="1">
        <v>29</v>
      </c>
      <c r="O30" s="1">
        <v>4</v>
      </c>
      <c r="P30" s="1">
        <v>8.8000000000000007</v>
      </c>
      <c r="Q30" s="1">
        <v>1</v>
      </c>
      <c r="W30">
        <f t="shared" si="3"/>
        <v>2.0917735737707495</v>
      </c>
      <c r="X30">
        <f t="shared" si="4"/>
        <v>4.8627435442800397</v>
      </c>
      <c r="Y30" s="1">
        <f t="shared" si="5"/>
        <v>1</v>
      </c>
      <c r="AA30" s="1">
        <v>29</v>
      </c>
      <c r="AB30" s="1">
        <v>4</v>
      </c>
      <c r="AC30" s="1">
        <v>8.8000000000000007</v>
      </c>
      <c r="AD30" s="1">
        <v>1</v>
      </c>
    </row>
    <row r="31" spans="1:30" x14ac:dyDescent="0.3">
      <c r="A31" s="1">
        <v>30</v>
      </c>
      <c r="B31" s="1">
        <v>4.79</v>
      </c>
      <c r="C31" s="1">
        <v>8.9</v>
      </c>
      <c r="D31" s="1">
        <v>1</v>
      </c>
      <c r="J31">
        <f t="shared" si="2"/>
        <v>2.2934239190715475</v>
      </c>
      <c r="K31">
        <f t="shared" si="0"/>
        <v>4.8643602279078184</v>
      </c>
      <c r="L31" s="1">
        <f t="shared" si="6"/>
        <v>1</v>
      </c>
      <c r="N31" s="1">
        <v>30</v>
      </c>
      <c r="O31" s="1">
        <v>4.79</v>
      </c>
      <c r="P31" s="1">
        <v>8.9</v>
      </c>
      <c r="Q31" s="1">
        <v>1</v>
      </c>
      <c r="W31">
        <f t="shared" si="3"/>
        <v>2.0593888089871437</v>
      </c>
      <c r="X31">
        <f t="shared" si="4"/>
        <v>4.7187191046622843</v>
      </c>
      <c r="Y31" s="1">
        <f t="shared" si="5"/>
        <v>1</v>
      </c>
      <c r="AA31" s="1">
        <v>30</v>
      </c>
      <c r="AB31" s="1">
        <v>4.79</v>
      </c>
      <c r="AC31" s="1">
        <v>8.9</v>
      </c>
      <c r="AD31" s="1">
        <v>1</v>
      </c>
    </row>
    <row r="32" spans="1:30" x14ac:dyDescent="0.3">
      <c r="A32" s="1">
        <v>31</v>
      </c>
      <c r="B32" s="1">
        <v>4.8</v>
      </c>
      <c r="C32" s="1">
        <v>8.9</v>
      </c>
      <c r="D32" s="1">
        <v>1</v>
      </c>
      <c r="J32">
        <f t="shared" si="2"/>
        <v>2.2957418784718584</v>
      </c>
      <c r="K32">
        <f t="shared" si="0"/>
        <v>4.8645774998180675</v>
      </c>
      <c r="L32" s="1">
        <f t="shared" si="6"/>
        <v>1</v>
      </c>
      <c r="N32" s="1">
        <v>31</v>
      </c>
      <c r="O32" s="1">
        <v>4.8</v>
      </c>
      <c r="P32" s="1">
        <v>8.9</v>
      </c>
      <c r="Q32" s="1">
        <v>1</v>
      </c>
      <c r="W32">
        <f t="shared" si="3"/>
        <v>2.0621637650663827</v>
      </c>
      <c r="X32">
        <f t="shared" si="4"/>
        <v>4.7189946590695095</v>
      </c>
      <c r="Y32" s="1">
        <f t="shared" si="5"/>
        <v>1</v>
      </c>
      <c r="AA32" s="1">
        <v>31</v>
      </c>
      <c r="AB32" s="1">
        <v>4.8</v>
      </c>
      <c r="AC32" s="1">
        <v>8.9</v>
      </c>
      <c r="AD32" s="1">
        <v>1</v>
      </c>
    </row>
    <row r="33" spans="1:30" x14ac:dyDescent="0.3">
      <c r="A33" s="1">
        <v>32</v>
      </c>
      <c r="B33" s="1">
        <v>3.9</v>
      </c>
      <c r="C33" s="1">
        <v>9</v>
      </c>
      <c r="D33" s="1">
        <v>1</v>
      </c>
      <c r="J33">
        <f t="shared" si="2"/>
        <v>2.1627850346030284</v>
      </c>
      <c r="K33">
        <f t="shared" si="0"/>
        <v>4.8282715766239592</v>
      </c>
      <c r="L33" s="1">
        <f t="shared" si="6"/>
        <v>1</v>
      </c>
      <c r="N33" s="1">
        <v>32</v>
      </c>
      <c r="O33" s="1">
        <v>3.9</v>
      </c>
      <c r="P33" s="1">
        <v>9</v>
      </c>
      <c r="Q33" s="1">
        <v>1</v>
      </c>
      <c r="W33">
        <f t="shared" si="3"/>
        <v>1.9074093558707643</v>
      </c>
      <c r="X33">
        <f t="shared" si="4"/>
        <v>4.6800046785790421</v>
      </c>
      <c r="Y33" s="1">
        <f t="shared" si="5"/>
        <v>1</v>
      </c>
      <c r="AA33" s="1">
        <v>32</v>
      </c>
      <c r="AB33" s="1">
        <v>3.9</v>
      </c>
      <c r="AC33" s="1">
        <v>9</v>
      </c>
      <c r="AD33" s="1">
        <v>1</v>
      </c>
    </row>
    <row r="34" spans="1:30" x14ac:dyDescent="0.3">
      <c r="A34" s="1">
        <v>33</v>
      </c>
      <c r="B34" s="1">
        <v>4.4000000000000004</v>
      </c>
      <c r="C34" s="1">
        <v>9</v>
      </c>
      <c r="D34" s="1">
        <v>1</v>
      </c>
      <c r="J34">
        <f t="shared" si="2"/>
        <v>2.1364723508397732</v>
      </c>
      <c r="K34">
        <f t="shared" si="0"/>
        <v>4.7720957305857192</v>
      </c>
      <c r="L34" s="1">
        <f t="shared" si="6"/>
        <v>1</v>
      </c>
      <c r="N34" s="1">
        <v>33</v>
      </c>
      <c r="O34" s="1">
        <v>4.4000000000000004</v>
      </c>
      <c r="P34" s="1">
        <v>9</v>
      </c>
      <c r="Q34" s="1">
        <v>1</v>
      </c>
      <c r="W34">
        <f t="shared" si="3"/>
        <v>1.888138453458065</v>
      </c>
      <c r="X34">
        <f t="shared" si="4"/>
        <v>4.6246593358439112</v>
      </c>
      <c r="Y34" s="1">
        <f t="shared" si="5"/>
        <v>1</v>
      </c>
      <c r="AA34" s="1">
        <v>33</v>
      </c>
      <c r="AB34" s="1">
        <v>4.4000000000000004</v>
      </c>
      <c r="AC34" s="1">
        <v>9</v>
      </c>
      <c r="AD34" s="1">
        <v>1</v>
      </c>
    </row>
    <row r="35" spans="1:30" x14ac:dyDescent="0.3">
      <c r="A35" s="1">
        <v>34</v>
      </c>
      <c r="B35" s="1">
        <v>3.17</v>
      </c>
      <c r="C35" s="1">
        <v>9.1</v>
      </c>
      <c r="D35" s="1">
        <v>1</v>
      </c>
      <c r="J35">
        <f t="shared" si="2"/>
        <v>2.3074412103531805</v>
      </c>
      <c r="K35">
        <f t="shared" si="0"/>
        <v>4.9045727241600678</v>
      </c>
      <c r="L35" s="1">
        <f t="shared" si="6"/>
        <v>1</v>
      </c>
      <c r="N35" s="1">
        <v>34</v>
      </c>
      <c r="O35" s="1">
        <v>3.17</v>
      </c>
      <c r="P35" s="1">
        <v>9.1</v>
      </c>
      <c r="Q35" s="1">
        <v>1</v>
      </c>
      <c r="W35">
        <f t="shared" si="3"/>
        <v>2.0680746294767856</v>
      </c>
      <c r="X35">
        <f t="shared" si="4"/>
        <v>4.7580234606700191</v>
      </c>
      <c r="Y35" s="1">
        <f t="shared" si="5"/>
        <v>1</v>
      </c>
      <c r="AA35" s="1">
        <v>34</v>
      </c>
      <c r="AB35" s="1">
        <v>3.17</v>
      </c>
      <c r="AC35" s="1">
        <v>9.1</v>
      </c>
      <c r="AD35" s="1">
        <v>1</v>
      </c>
    </row>
    <row r="36" spans="1:30" x14ac:dyDescent="0.3">
      <c r="A36" s="1">
        <v>35</v>
      </c>
      <c r="B36" s="1">
        <v>4.79</v>
      </c>
      <c r="C36" s="1">
        <v>9.1</v>
      </c>
      <c r="D36" s="1">
        <v>1</v>
      </c>
      <c r="J36">
        <f t="shared" si="2"/>
        <v>2.0992760512224593</v>
      </c>
      <c r="K36">
        <f t="shared" si="0"/>
        <v>4.6644049178765901</v>
      </c>
      <c r="L36" s="1">
        <f t="shared" si="6"/>
        <v>1</v>
      </c>
      <c r="N36" s="1">
        <v>35</v>
      </c>
      <c r="O36" s="1">
        <v>4.79</v>
      </c>
      <c r="P36" s="1">
        <v>9.1</v>
      </c>
      <c r="Q36" s="1">
        <v>1</v>
      </c>
      <c r="W36">
        <f t="shared" si="3"/>
        <v>1.8679259372983432</v>
      </c>
      <c r="X36">
        <f t="shared" si="4"/>
        <v>4.5187924315027628</v>
      </c>
      <c r="Y36" s="1">
        <f t="shared" si="5"/>
        <v>1</v>
      </c>
      <c r="AA36" s="1">
        <v>35</v>
      </c>
      <c r="AB36" s="1">
        <v>4.79</v>
      </c>
      <c r="AC36" s="1">
        <v>9.1</v>
      </c>
      <c r="AD36" s="1">
        <v>1</v>
      </c>
    </row>
    <row r="37" spans="1:30" x14ac:dyDescent="0.3">
      <c r="A37" s="1">
        <v>36</v>
      </c>
      <c r="B37" s="1">
        <v>3.82</v>
      </c>
      <c r="C37" s="1">
        <v>9.1</v>
      </c>
      <c r="D37" s="1">
        <v>1</v>
      </c>
      <c r="J37">
        <f t="shared" si="2"/>
        <v>2.0798371184388826</v>
      </c>
      <c r="K37">
        <f t="shared" si="0"/>
        <v>4.743651781495605</v>
      </c>
      <c r="L37" s="1">
        <f t="shared" si="6"/>
        <v>1</v>
      </c>
      <c r="N37" s="1">
        <v>36</v>
      </c>
      <c r="O37" s="1">
        <v>3.82</v>
      </c>
      <c r="P37" s="1">
        <v>9.1</v>
      </c>
      <c r="Q37" s="1">
        <v>1</v>
      </c>
      <c r="W37">
        <f t="shared" si="3"/>
        <v>1.8249235469515808</v>
      </c>
      <c r="X37">
        <f t="shared" si="4"/>
        <v>4.5954136361919353</v>
      </c>
      <c r="Y37" s="1">
        <f t="shared" si="5"/>
        <v>1</v>
      </c>
      <c r="AA37" s="1">
        <v>36</v>
      </c>
      <c r="AB37" s="1">
        <v>3.82</v>
      </c>
      <c r="AC37" s="1">
        <v>9.1</v>
      </c>
      <c r="AD37" s="1">
        <v>1</v>
      </c>
    </row>
    <row r="38" spans="1:30" x14ac:dyDescent="0.3">
      <c r="A38" s="1">
        <v>37</v>
      </c>
      <c r="B38" s="1">
        <v>4.28</v>
      </c>
      <c r="C38" s="1">
        <v>9.1</v>
      </c>
      <c r="D38" s="1">
        <v>1</v>
      </c>
      <c r="J38">
        <f t="shared" si="2"/>
        <v>2.0321533995336472</v>
      </c>
      <c r="K38">
        <f t="shared" si="0"/>
        <v>4.6812464332469075</v>
      </c>
      <c r="L38" s="1">
        <f t="shared" si="6"/>
        <v>1</v>
      </c>
      <c r="N38" s="1">
        <v>37</v>
      </c>
      <c r="O38" s="1">
        <v>4.28</v>
      </c>
      <c r="P38" s="1">
        <v>9.1</v>
      </c>
      <c r="Q38" s="1">
        <v>1</v>
      </c>
      <c r="W38">
        <f t="shared" si="3"/>
        <v>1.7807452965814432</v>
      </c>
      <c r="X38">
        <f t="shared" si="4"/>
        <v>4.5334373552855443</v>
      </c>
      <c r="Y38" s="1">
        <f t="shared" si="5"/>
        <v>1</v>
      </c>
      <c r="AA38" s="1">
        <v>37</v>
      </c>
      <c r="AB38" s="1">
        <v>4.28</v>
      </c>
      <c r="AC38" s="1">
        <v>9.1</v>
      </c>
      <c r="AD38" s="1">
        <v>1</v>
      </c>
    </row>
    <row r="39" spans="1:30" x14ac:dyDescent="0.3">
      <c r="A39" s="1">
        <v>38</v>
      </c>
      <c r="B39" s="1">
        <v>3.01</v>
      </c>
      <c r="C39" s="1">
        <v>9.1999999999999993</v>
      </c>
      <c r="D39" s="1">
        <v>1</v>
      </c>
      <c r="J39">
        <f t="shared" si="2"/>
        <v>2.3028826006918983</v>
      </c>
      <c r="K39">
        <f t="shared" si="0"/>
        <v>4.8625043767536269</v>
      </c>
      <c r="L39" s="1">
        <f t="shared" si="6"/>
        <v>1</v>
      </c>
      <c r="N39" s="1">
        <v>38</v>
      </c>
      <c r="O39" s="1">
        <v>3.01</v>
      </c>
      <c r="P39" s="1">
        <v>9.1999999999999993</v>
      </c>
      <c r="Q39" s="1">
        <v>1</v>
      </c>
      <c r="W39">
        <f t="shared" si="3"/>
        <v>2.0720934234417054</v>
      </c>
      <c r="X39">
        <f t="shared" si="4"/>
        <v>4.7169232683487152</v>
      </c>
      <c r="Y39" s="1">
        <f t="shared" si="5"/>
        <v>1</v>
      </c>
      <c r="AA39" s="1">
        <v>38</v>
      </c>
      <c r="AB39" s="1">
        <v>3.01</v>
      </c>
      <c r="AC39" s="1">
        <v>9.1999999999999993</v>
      </c>
      <c r="AD39" s="1">
        <v>1</v>
      </c>
    </row>
    <row r="40" spans="1:30" x14ac:dyDescent="0.3">
      <c r="A40" s="1">
        <v>39</v>
      </c>
      <c r="B40" s="1">
        <v>4.28</v>
      </c>
      <c r="C40" s="1">
        <v>9.1999999999999993</v>
      </c>
      <c r="D40" s="1">
        <v>1</v>
      </c>
      <c r="J40">
        <f t="shared" si="2"/>
        <v>1.9321570258572389</v>
      </c>
      <c r="K40">
        <f t="shared" si="0"/>
        <v>4.5816377611414065</v>
      </c>
      <c r="L40" s="1">
        <f t="shared" si="6"/>
        <v>1</v>
      </c>
      <c r="N40" s="1">
        <v>39</v>
      </c>
      <c r="O40" s="1">
        <v>4.28</v>
      </c>
      <c r="P40" s="1">
        <v>9.1999999999999993</v>
      </c>
      <c r="Q40" s="1">
        <v>1</v>
      </c>
      <c r="W40">
        <f t="shared" si="3"/>
        <v>1.6807993133096335</v>
      </c>
      <c r="X40">
        <f t="shared" si="4"/>
        <v>4.4338066917096528</v>
      </c>
      <c r="Y40" s="1">
        <f t="shared" si="5"/>
        <v>1</v>
      </c>
      <c r="AA40" s="1">
        <v>39</v>
      </c>
      <c r="AB40" s="1">
        <v>4.28</v>
      </c>
      <c r="AC40" s="1">
        <v>9.1999999999999993</v>
      </c>
      <c r="AD40" s="1">
        <v>1</v>
      </c>
    </row>
    <row r="41" spans="1:30" x14ac:dyDescent="0.3">
      <c r="A41" s="1">
        <v>40</v>
      </c>
      <c r="B41" s="1">
        <v>4.1399999999999997</v>
      </c>
      <c r="C41" s="1">
        <v>9.1999999999999993</v>
      </c>
      <c r="D41" s="1">
        <v>1</v>
      </c>
      <c r="J41">
        <f t="shared" si="2"/>
        <v>1.9360025239057643</v>
      </c>
      <c r="K41">
        <f t="shared" si="0"/>
        <v>4.5962605480901262</v>
      </c>
      <c r="L41" s="1">
        <f t="shared" si="6"/>
        <v>1</v>
      </c>
      <c r="N41" s="1">
        <v>40</v>
      </c>
      <c r="O41" s="1">
        <v>4.1399999999999997</v>
      </c>
      <c r="P41" s="1">
        <v>9.1999999999999993</v>
      </c>
      <c r="Q41" s="1">
        <v>1</v>
      </c>
      <c r="W41">
        <f t="shared" si="3"/>
        <v>1.6818937387434152</v>
      </c>
      <c r="X41">
        <f t="shared" si="4"/>
        <v>4.4481494274299145</v>
      </c>
      <c r="Y41" s="1">
        <f t="shared" si="5"/>
        <v>1</v>
      </c>
      <c r="AA41" s="1">
        <v>40</v>
      </c>
      <c r="AB41" s="1">
        <v>4.1399999999999997</v>
      </c>
      <c r="AC41" s="1">
        <v>9.1999999999999993</v>
      </c>
      <c r="AD41" s="1">
        <v>1</v>
      </c>
    </row>
    <row r="42" spans="1:30" x14ac:dyDescent="0.3">
      <c r="A42" s="1">
        <v>41</v>
      </c>
      <c r="B42" s="1">
        <v>4.51</v>
      </c>
      <c r="C42" s="1">
        <v>9.1999999999999993</v>
      </c>
      <c r="D42" s="1">
        <v>1</v>
      </c>
      <c r="J42">
        <f t="shared" si="2"/>
        <v>1.9477918966279464</v>
      </c>
      <c r="K42">
        <f t="shared" si="0"/>
        <v>4.5668394483129218</v>
      </c>
      <c r="L42" s="1">
        <f t="shared" si="6"/>
        <v>1</v>
      </c>
      <c r="N42" s="1">
        <v>41</v>
      </c>
      <c r="O42" s="1">
        <v>4.51</v>
      </c>
      <c r="P42" s="1">
        <v>9.1999999999999993</v>
      </c>
      <c r="Q42" s="1">
        <v>1</v>
      </c>
      <c r="W42">
        <f t="shared" si="3"/>
        <v>1.7041538255572566</v>
      </c>
      <c r="X42">
        <f t="shared" si="4"/>
        <v>4.4197800468744033</v>
      </c>
      <c r="Y42" s="1">
        <f t="shared" si="5"/>
        <v>1</v>
      </c>
      <c r="AA42" s="1">
        <v>41</v>
      </c>
      <c r="AB42" s="1">
        <v>4.51</v>
      </c>
      <c r="AC42" s="1">
        <v>9.1999999999999993</v>
      </c>
      <c r="AD42" s="1">
        <v>1</v>
      </c>
    </row>
    <row r="43" spans="1:30" x14ac:dyDescent="0.3">
      <c r="A43" s="1">
        <v>42</v>
      </c>
      <c r="B43" s="1">
        <v>4.03</v>
      </c>
      <c r="C43" s="1">
        <v>9.3000000000000007</v>
      </c>
      <c r="D43" s="1">
        <v>1</v>
      </c>
      <c r="J43">
        <f t="shared" si="2"/>
        <v>1.8468558703653122</v>
      </c>
      <c r="K43">
        <f t="shared" si="0"/>
        <v>4.5117508084696976</v>
      </c>
      <c r="L43" s="1">
        <f t="shared" si="6"/>
        <v>1</v>
      </c>
      <c r="N43" s="1">
        <v>42</v>
      </c>
      <c r="O43" s="1">
        <v>4.03</v>
      </c>
      <c r="P43" s="1">
        <v>9.3000000000000007</v>
      </c>
      <c r="Q43" s="1">
        <v>1</v>
      </c>
      <c r="W43">
        <f t="shared" si="3"/>
        <v>1.5916000338230361</v>
      </c>
      <c r="X43">
        <f t="shared" si="4"/>
        <v>4.3635093919982495</v>
      </c>
      <c r="Y43" s="1">
        <f t="shared" si="5"/>
        <v>1</v>
      </c>
      <c r="AA43" s="1">
        <v>42</v>
      </c>
      <c r="AB43" s="1">
        <v>4.03</v>
      </c>
      <c r="AC43" s="1">
        <v>9.3000000000000007</v>
      </c>
      <c r="AD43" s="1">
        <v>1</v>
      </c>
    </row>
    <row r="44" spans="1:30" x14ac:dyDescent="0.3">
      <c r="A44" s="1">
        <v>43</v>
      </c>
      <c r="B44" s="1">
        <v>3.63</v>
      </c>
      <c r="C44" s="1">
        <v>9.3000000000000007</v>
      </c>
      <c r="D44" s="1">
        <v>1</v>
      </c>
      <c r="J44">
        <f t="shared" si="2"/>
        <v>1.9383953688303146</v>
      </c>
      <c r="K44">
        <f t="shared" si="0"/>
        <v>4.5873022968118491</v>
      </c>
      <c r="L44" s="1">
        <f t="shared" si="6"/>
        <v>1</v>
      </c>
      <c r="N44" s="1">
        <v>43</v>
      </c>
      <c r="O44" s="1">
        <v>3.63</v>
      </c>
      <c r="P44" s="1">
        <v>9.3000000000000007</v>
      </c>
      <c r="Q44" s="1">
        <v>1</v>
      </c>
      <c r="W44">
        <f t="shared" si="3"/>
        <v>1.6875146141039901</v>
      </c>
      <c r="X44">
        <f t="shared" si="4"/>
        <v>4.4393907317544947</v>
      </c>
      <c r="Y44" s="1">
        <f t="shared" si="5"/>
        <v>1</v>
      </c>
      <c r="AA44" s="1">
        <v>43</v>
      </c>
      <c r="AB44" s="1">
        <v>3.63</v>
      </c>
      <c r="AC44" s="1">
        <v>9.3000000000000007</v>
      </c>
      <c r="AD44" s="1">
        <v>1</v>
      </c>
    </row>
    <row r="45" spans="1:30" x14ac:dyDescent="0.3">
      <c r="A45" s="1">
        <v>44</v>
      </c>
      <c r="B45" s="1">
        <v>4.4000000000000004</v>
      </c>
      <c r="C45" s="1">
        <v>9.3000000000000007</v>
      </c>
      <c r="D45" s="1">
        <v>1</v>
      </c>
      <c r="J45">
        <f t="shared" si="2"/>
        <v>1.8371891862034291</v>
      </c>
      <c r="K45">
        <f t="shared" si="0"/>
        <v>4.4726845270446134</v>
      </c>
      <c r="L45" s="1">
        <f t="shared" si="6"/>
        <v>1</v>
      </c>
      <c r="N45" s="1">
        <v>44</v>
      </c>
      <c r="O45" s="1">
        <v>4.4000000000000004</v>
      </c>
      <c r="P45" s="1">
        <v>9.3000000000000007</v>
      </c>
      <c r="Q45" s="1">
        <v>1</v>
      </c>
      <c r="W45">
        <f t="shared" si="3"/>
        <v>1.5897057527739589</v>
      </c>
      <c r="X45">
        <f t="shared" si="4"/>
        <v>4.3251863021216739</v>
      </c>
      <c r="Y45" s="1">
        <f t="shared" si="5"/>
        <v>1</v>
      </c>
      <c r="AA45" s="1">
        <v>44</v>
      </c>
      <c r="AB45" s="1">
        <v>4.4000000000000004</v>
      </c>
      <c r="AC45" s="1">
        <v>9.3000000000000007</v>
      </c>
      <c r="AD45" s="1">
        <v>1</v>
      </c>
    </row>
    <row r="46" spans="1:30" x14ac:dyDescent="0.3">
      <c r="A46" s="1">
        <v>45</v>
      </c>
      <c r="B46" s="1">
        <v>4.3099999999999996</v>
      </c>
      <c r="C46" s="1">
        <v>9.4</v>
      </c>
      <c r="D46" s="1">
        <v>1</v>
      </c>
      <c r="J46">
        <f t="shared" si="2"/>
        <v>1.7327175012783098</v>
      </c>
      <c r="K46">
        <f t="shared" si="0"/>
        <v>4.379773836630279</v>
      </c>
      <c r="L46" s="1">
        <f t="shared" si="6"/>
        <v>1</v>
      </c>
      <c r="N46" s="1">
        <v>45</v>
      </c>
      <c r="O46" s="1">
        <v>4.3099999999999996</v>
      </c>
      <c r="P46" s="1">
        <v>9.4</v>
      </c>
      <c r="Q46" s="1">
        <v>1</v>
      </c>
      <c r="W46">
        <f t="shared" si="3"/>
        <v>1.4823841453504416</v>
      </c>
      <c r="X46">
        <f t="shared" si="4"/>
        <v>4.2319757372433378</v>
      </c>
      <c r="Y46" s="1">
        <f t="shared" si="5"/>
        <v>1</v>
      </c>
      <c r="AA46" s="1">
        <v>45</v>
      </c>
      <c r="AB46" s="1">
        <v>4.3099999999999996</v>
      </c>
      <c r="AC46" s="1">
        <v>9.4</v>
      </c>
      <c r="AD46" s="1">
        <v>1</v>
      </c>
    </row>
    <row r="47" spans="1:30" x14ac:dyDescent="0.3">
      <c r="A47" s="1">
        <v>46</v>
      </c>
      <c r="B47" s="1">
        <v>4.1100000000000003</v>
      </c>
      <c r="C47" s="1">
        <v>9.4</v>
      </c>
      <c r="D47" s="1">
        <v>1</v>
      </c>
      <c r="J47">
        <f t="shared" si="2"/>
        <v>1.7388386754486882</v>
      </c>
      <c r="K47">
        <f t="shared" si="0"/>
        <v>4.4016067932444018</v>
      </c>
      <c r="L47" s="1">
        <f t="shared" si="6"/>
        <v>1</v>
      </c>
      <c r="N47" s="1">
        <v>46</v>
      </c>
      <c r="O47" s="1">
        <v>4.1100000000000003</v>
      </c>
      <c r="P47" s="1">
        <v>9.4</v>
      </c>
      <c r="Q47" s="1">
        <v>1</v>
      </c>
      <c r="W47">
        <f t="shared" si="3"/>
        <v>1.4841563957214494</v>
      </c>
      <c r="X47">
        <f t="shared" si="4"/>
        <v>4.2534229237382082</v>
      </c>
      <c r="Y47" s="1">
        <f t="shared" si="5"/>
        <v>1</v>
      </c>
      <c r="AA47" s="1">
        <v>46</v>
      </c>
      <c r="AB47" s="1">
        <v>4.1100000000000003</v>
      </c>
      <c r="AC47" s="1">
        <v>9.4</v>
      </c>
      <c r="AD47" s="1">
        <v>1</v>
      </c>
    </row>
    <row r="48" spans="1:30" x14ac:dyDescent="0.3">
      <c r="A48" s="1">
        <v>47</v>
      </c>
      <c r="B48" s="1">
        <v>5.44</v>
      </c>
      <c r="C48" s="1">
        <v>9.4</v>
      </c>
      <c r="D48" s="1">
        <v>1</v>
      </c>
      <c r="J48">
        <f t="shared" si="2"/>
        <v>2.0940743633491525</v>
      </c>
      <c r="K48">
        <f t="shared" si="0"/>
        <v>4.4274237511235226</v>
      </c>
      <c r="L48" s="1">
        <f t="shared" si="6"/>
        <v>1</v>
      </c>
      <c r="N48" s="1">
        <v>47</v>
      </c>
      <c r="O48" s="1">
        <v>5.44</v>
      </c>
      <c r="P48" s="1">
        <v>9.4</v>
      </c>
      <c r="Q48" s="1">
        <v>1</v>
      </c>
      <c r="W48">
        <f t="shared" si="3"/>
        <v>1.9158961734238877</v>
      </c>
      <c r="X48">
        <f t="shared" si="4"/>
        <v>4.2876901532027523</v>
      </c>
      <c r="Y48" s="1">
        <f t="shared" si="5"/>
        <v>1</v>
      </c>
      <c r="AA48" s="1">
        <v>47</v>
      </c>
      <c r="AB48" s="1">
        <v>5.44</v>
      </c>
      <c r="AC48" s="1">
        <v>9.4</v>
      </c>
      <c r="AD48" s="1">
        <v>1</v>
      </c>
    </row>
    <row r="49" spans="1:30" x14ac:dyDescent="0.3">
      <c r="A49" s="1">
        <v>48</v>
      </c>
      <c r="B49" s="1">
        <v>3.2</v>
      </c>
      <c r="C49" s="1">
        <v>9.5</v>
      </c>
      <c r="D49" s="1">
        <v>1</v>
      </c>
      <c r="J49">
        <f t="shared" si="2"/>
        <v>1.9478015228891963</v>
      </c>
      <c r="K49">
        <f t="shared" si="0"/>
        <v>4.5159628766575448</v>
      </c>
      <c r="L49" s="1">
        <f t="shared" si="6"/>
        <v>1</v>
      </c>
      <c r="N49" s="1">
        <v>48</v>
      </c>
      <c r="O49" s="1">
        <v>3.2</v>
      </c>
      <c r="P49" s="1">
        <v>9.5</v>
      </c>
      <c r="Q49" s="1">
        <v>1</v>
      </c>
      <c r="W49">
        <f t="shared" si="3"/>
        <v>1.7177817487970275</v>
      </c>
      <c r="X49">
        <f t="shared" si="4"/>
        <v>4.3699358306221292</v>
      </c>
      <c r="Y49" s="1">
        <f t="shared" si="5"/>
        <v>1</v>
      </c>
      <c r="AA49" s="1">
        <v>48</v>
      </c>
      <c r="AB49" s="1">
        <v>3.2</v>
      </c>
      <c r="AC49" s="1">
        <v>9.5</v>
      </c>
      <c r="AD49" s="1">
        <v>1</v>
      </c>
    </row>
    <row r="50" spans="1:30" x14ac:dyDescent="0.3">
      <c r="A50" s="1">
        <v>49</v>
      </c>
      <c r="B50" s="1">
        <v>4.5</v>
      </c>
      <c r="C50" s="1">
        <v>9.5</v>
      </c>
      <c r="D50" s="1">
        <v>1</v>
      </c>
      <c r="J50">
        <f t="shared" si="2"/>
        <v>1.6491833653567705</v>
      </c>
      <c r="K50">
        <f t="shared" si="0"/>
        <v>4.2675189441140304</v>
      </c>
      <c r="L50" s="1">
        <f t="shared" si="6"/>
        <v>1</v>
      </c>
      <c r="N50" s="1">
        <v>49</v>
      </c>
      <c r="O50" s="1">
        <v>4.5</v>
      </c>
      <c r="P50" s="1">
        <v>9.5</v>
      </c>
      <c r="Q50" s="1">
        <v>1</v>
      </c>
      <c r="W50">
        <f t="shared" si="3"/>
        <v>1.4073381593511078</v>
      </c>
      <c r="X50">
        <f t="shared" si="4"/>
        <v>4.1203662015141429</v>
      </c>
      <c r="Y50" s="1">
        <f t="shared" si="5"/>
        <v>1</v>
      </c>
      <c r="AA50" s="1">
        <v>49</v>
      </c>
      <c r="AB50" s="1">
        <v>4.5</v>
      </c>
      <c r="AC50" s="1">
        <v>9.5</v>
      </c>
      <c r="AD50" s="1">
        <v>1</v>
      </c>
    </row>
    <row r="51" spans="1:30" x14ac:dyDescent="0.3">
      <c r="A51" s="1">
        <v>50</v>
      </c>
      <c r="B51" s="1">
        <v>4.3</v>
      </c>
      <c r="C51" s="1">
        <v>9.5</v>
      </c>
      <c r="D51" s="1">
        <v>1</v>
      </c>
      <c r="J51">
        <f t="shared" si="2"/>
        <v>1.6324998537731883</v>
      </c>
      <c r="K51">
        <f t="shared" si="0"/>
        <v>4.2810561127689368</v>
      </c>
      <c r="L51" s="1">
        <f t="shared" si="6"/>
        <v>1</v>
      </c>
      <c r="N51" s="1">
        <v>50</v>
      </c>
      <c r="O51" s="1">
        <v>4.3</v>
      </c>
      <c r="P51" s="1">
        <v>9.5</v>
      </c>
      <c r="Q51" s="1">
        <v>1</v>
      </c>
      <c r="W51">
        <f t="shared" si="3"/>
        <v>1.3819761746644872</v>
      </c>
      <c r="X51">
        <f t="shared" si="4"/>
        <v>4.1332076601769572</v>
      </c>
      <c r="Y51" s="1">
        <f t="shared" si="5"/>
        <v>1</v>
      </c>
      <c r="AA51" s="1">
        <v>50</v>
      </c>
      <c r="AB51" s="1">
        <v>4.3</v>
      </c>
      <c r="AC51" s="1">
        <v>9.5</v>
      </c>
      <c r="AD51" s="1">
        <v>1</v>
      </c>
    </row>
    <row r="52" spans="1:30" x14ac:dyDescent="0.3">
      <c r="A52" s="1">
        <v>51</v>
      </c>
      <c r="B52" s="1">
        <v>4.9400000000000004</v>
      </c>
      <c r="C52" s="1">
        <v>9.5</v>
      </c>
      <c r="D52" s="1">
        <v>1</v>
      </c>
      <c r="J52">
        <f t="shared" si="2"/>
        <v>1.7668774073402735</v>
      </c>
      <c r="K52">
        <f t="shared" si="0"/>
        <v>4.2706821742320056</v>
      </c>
      <c r="L52" s="1">
        <f t="shared" si="6"/>
        <v>1</v>
      </c>
      <c r="N52" s="1">
        <v>51</v>
      </c>
      <c r="O52" s="1">
        <v>4.9400000000000004</v>
      </c>
      <c r="P52" s="1">
        <v>9.5</v>
      </c>
      <c r="Q52" s="1">
        <v>1</v>
      </c>
      <c r="W52">
        <f t="shared" si="3"/>
        <v>1.5549386801741769</v>
      </c>
      <c r="X52">
        <f t="shared" si="4"/>
        <v>4.1262385042476915</v>
      </c>
      <c r="Y52" s="1">
        <f t="shared" si="5"/>
        <v>1</v>
      </c>
      <c r="AA52" s="1">
        <v>51</v>
      </c>
      <c r="AB52" s="1">
        <v>4.9400000000000004</v>
      </c>
      <c r="AC52" s="1">
        <v>9.5</v>
      </c>
      <c r="AD52" s="1">
        <v>1</v>
      </c>
    </row>
    <row r="53" spans="1:30" x14ac:dyDescent="0.3">
      <c r="A53" s="1">
        <v>52</v>
      </c>
      <c r="B53" s="1">
        <v>4.83</v>
      </c>
      <c r="C53" s="1">
        <v>9.6</v>
      </c>
      <c r="D53" s="1">
        <v>1</v>
      </c>
      <c r="J53">
        <f t="shared" si="2"/>
        <v>1.6335931580117546</v>
      </c>
      <c r="K53">
        <f t="shared" si="0"/>
        <v>4.1656944877295361</v>
      </c>
      <c r="L53" s="1">
        <f t="shared" si="6"/>
        <v>1</v>
      </c>
      <c r="N53" s="1">
        <v>52</v>
      </c>
      <c r="O53" s="1">
        <v>4.83</v>
      </c>
      <c r="P53" s="1">
        <v>9.6</v>
      </c>
      <c r="Q53" s="1">
        <v>1</v>
      </c>
      <c r="W53">
        <f t="shared" si="3"/>
        <v>1.4164245191124736</v>
      </c>
      <c r="X53">
        <f t="shared" si="4"/>
        <v>4.0204508552211031</v>
      </c>
      <c r="Y53" s="1">
        <f t="shared" si="5"/>
        <v>1</v>
      </c>
      <c r="AA53" s="1">
        <v>52</v>
      </c>
      <c r="AB53" s="1">
        <v>4.83</v>
      </c>
      <c r="AC53" s="1">
        <v>9.6</v>
      </c>
      <c r="AD53" s="1">
        <v>1</v>
      </c>
    </row>
    <row r="54" spans="1:30" x14ac:dyDescent="0.3">
      <c r="A54" s="1">
        <v>53</v>
      </c>
      <c r="B54" s="1">
        <v>3.63</v>
      </c>
      <c r="C54" s="1">
        <v>9.6</v>
      </c>
      <c r="D54" s="1">
        <v>1</v>
      </c>
      <c r="J54">
        <f t="shared" si="2"/>
        <v>1.6577474493730366</v>
      </c>
      <c r="K54">
        <f t="shared" si="0"/>
        <v>4.2959692246249999</v>
      </c>
      <c r="L54" s="1">
        <f t="shared" si="6"/>
        <v>1</v>
      </c>
      <c r="N54" s="1">
        <v>53</v>
      </c>
      <c r="O54" s="1">
        <v>3.63</v>
      </c>
      <c r="P54" s="1">
        <v>9.6</v>
      </c>
      <c r="Q54" s="1">
        <v>1</v>
      </c>
      <c r="W54">
        <f t="shared" si="3"/>
        <v>1.4106038188627414</v>
      </c>
      <c r="X54">
        <f t="shared" si="4"/>
        <v>4.1482469363142354</v>
      </c>
      <c r="Y54" s="1">
        <f t="shared" si="5"/>
        <v>1</v>
      </c>
      <c r="AA54" s="1">
        <v>53</v>
      </c>
      <c r="AB54" s="1">
        <v>3.63</v>
      </c>
      <c r="AC54" s="1">
        <v>9.6</v>
      </c>
      <c r="AD54" s="1">
        <v>1</v>
      </c>
    </row>
    <row r="55" spans="1:30" x14ac:dyDescent="0.3">
      <c r="A55" s="1">
        <v>54</v>
      </c>
      <c r="B55" s="1">
        <v>4.9400000000000004</v>
      </c>
      <c r="C55" s="1">
        <v>9.6</v>
      </c>
      <c r="D55" s="1">
        <v>1</v>
      </c>
      <c r="J55">
        <f t="shared" si="2"/>
        <v>1.6749445083055197</v>
      </c>
      <c r="K55">
        <f t="shared" si="0"/>
        <v>4.1708587411746469</v>
      </c>
      <c r="L55" s="1">
        <f t="shared" si="6"/>
        <v>1</v>
      </c>
      <c r="N55" s="1">
        <v>54</v>
      </c>
      <c r="O55" s="1">
        <v>4.9400000000000004</v>
      </c>
      <c r="P55" s="1">
        <v>9.6</v>
      </c>
      <c r="Q55" s="1">
        <v>1</v>
      </c>
      <c r="W55">
        <f t="shared" si="3"/>
        <v>1.4669242718787545</v>
      </c>
      <c r="X55">
        <f t="shared" si="4"/>
        <v>4.02646640605471</v>
      </c>
      <c r="Y55" s="1">
        <f t="shared" si="5"/>
        <v>1</v>
      </c>
      <c r="AA55" s="1">
        <v>54</v>
      </c>
      <c r="AB55" s="1">
        <v>4.9400000000000004</v>
      </c>
      <c r="AC55" s="1">
        <v>9.6</v>
      </c>
      <c r="AD55" s="1">
        <v>1</v>
      </c>
    </row>
    <row r="56" spans="1:30" x14ac:dyDescent="0.3">
      <c r="A56" s="1">
        <v>55</v>
      </c>
      <c r="B56" s="1">
        <v>4.72</v>
      </c>
      <c r="C56" s="1">
        <v>9.6999999999999993</v>
      </c>
      <c r="D56" s="1">
        <v>1</v>
      </c>
      <c r="J56">
        <f t="shared" si="2"/>
        <v>1.5031957421560738</v>
      </c>
      <c r="K56">
        <f t="shared" si="0"/>
        <v>4.0634338799711607</v>
      </c>
      <c r="L56" s="1">
        <f t="shared" si="6"/>
        <v>1</v>
      </c>
      <c r="N56" s="1">
        <v>55</v>
      </c>
      <c r="O56" s="1">
        <v>4.72</v>
      </c>
      <c r="P56" s="1">
        <v>9.6999999999999993</v>
      </c>
      <c r="Q56" s="1">
        <v>1</v>
      </c>
      <c r="W56">
        <f t="shared" si="3"/>
        <v>1.2801884773673735</v>
      </c>
      <c r="X56">
        <f t="shared" si="4"/>
        <v>3.9174489102680039</v>
      </c>
      <c r="Y56" s="1">
        <f t="shared" si="5"/>
        <v>1</v>
      </c>
      <c r="AA56" s="1">
        <v>55</v>
      </c>
      <c r="AB56" s="1">
        <v>4.72</v>
      </c>
      <c r="AC56" s="1">
        <v>9.6999999999999993</v>
      </c>
      <c r="AD56" s="1">
        <v>1</v>
      </c>
    </row>
    <row r="57" spans="1:30" x14ac:dyDescent="0.3">
      <c r="A57" s="1">
        <v>56</v>
      </c>
      <c r="B57" s="1">
        <v>3.85</v>
      </c>
      <c r="C57" s="1">
        <v>9.6999999999999993</v>
      </c>
      <c r="D57" s="1">
        <v>1</v>
      </c>
      <c r="J57">
        <f t="shared" si="2"/>
        <v>1.4904814454518185</v>
      </c>
      <c r="K57">
        <f t="shared" si="0"/>
        <v>4.1490953389769816</v>
      </c>
      <c r="L57" s="1">
        <f t="shared" si="6"/>
        <v>1</v>
      </c>
      <c r="N57" s="1">
        <v>56</v>
      </c>
      <c r="O57" s="1">
        <v>3.85</v>
      </c>
      <c r="P57" s="1">
        <v>9.6999999999999993</v>
      </c>
      <c r="Q57" s="1">
        <v>1</v>
      </c>
      <c r="W57">
        <f t="shared" si="3"/>
        <v>1.2374378595644213</v>
      </c>
      <c r="X57">
        <f t="shared" si="4"/>
        <v>4.0009440697752101</v>
      </c>
      <c r="Y57" s="1">
        <f t="shared" si="5"/>
        <v>1</v>
      </c>
      <c r="AA57" s="1">
        <v>56</v>
      </c>
      <c r="AB57" s="1">
        <v>3.85</v>
      </c>
      <c r="AC57" s="1">
        <v>9.6999999999999993</v>
      </c>
      <c r="AD57" s="1">
        <v>1</v>
      </c>
    </row>
    <row r="58" spans="1:30" x14ac:dyDescent="0.3">
      <c r="A58" s="1">
        <v>57</v>
      </c>
      <c r="B58" s="1">
        <v>4.7699999999999996</v>
      </c>
      <c r="C58" s="1">
        <v>9.6999999999999993</v>
      </c>
      <c r="D58" s="1">
        <v>1</v>
      </c>
      <c r="J58">
        <f t="shared" si="2"/>
        <v>1.5191395390931504</v>
      </c>
      <c r="K58">
        <f t="shared" si="0"/>
        <v>4.0641190953663546</v>
      </c>
      <c r="L58" s="1">
        <f t="shared" si="6"/>
        <v>1</v>
      </c>
      <c r="N58" s="1">
        <v>57</v>
      </c>
      <c r="O58" s="1">
        <v>4.7699999999999996</v>
      </c>
      <c r="P58" s="1">
        <v>9.6999999999999993</v>
      </c>
      <c r="Q58" s="1">
        <v>1</v>
      </c>
      <c r="W58">
        <f t="shared" si="3"/>
        <v>1.3004107714259225</v>
      </c>
      <c r="X58">
        <f t="shared" si="4"/>
        <v>3.9184702350111866</v>
      </c>
      <c r="Y58" s="1">
        <f t="shared" si="5"/>
        <v>1</v>
      </c>
      <c r="AA58" s="1">
        <v>57</v>
      </c>
      <c r="AB58" s="1">
        <v>4.7699999999999996</v>
      </c>
      <c r="AC58" s="1">
        <v>9.6999999999999993</v>
      </c>
      <c r="AD58" s="1">
        <v>1</v>
      </c>
    </row>
    <row r="59" spans="1:30" x14ac:dyDescent="0.3">
      <c r="A59" s="1">
        <v>58</v>
      </c>
      <c r="B59" s="1">
        <v>3.43</v>
      </c>
      <c r="C59" s="1">
        <v>9.6999999999999993</v>
      </c>
      <c r="D59" s="1">
        <v>1</v>
      </c>
      <c r="J59">
        <f t="shared" si="2"/>
        <v>1.6567920627635015</v>
      </c>
      <c r="K59">
        <f t="shared" si="0"/>
        <v>4.253987715868397</v>
      </c>
      <c r="L59" s="1">
        <f t="shared" si="6"/>
        <v>1</v>
      </c>
      <c r="N59" s="1">
        <v>58</v>
      </c>
      <c r="O59" s="1">
        <v>3.43</v>
      </c>
      <c r="P59" s="1">
        <v>9.6999999999999993</v>
      </c>
      <c r="Q59" s="1">
        <v>1</v>
      </c>
      <c r="W59">
        <f t="shared" si="3"/>
        <v>1.4216515419363065</v>
      </c>
      <c r="X59">
        <f t="shared" si="4"/>
        <v>4.1071313708422741</v>
      </c>
      <c r="Y59" s="1">
        <f t="shared" si="5"/>
        <v>1</v>
      </c>
      <c r="AA59" s="1">
        <v>58</v>
      </c>
      <c r="AB59" s="1">
        <v>3.43</v>
      </c>
      <c r="AC59" s="1">
        <v>9.6999999999999993</v>
      </c>
      <c r="AD59" s="1">
        <v>1</v>
      </c>
    </row>
    <row r="60" spans="1:30" x14ac:dyDescent="0.3">
      <c r="A60" s="1">
        <v>59</v>
      </c>
      <c r="B60" s="1">
        <v>5.0999999999999996</v>
      </c>
      <c r="C60" s="1">
        <v>9.6999999999999993</v>
      </c>
      <c r="D60" s="1">
        <v>1</v>
      </c>
      <c r="J60">
        <f t="shared" si="2"/>
        <v>1.6586809335240313</v>
      </c>
      <c r="K60">
        <f t="shared" si="0"/>
        <v>4.0840201079964826</v>
      </c>
      <c r="L60" s="1">
        <f t="shared" si="6"/>
        <v>1</v>
      </c>
      <c r="N60" s="1">
        <v>59</v>
      </c>
      <c r="O60" s="1">
        <v>5.0999999999999996</v>
      </c>
      <c r="P60" s="1">
        <v>9.6999999999999993</v>
      </c>
      <c r="Q60" s="1">
        <v>1</v>
      </c>
      <c r="W60">
        <f t="shared" si="3"/>
        <v>1.469997747512763</v>
      </c>
      <c r="X60">
        <f t="shared" si="4"/>
        <v>3.9411456332119639</v>
      </c>
      <c r="Y60" s="1">
        <f t="shared" si="5"/>
        <v>1</v>
      </c>
      <c r="AA60" s="1">
        <v>59</v>
      </c>
      <c r="AB60" s="1">
        <v>5.0999999999999996</v>
      </c>
      <c r="AC60" s="1">
        <v>9.6999999999999993</v>
      </c>
      <c r="AD60" s="1">
        <v>1</v>
      </c>
    </row>
    <row r="61" spans="1:30" x14ac:dyDescent="0.3">
      <c r="A61" s="1">
        <v>60</v>
      </c>
      <c r="B61" s="1">
        <v>3.4</v>
      </c>
      <c r="C61" s="1">
        <v>9.6999999999999993</v>
      </c>
      <c r="D61" s="1">
        <v>1</v>
      </c>
      <c r="J61">
        <f t="shared" si="2"/>
        <v>1.6720787778200341</v>
      </c>
      <c r="K61">
        <f t="shared" si="0"/>
        <v>4.2629649320754268</v>
      </c>
      <c r="L61" s="1">
        <f t="shared" si="6"/>
        <v>1</v>
      </c>
      <c r="N61" s="1">
        <v>60</v>
      </c>
      <c r="O61" s="1">
        <v>3.4</v>
      </c>
      <c r="P61" s="1">
        <v>9.6999999999999993</v>
      </c>
      <c r="Q61" s="1">
        <v>1</v>
      </c>
      <c r="W61">
        <f t="shared" si="3"/>
        <v>1.4386040888917484</v>
      </c>
      <c r="X61">
        <f t="shared" si="4"/>
        <v>4.1162514848453498</v>
      </c>
      <c r="Y61" s="1">
        <f t="shared" si="5"/>
        <v>1</v>
      </c>
      <c r="AA61" s="1">
        <v>60</v>
      </c>
      <c r="AB61" s="1">
        <v>3.4</v>
      </c>
      <c r="AC61" s="1">
        <v>9.6999999999999993</v>
      </c>
      <c r="AD61" s="1">
        <v>1</v>
      </c>
    </row>
    <row r="62" spans="1:30" x14ac:dyDescent="0.3">
      <c r="A62" s="1">
        <v>61</v>
      </c>
      <c r="B62" s="1">
        <v>4.28</v>
      </c>
      <c r="C62" s="1">
        <v>9.6999999999999993</v>
      </c>
      <c r="D62" s="1">
        <v>1</v>
      </c>
      <c r="J62">
        <f t="shared" si="2"/>
        <v>1.432182753434821</v>
      </c>
      <c r="K62">
        <f t="shared" si="0"/>
        <v>4.0838813158521878</v>
      </c>
      <c r="L62" s="1">
        <f t="shared" si="6"/>
        <v>1</v>
      </c>
      <c r="N62" s="1">
        <v>61</v>
      </c>
      <c r="O62" s="1">
        <v>4.28</v>
      </c>
      <c r="P62" s="1">
        <v>9.6999999999999993</v>
      </c>
      <c r="Q62" s="1">
        <v>1</v>
      </c>
      <c r="W62">
        <f t="shared" si="3"/>
        <v>1.1812065582480267</v>
      </c>
      <c r="X62">
        <f t="shared" si="4"/>
        <v>3.9359343751139741</v>
      </c>
      <c r="Y62" s="1">
        <f t="shared" si="5"/>
        <v>1</v>
      </c>
      <c r="AA62" s="1">
        <v>61</v>
      </c>
      <c r="AB62" s="1">
        <v>4.28</v>
      </c>
      <c r="AC62" s="1">
        <v>9.6999999999999993</v>
      </c>
      <c r="AD62" s="1">
        <v>1</v>
      </c>
    </row>
    <row r="63" spans="1:30" x14ac:dyDescent="0.3">
      <c r="A63" s="1">
        <v>62</v>
      </c>
      <c r="B63" s="1">
        <v>3</v>
      </c>
      <c r="C63" s="1">
        <v>9.8000000000000007</v>
      </c>
      <c r="D63" s="1">
        <v>1</v>
      </c>
      <c r="J63">
        <f t="shared" si="2"/>
        <v>1.8357371196795751</v>
      </c>
      <c r="K63">
        <f t="shared" si="0"/>
        <v>4.3083237369356402</v>
      </c>
      <c r="L63" s="1">
        <f t="shared" si="6"/>
        <v>1</v>
      </c>
      <c r="N63" s="1">
        <v>62</v>
      </c>
      <c r="O63" s="1">
        <v>3</v>
      </c>
      <c r="P63" s="1">
        <v>9.8000000000000007</v>
      </c>
      <c r="Q63" s="1">
        <v>1</v>
      </c>
      <c r="W63">
        <f t="shared" si="3"/>
        <v>1.6316032452928946</v>
      </c>
      <c r="X63">
        <f t="shared" si="4"/>
        <v>4.1643834677864646</v>
      </c>
      <c r="Y63" s="1">
        <f t="shared" si="5"/>
        <v>1</v>
      </c>
      <c r="AA63" s="1">
        <v>62</v>
      </c>
      <c r="AB63" s="1">
        <v>3</v>
      </c>
      <c r="AC63" s="1">
        <v>9.8000000000000007</v>
      </c>
      <c r="AD63" s="1">
        <v>1</v>
      </c>
    </row>
    <row r="64" spans="1:30" x14ac:dyDescent="0.3">
      <c r="A64" s="1">
        <v>63</v>
      </c>
      <c r="B64" s="1">
        <v>3.57</v>
      </c>
      <c r="C64" s="1">
        <v>9.8000000000000007</v>
      </c>
      <c r="D64" s="1">
        <v>1</v>
      </c>
      <c r="J64">
        <f t="shared" si="2"/>
        <v>1.5016218806908308</v>
      </c>
      <c r="K64">
        <f t="shared" si="0"/>
        <v>4.1183420742668115</v>
      </c>
      <c r="L64" s="1">
        <f t="shared" si="6"/>
        <v>1</v>
      </c>
      <c r="N64" s="1">
        <v>63</v>
      </c>
      <c r="O64" s="1">
        <v>3.57</v>
      </c>
      <c r="P64" s="1">
        <v>9.8000000000000007</v>
      </c>
      <c r="Q64" s="1">
        <v>1</v>
      </c>
      <c r="W64">
        <f t="shared" si="3"/>
        <v>1.2620005587213148</v>
      </c>
      <c r="X64">
        <f t="shared" si="4"/>
        <v>3.9710104599726077</v>
      </c>
      <c r="Y64" s="1">
        <f t="shared" si="5"/>
        <v>1</v>
      </c>
      <c r="AA64" s="1">
        <v>63</v>
      </c>
      <c r="AB64" s="1">
        <v>3.57</v>
      </c>
      <c r="AC64" s="1">
        <v>9.8000000000000007</v>
      </c>
      <c r="AD64" s="1">
        <v>1</v>
      </c>
    </row>
    <row r="65" spans="1:30" x14ac:dyDescent="0.3">
      <c r="A65" s="1">
        <v>64</v>
      </c>
      <c r="B65" s="1">
        <v>4.6100000000000003</v>
      </c>
      <c r="C65" s="1">
        <v>9.8000000000000007</v>
      </c>
      <c r="D65" s="1">
        <v>1</v>
      </c>
      <c r="J65">
        <f t="shared" si="2"/>
        <v>1.376505820027462</v>
      </c>
      <c r="K65">
        <f t="shared" si="0"/>
        <v>3.9641114046775603</v>
      </c>
      <c r="L65" s="1">
        <f t="shared" si="6"/>
        <v>1</v>
      </c>
      <c r="N65" s="1">
        <v>64</v>
      </c>
      <c r="O65" s="1">
        <v>4.6100000000000003</v>
      </c>
      <c r="P65" s="1">
        <v>9.8000000000000007</v>
      </c>
      <c r="Q65" s="1">
        <v>1</v>
      </c>
      <c r="W65">
        <f t="shared" si="3"/>
        <v>1.1470425697529201</v>
      </c>
      <c r="X65">
        <f t="shared" si="4"/>
        <v>3.817458166093223</v>
      </c>
      <c r="Y65" s="1">
        <f t="shared" si="5"/>
        <v>1</v>
      </c>
      <c r="AA65" s="1">
        <v>64</v>
      </c>
      <c r="AB65" s="1">
        <v>4.6100000000000003</v>
      </c>
      <c r="AC65" s="1">
        <v>9.8000000000000007</v>
      </c>
      <c r="AD65" s="1">
        <v>1</v>
      </c>
    </row>
    <row r="66" spans="1:30" x14ac:dyDescent="0.3">
      <c r="A66" s="1">
        <v>65</v>
      </c>
      <c r="B66" s="1">
        <v>3.47</v>
      </c>
      <c r="C66" s="1">
        <v>9.8000000000000007</v>
      </c>
      <c r="D66" s="1">
        <v>1</v>
      </c>
      <c r="J66">
        <f t="shared" ref="J66:J129" si="7">SQRT((B66-$G$2)^2+(C66-$H$2)^2)</f>
        <v>1.5503203773960614</v>
      </c>
      <c r="K66">
        <f t="shared" ref="K66:K129" si="8">SQRT((B66-$G$3)^2+(C66-$H$3)^2)</f>
        <v>4.1466375766189572</v>
      </c>
      <c r="L66" s="1">
        <f t="shared" si="6"/>
        <v>1</v>
      </c>
      <c r="N66" s="1">
        <v>65</v>
      </c>
      <c r="O66" s="1">
        <v>3.47</v>
      </c>
      <c r="P66" s="1">
        <v>9.8000000000000007</v>
      </c>
      <c r="Q66" s="1">
        <v>1</v>
      </c>
      <c r="W66">
        <f t="shared" si="3"/>
        <v>1.3165386954055593</v>
      </c>
      <c r="X66">
        <f t="shared" si="4"/>
        <v>3.9997397461578115</v>
      </c>
      <c r="Y66" s="1">
        <f t="shared" si="5"/>
        <v>1</v>
      </c>
      <c r="AA66" s="1">
        <v>65</v>
      </c>
      <c r="AB66" s="1">
        <v>3.47</v>
      </c>
      <c r="AC66" s="1">
        <v>9.8000000000000007</v>
      </c>
      <c r="AD66" s="1">
        <v>1</v>
      </c>
    </row>
    <row r="67" spans="1:30" x14ac:dyDescent="0.3">
      <c r="A67" s="1">
        <v>66</v>
      </c>
      <c r="B67" s="1">
        <v>4.28</v>
      </c>
      <c r="C67" s="1">
        <v>9.8000000000000007</v>
      </c>
      <c r="D67" s="1">
        <v>1</v>
      </c>
      <c r="J67">
        <f t="shared" si="7"/>
        <v>1.3321902163615649</v>
      </c>
      <c r="K67">
        <f t="shared" si="8"/>
        <v>3.9843974459755569</v>
      </c>
      <c r="L67" s="1">
        <f t="shared" si="6"/>
        <v>1</v>
      </c>
      <c r="N67" s="1">
        <v>66</v>
      </c>
      <c r="O67" s="1">
        <v>4.28</v>
      </c>
      <c r="P67" s="1">
        <v>9.8000000000000007</v>
      </c>
      <c r="Q67" s="1">
        <v>1</v>
      </c>
      <c r="W67">
        <f t="shared" ref="W67:W130" si="9">SQRT((O67-$T$2)^2+(P67-$U$2)^2)</f>
        <v>1.0813331834237532</v>
      </c>
      <c r="X67">
        <f t="shared" ref="X67:X130" si="10">SQRT((O67-$T$3)^2+(P67-$U$3)^2)</f>
        <v>3.8364263228106865</v>
      </c>
      <c r="Y67" s="1">
        <f t="shared" ref="Y67:Y130" si="11">IF(W67&gt;X67,2,1)</f>
        <v>1</v>
      </c>
      <c r="AA67" s="1">
        <v>66</v>
      </c>
      <c r="AB67" s="1">
        <v>4.28</v>
      </c>
      <c r="AC67" s="1">
        <v>9.8000000000000007</v>
      </c>
      <c r="AD67" s="1">
        <v>1</v>
      </c>
    </row>
    <row r="68" spans="1:30" x14ac:dyDescent="0.3">
      <c r="A68" s="1">
        <v>67</v>
      </c>
      <c r="B68" s="1">
        <v>3.82</v>
      </c>
      <c r="C68" s="1">
        <v>9.8000000000000007</v>
      </c>
      <c r="D68" s="1">
        <v>1</v>
      </c>
      <c r="J68">
        <f t="shared" si="7"/>
        <v>1.4038539000086403</v>
      </c>
      <c r="K68">
        <f t="shared" si="8"/>
        <v>4.0575346040170848</v>
      </c>
      <c r="L68" s="1">
        <f t="shared" si="6"/>
        <v>1</v>
      </c>
      <c r="N68" s="1">
        <v>67</v>
      </c>
      <c r="O68" s="1">
        <v>3.82</v>
      </c>
      <c r="P68" s="1">
        <v>9.8000000000000007</v>
      </c>
      <c r="Q68" s="1">
        <v>1</v>
      </c>
      <c r="W68">
        <f t="shared" si="9"/>
        <v>1.1526376683480177</v>
      </c>
      <c r="X68">
        <f t="shared" si="10"/>
        <v>3.9094678875462225</v>
      </c>
      <c r="Y68" s="1">
        <f t="shared" si="11"/>
        <v>1</v>
      </c>
      <c r="AA68" s="1">
        <v>67</v>
      </c>
      <c r="AB68" s="1">
        <v>3.82</v>
      </c>
      <c r="AC68" s="1">
        <v>9.8000000000000007</v>
      </c>
      <c r="AD68" s="1">
        <v>1</v>
      </c>
    </row>
    <row r="69" spans="1:30" x14ac:dyDescent="0.3">
      <c r="A69" s="1">
        <v>68</v>
      </c>
      <c r="B69" s="1">
        <v>3.51</v>
      </c>
      <c r="C69" s="1">
        <v>9.8000000000000007</v>
      </c>
      <c r="D69" s="1">
        <v>1</v>
      </c>
      <c r="J69">
        <f t="shared" si="7"/>
        <v>1.5302428802544605</v>
      </c>
      <c r="K69">
        <f t="shared" si="8"/>
        <v>4.1350524170036236</v>
      </c>
      <c r="L69" s="1">
        <f t="shared" si="6"/>
        <v>1</v>
      </c>
      <c r="N69" s="1">
        <v>68</v>
      </c>
      <c r="O69" s="1">
        <v>3.51</v>
      </c>
      <c r="P69" s="1">
        <v>9.8000000000000007</v>
      </c>
      <c r="Q69" s="1">
        <v>1</v>
      </c>
      <c r="W69">
        <f t="shared" si="9"/>
        <v>1.294072117768275</v>
      </c>
      <c r="X69">
        <f t="shared" si="10"/>
        <v>3.9879719722537517</v>
      </c>
      <c r="Y69" s="1">
        <f t="shared" si="11"/>
        <v>1</v>
      </c>
      <c r="AA69" s="1">
        <v>68</v>
      </c>
      <c r="AB69" s="1">
        <v>3.51</v>
      </c>
      <c r="AC69" s="1">
        <v>9.8000000000000007</v>
      </c>
      <c r="AD69" s="1">
        <v>1</v>
      </c>
    </row>
    <row r="70" spans="1:30" x14ac:dyDescent="0.3">
      <c r="A70" s="1">
        <v>69</v>
      </c>
      <c r="B70" s="1">
        <v>3.89</v>
      </c>
      <c r="C70" s="1">
        <v>9.9</v>
      </c>
      <c r="D70" s="1">
        <v>1</v>
      </c>
      <c r="J70">
        <f t="shared" si="7"/>
        <v>1.2873428470701975</v>
      </c>
      <c r="K70">
        <f t="shared" si="8"/>
        <v>3.9451388115653905</v>
      </c>
      <c r="L70" s="1">
        <f t="shared" si="6"/>
        <v>1</v>
      </c>
      <c r="N70" s="1">
        <v>69</v>
      </c>
      <c r="O70" s="1">
        <v>3.89</v>
      </c>
      <c r="P70" s="1">
        <v>9.9</v>
      </c>
      <c r="Q70" s="1">
        <v>1</v>
      </c>
      <c r="W70">
        <f t="shared" si="9"/>
        <v>1.0349231886564696</v>
      </c>
      <c r="X70">
        <f t="shared" si="10"/>
        <v>3.7969897174285507</v>
      </c>
      <c r="Y70" s="1">
        <f t="shared" si="11"/>
        <v>1</v>
      </c>
      <c r="AA70" s="1">
        <v>69</v>
      </c>
      <c r="AB70" s="1">
        <v>3.89</v>
      </c>
      <c r="AC70" s="1">
        <v>9.9</v>
      </c>
      <c r="AD70" s="1">
        <v>1</v>
      </c>
    </row>
    <row r="71" spans="1:30" x14ac:dyDescent="0.3">
      <c r="A71" s="1">
        <v>70</v>
      </c>
      <c r="B71" s="1">
        <v>4.8</v>
      </c>
      <c r="C71" s="1">
        <v>9.9</v>
      </c>
      <c r="D71" s="1">
        <v>1</v>
      </c>
      <c r="J71">
        <f t="shared" si="7"/>
        <v>1.3439732534179425</v>
      </c>
      <c r="K71">
        <f t="shared" si="8"/>
        <v>3.864903402031636</v>
      </c>
      <c r="L71" s="1">
        <f t="shared" si="6"/>
        <v>1</v>
      </c>
      <c r="N71" s="1">
        <v>70</v>
      </c>
      <c r="O71" s="1">
        <v>4.8</v>
      </c>
      <c r="P71" s="1">
        <v>9.9</v>
      </c>
      <c r="Q71" s="1">
        <v>1</v>
      </c>
      <c r="W71">
        <f t="shared" si="9"/>
        <v>1.1370332436673904</v>
      </c>
      <c r="X71">
        <f t="shared" si="10"/>
        <v>3.7195141946006363</v>
      </c>
      <c r="Y71" s="1">
        <f t="shared" si="11"/>
        <v>1</v>
      </c>
      <c r="AA71" s="1">
        <v>70</v>
      </c>
      <c r="AB71" s="1">
        <v>4.8</v>
      </c>
      <c r="AC71" s="1">
        <v>9.9</v>
      </c>
      <c r="AD71" s="1">
        <v>1</v>
      </c>
    </row>
    <row r="72" spans="1:30" x14ac:dyDescent="0.3">
      <c r="A72" s="1">
        <v>71</v>
      </c>
      <c r="B72" s="1">
        <v>3.7</v>
      </c>
      <c r="C72" s="1">
        <v>9.9</v>
      </c>
      <c r="D72" s="1">
        <v>1</v>
      </c>
      <c r="J72">
        <f t="shared" si="7"/>
        <v>1.3546730623670054</v>
      </c>
      <c r="K72">
        <f t="shared" si="8"/>
        <v>3.9879766260233422</v>
      </c>
      <c r="L72" s="1">
        <f t="shared" si="6"/>
        <v>1</v>
      </c>
      <c r="N72" s="1">
        <v>71</v>
      </c>
      <c r="O72" s="1">
        <v>3.7</v>
      </c>
      <c r="P72" s="1">
        <v>9.9</v>
      </c>
      <c r="Q72" s="1">
        <v>1</v>
      </c>
      <c r="W72">
        <f t="shared" si="9"/>
        <v>1.1107477600088478</v>
      </c>
      <c r="X72">
        <f t="shared" si="10"/>
        <v>3.8402759595431766</v>
      </c>
      <c r="Y72" s="1">
        <f t="shared" si="11"/>
        <v>1</v>
      </c>
      <c r="AA72" s="1">
        <v>71</v>
      </c>
      <c r="AB72" s="1">
        <v>3.7</v>
      </c>
      <c r="AC72" s="1">
        <v>9.9</v>
      </c>
      <c r="AD72" s="1">
        <v>1</v>
      </c>
    </row>
    <row r="73" spans="1:30" x14ac:dyDescent="0.3">
      <c r="A73" s="1">
        <v>72</v>
      </c>
      <c r="B73" s="1">
        <v>4</v>
      </c>
      <c r="C73" s="1">
        <v>9.9</v>
      </c>
      <c r="D73" s="1">
        <v>1</v>
      </c>
      <c r="J73">
        <f t="shared" si="7"/>
        <v>1.2598667016406151</v>
      </c>
      <c r="K73">
        <f t="shared" si="8"/>
        <v>3.9243308112660817</v>
      </c>
      <c r="L73" s="1">
        <f t="shared" si="6"/>
        <v>1</v>
      </c>
      <c r="N73" s="1">
        <v>72</v>
      </c>
      <c r="O73" s="1">
        <v>4</v>
      </c>
      <c r="P73" s="1">
        <v>9.9</v>
      </c>
      <c r="Q73" s="1">
        <v>1</v>
      </c>
      <c r="W73">
        <f t="shared" si="9"/>
        <v>1.0049250755667738</v>
      </c>
      <c r="X73">
        <f t="shared" si="10"/>
        <v>3.7760743575964155</v>
      </c>
      <c r="Y73" s="1">
        <f t="shared" si="11"/>
        <v>1</v>
      </c>
      <c r="AA73" s="1">
        <v>72</v>
      </c>
      <c r="AB73" s="1">
        <v>4</v>
      </c>
      <c r="AC73" s="1">
        <v>9.9</v>
      </c>
      <c r="AD73" s="1">
        <v>1</v>
      </c>
    </row>
    <row r="74" spans="1:30" x14ac:dyDescent="0.3">
      <c r="A74" s="1">
        <v>73</v>
      </c>
      <c r="B74" s="1">
        <v>3.42</v>
      </c>
      <c r="C74" s="1">
        <v>9.9</v>
      </c>
      <c r="D74" s="1">
        <v>1</v>
      </c>
      <c r="J74">
        <f t="shared" si="7"/>
        <v>1.4929464511169843</v>
      </c>
      <c r="K74">
        <f t="shared" si="8"/>
        <v>4.0664936337014383</v>
      </c>
      <c r="L74" s="1">
        <f t="shared" si="6"/>
        <v>1</v>
      </c>
      <c r="N74" s="1">
        <v>73</v>
      </c>
      <c r="O74" s="1">
        <v>3.42</v>
      </c>
      <c r="P74" s="1">
        <v>9.9</v>
      </c>
      <c r="Q74" s="1">
        <v>1</v>
      </c>
      <c r="W74">
        <f t="shared" si="9"/>
        <v>1.2669337078036118</v>
      </c>
      <c r="X74">
        <f t="shared" si="10"/>
        <v>3.9200130795747112</v>
      </c>
      <c r="Y74" s="1">
        <f t="shared" si="11"/>
        <v>1</v>
      </c>
      <c r="AA74" s="1">
        <v>73</v>
      </c>
      <c r="AB74" s="1">
        <v>3.42</v>
      </c>
      <c r="AC74" s="1">
        <v>9.9</v>
      </c>
      <c r="AD74" s="1">
        <v>1</v>
      </c>
    </row>
    <row r="75" spans="1:30" x14ac:dyDescent="0.3">
      <c r="A75" s="1">
        <v>74</v>
      </c>
      <c r="B75" s="1">
        <v>3.55</v>
      </c>
      <c r="C75" s="1">
        <v>9.9</v>
      </c>
      <c r="D75" s="1">
        <v>1</v>
      </c>
      <c r="J75">
        <f t="shared" si="7"/>
        <v>1.4235788021401552</v>
      </c>
      <c r="K75">
        <f t="shared" si="8"/>
        <v>4.0278096028035675</v>
      </c>
      <c r="L75" s="1">
        <f t="shared" si="6"/>
        <v>1</v>
      </c>
      <c r="N75" s="1">
        <v>74</v>
      </c>
      <c r="O75" s="1">
        <v>3.55</v>
      </c>
      <c r="P75" s="1">
        <v>9.9</v>
      </c>
      <c r="Q75" s="1">
        <v>1</v>
      </c>
      <c r="W75">
        <f t="shared" si="9"/>
        <v>1.1887824341718574</v>
      </c>
      <c r="X75">
        <f t="shared" si="10"/>
        <v>3.8806842684144387</v>
      </c>
      <c r="Y75" s="1">
        <f t="shared" si="11"/>
        <v>1</v>
      </c>
      <c r="AA75" s="1">
        <v>74</v>
      </c>
      <c r="AB75" s="1">
        <v>3.55</v>
      </c>
      <c r="AC75" s="1">
        <v>9.9</v>
      </c>
      <c r="AD75" s="1">
        <v>1</v>
      </c>
    </row>
    <row r="76" spans="1:30" x14ac:dyDescent="0.3">
      <c r="A76" s="1">
        <v>75</v>
      </c>
      <c r="B76" s="1">
        <v>3.4</v>
      </c>
      <c r="C76" s="1">
        <v>9.9</v>
      </c>
      <c r="D76" s="1">
        <v>1</v>
      </c>
      <c r="J76">
        <f t="shared" si="7"/>
        <v>1.5043317805267553</v>
      </c>
      <c r="K76">
        <f t="shared" si="8"/>
        <v>4.0727807236782025</v>
      </c>
      <c r="L76" s="1">
        <f t="shared" si="6"/>
        <v>1</v>
      </c>
      <c r="N76" s="1">
        <v>75</v>
      </c>
      <c r="O76" s="1">
        <v>3.4</v>
      </c>
      <c r="P76" s="1">
        <v>9.9</v>
      </c>
      <c r="Q76" s="1">
        <v>1</v>
      </c>
      <c r="W76">
        <f t="shared" si="9"/>
        <v>1.2797057338413624</v>
      </c>
      <c r="X76">
        <f t="shared" si="10"/>
        <v>3.9264107447888525</v>
      </c>
      <c r="Y76" s="1">
        <f t="shared" si="11"/>
        <v>1</v>
      </c>
      <c r="AA76" s="1">
        <v>75</v>
      </c>
      <c r="AB76" s="1">
        <v>3.4</v>
      </c>
      <c r="AC76" s="1">
        <v>9.9</v>
      </c>
      <c r="AD76" s="1">
        <v>1</v>
      </c>
    </row>
    <row r="77" spans="1:30" x14ac:dyDescent="0.3">
      <c r="A77" s="1">
        <v>76</v>
      </c>
      <c r="B77" s="1">
        <v>4.0199999999999996</v>
      </c>
      <c r="C77" s="1">
        <v>10</v>
      </c>
      <c r="D77" s="1">
        <v>1</v>
      </c>
      <c r="J77">
        <f t="shared" si="7"/>
        <v>1.1578956944544423</v>
      </c>
      <c r="K77">
        <f t="shared" si="8"/>
        <v>3.8223731334802782</v>
      </c>
      <c r="L77" s="1">
        <f t="shared" ref="L77:L140" si="12">IF(J77&gt;K77,2,1)</f>
        <v>1</v>
      </c>
      <c r="N77" s="1">
        <v>76</v>
      </c>
      <c r="O77" s="1">
        <v>4.0199999999999996</v>
      </c>
      <c r="P77" s="1">
        <v>10</v>
      </c>
      <c r="Q77" s="1">
        <v>1</v>
      </c>
      <c r="W77">
        <f t="shared" si="9"/>
        <v>0.90298459708382461</v>
      </c>
      <c r="X77">
        <f t="shared" si="10"/>
        <v>3.6741157149022334</v>
      </c>
      <c r="Y77" s="1">
        <f t="shared" si="11"/>
        <v>1</v>
      </c>
      <c r="AA77" s="1">
        <v>76</v>
      </c>
      <c r="AB77" s="1">
        <v>4.0199999999999996</v>
      </c>
      <c r="AC77" s="1">
        <v>10</v>
      </c>
      <c r="AD77" s="1">
        <v>1</v>
      </c>
    </row>
    <row r="78" spans="1:30" x14ac:dyDescent="0.3">
      <c r="A78" s="1">
        <v>77</v>
      </c>
      <c r="B78" s="1">
        <v>4</v>
      </c>
      <c r="C78" s="1">
        <v>10</v>
      </c>
      <c r="D78" s="1">
        <v>1</v>
      </c>
      <c r="J78">
        <f t="shared" si="7"/>
        <v>1.1622596264329819</v>
      </c>
      <c r="K78">
        <f t="shared" si="8"/>
        <v>3.8259258646479619</v>
      </c>
      <c r="L78" s="1">
        <f t="shared" si="12"/>
        <v>1</v>
      </c>
      <c r="N78" s="1">
        <v>77</v>
      </c>
      <c r="O78" s="1">
        <v>4</v>
      </c>
      <c r="P78" s="1">
        <v>10</v>
      </c>
      <c r="Q78" s="1">
        <v>1</v>
      </c>
      <c r="W78">
        <f t="shared" si="9"/>
        <v>0.90769319036119767</v>
      </c>
      <c r="X78">
        <f t="shared" si="10"/>
        <v>3.6776793061995074</v>
      </c>
      <c r="Y78" s="1">
        <f t="shared" si="11"/>
        <v>1</v>
      </c>
      <c r="AA78" s="1">
        <v>77</v>
      </c>
      <c r="AB78" s="1">
        <v>4</v>
      </c>
      <c r="AC78" s="1">
        <v>10</v>
      </c>
      <c r="AD78" s="1">
        <v>1</v>
      </c>
    </row>
    <row r="79" spans="1:30" x14ac:dyDescent="0.3">
      <c r="A79" s="1">
        <v>78</v>
      </c>
      <c r="B79" s="1">
        <v>4.16</v>
      </c>
      <c r="C79" s="1">
        <v>10</v>
      </c>
      <c r="D79" s="1">
        <v>1</v>
      </c>
      <c r="J79">
        <f t="shared" si="7"/>
        <v>1.1367706185665321</v>
      </c>
      <c r="K79">
        <f t="shared" si="8"/>
        <v>3.8003591830166443</v>
      </c>
      <c r="L79" s="1">
        <f t="shared" si="12"/>
        <v>1</v>
      </c>
      <c r="N79" s="1">
        <v>78</v>
      </c>
      <c r="O79" s="1">
        <v>4.16</v>
      </c>
      <c r="P79" s="1">
        <v>10</v>
      </c>
      <c r="Q79" s="1">
        <v>1</v>
      </c>
      <c r="W79">
        <f t="shared" si="9"/>
        <v>0.88210031502571729</v>
      </c>
      <c r="X79">
        <f t="shared" si="10"/>
        <v>3.6521411168239073</v>
      </c>
      <c r="Y79" s="1">
        <f t="shared" si="11"/>
        <v>1</v>
      </c>
      <c r="AA79" s="1">
        <v>78</v>
      </c>
      <c r="AB79" s="1">
        <v>4.16</v>
      </c>
      <c r="AC79" s="1">
        <v>10</v>
      </c>
      <c r="AD79" s="1">
        <v>1</v>
      </c>
    </row>
    <row r="80" spans="1:30" x14ac:dyDescent="0.3">
      <c r="A80" s="1">
        <v>79</v>
      </c>
      <c r="B80" s="1">
        <v>3.74</v>
      </c>
      <c r="C80" s="1">
        <v>10</v>
      </c>
      <c r="D80" s="1">
        <v>1</v>
      </c>
      <c r="J80">
        <f t="shared" si="7"/>
        <v>1.2471056247311743</v>
      </c>
      <c r="K80">
        <f t="shared" si="8"/>
        <v>3.8812046164532017</v>
      </c>
      <c r="L80" s="1">
        <f t="shared" si="12"/>
        <v>1</v>
      </c>
      <c r="N80" s="1">
        <v>79</v>
      </c>
      <c r="O80" s="1">
        <v>3.74</v>
      </c>
      <c r="P80" s="1">
        <v>10</v>
      </c>
      <c r="Q80" s="1">
        <v>1</v>
      </c>
      <c r="W80">
        <f t="shared" si="9"/>
        <v>1.0037637252735183</v>
      </c>
      <c r="X80">
        <f t="shared" si="10"/>
        <v>3.7334581000840354</v>
      </c>
      <c r="Y80" s="1">
        <f t="shared" si="11"/>
        <v>1</v>
      </c>
      <c r="AA80" s="1">
        <v>79</v>
      </c>
      <c r="AB80" s="1">
        <v>3.74</v>
      </c>
      <c r="AC80" s="1">
        <v>10</v>
      </c>
      <c r="AD80" s="1">
        <v>1</v>
      </c>
    </row>
    <row r="81" spans="1:30" x14ac:dyDescent="0.3">
      <c r="A81" s="1">
        <v>80</v>
      </c>
      <c r="B81" s="1">
        <v>4.41</v>
      </c>
      <c r="C81" s="1">
        <v>10</v>
      </c>
      <c r="D81" s="1">
        <v>1</v>
      </c>
      <c r="J81">
        <f t="shared" si="7"/>
        <v>1.1415712589392473</v>
      </c>
      <c r="K81">
        <f t="shared" si="8"/>
        <v>3.7736687112223768</v>
      </c>
      <c r="L81" s="1">
        <f t="shared" si="12"/>
        <v>1</v>
      </c>
      <c r="N81" s="1">
        <v>80</v>
      </c>
      <c r="O81" s="1">
        <v>4.41</v>
      </c>
      <c r="P81" s="1">
        <v>10</v>
      </c>
      <c r="Q81" s="1">
        <v>1</v>
      </c>
      <c r="W81">
        <f t="shared" si="9"/>
        <v>0.89946047720303635</v>
      </c>
      <c r="X81">
        <f t="shared" si="10"/>
        <v>3.6260377587304626</v>
      </c>
      <c r="Y81" s="1">
        <f t="shared" si="11"/>
        <v>1</v>
      </c>
      <c r="AA81" s="1">
        <v>80</v>
      </c>
      <c r="AB81" s="1">
        <v>4.41</v>
      </c>
      <c r="AC81" s="1">
        <v>10</v>
      </c>
      <c r="AD81" s="1">
        <v>1</v>
      </c>
    </row>
    <row r="82" spans="1:30" x14ac:dyDescent="0.3">
      <c r="A82" s="1">
        <v>81</v>
      </c>
      <c r="B82" s="1">
        <v>3.82</v>
      </c>
      <c r="C82" s="1">
        <v>10</v>
      </c>
      <c r="D82" s="1">
        <v>1</v>
      </c>
      <c r="J82">
        <f t="shared" si="7"/>
        <v>1.2157188981158982</v>
      </c>
      <c r="K82">
        <f t="shared" si="8"/>
        <v>3.8624163258064228</v>
      </c>
      <c r="L82" s="1">
        <f t="shared" si="12"/>
        <v>1</v>
      </c>
      <c r="N82" s="1">
        <v>81</v>
      </c>
      <c r="O82" s="1">
        <v>3.82</v>
      </c>
      <c r="P82" s="1">
        <v>10</v>
      </c>
      <c r="Q82" s="1">
        <v>1</v>
      </c>
      <c r="W82">
        <f t="shared" si="9"/>
        <v>0.96780092743557633</v>
      </c>
      <c r="X82">
        <f t="shared" si="10"/>
        <v>3.7144466901622022</v>
      </c>
      <c r="Y82" s="1">
        <f t="shared" si="11"/>
        <v>1</v>
      </c>
      <c r="AA82" s="1">
        <v>81</v>
      </c>
      <c r="AB82" s="1">
        <v>3.82</v>
      </c>
      <c r="AC82" s="1">
        <v>10</v>
      </c>
      <c r="AD82" s="1">
        <v>1</v>
      </c>
    </row>
    <row r="83" spans="1:30" x14ac:dyDescent="0.3">
      <c r="A83" s="1">
        <v>82</v>
      </c>
      <c r="B83" s="1">
        <v>3.88</v>
      </c>
      <c r="C83" s="1">
        <v>10</v>
      </c>
      <c r="D83" s="1">
        <v>1</v>
      </c>
      <c r="J83">
        <f t="shared" si="7"/>
        <v>1.1951558221571503</v>
      </c>
      <c r="K83">
        <f t="shared" si="8"/>
        <v>3.8493561569650505</v>
      </c>
      <c r="L83" s="1">
        <f t="shared" si="12"/>
        <v>1</v>
      </c>
      <c r="N83" s="1">
        <v>82</v>
      </c>
      <c r="O83" s="1">
        <v>3.88</v>
      </c>
      <c r="P83" s="1">
        <v>10</v>
      </c>
      <c r="Q83" s="1">
        <v>1</v>
      </c>
      <c r="W83">
        <f t="shared" si="9"/>
        <v>0.94438413761181106</v>
      </c>
      <c r="X83">
        <f t="shared" si="10"/>
        <v>3.7012589528142072</v>
      </c>
      <c r="Y83" s="1">
        <f t="shared" si="11"/>
        <v>1</v>
      </c>
      <c r="AA83" s="1">
        <v>82</v>
      </c>
      <c r="AB83" s="1">
        <v>3.88</v>
      </c>
      <c r="AC83" s="1">
        <v>10</v>
      </c>
      <c r="AD83" s="1">
        <v>1</v>
      </c>
    </row>
    <row r="84" spans="1:30" x14ac:dyDescent="0.3">
      <c r="A84" s="1">
        <v>83</v>
      </c>
      <c r="B84" s="1">
        <v>4</v>
      </c>
      <c r="C84" s="1">
        <v>10</v>
      </c>
      <c r="D84" s="1">
        <v>1</v>
      </c>
      <c r="J84">
        <f t="shared" si="7"/>
        <v>1.1622596264329819</v>
      </c>
      <c r="K84">
        <f t="shared" si="8"/>
        <v>3.8259258646479619</v>
      </c>
      <c r="L84" s="1">
        <f t="shared" si="12"/>
        <v>1</v>
      </c>
      <c r="N84" s="1">
        <v>83</v>
      </c>
      <c r="O84" s="1">
        <v>4</v>
      </c>
      <c r="P84" s="1">
        <v>10</v>
      </c>
      <c r="Q84" s="1">
        <v>1</v>
      </c>
      <c r="W84">
        <f t="shared" si="9"/>
        <v>0.90769319036119767</v>
      </c>
      <c r="X84">
        <f t="shared" si="10"/>
        <v>3.6776793061995074</v>
      </c>
      <c r="Y84" s="1">
        <f t="shared" si="11"/>
        <v>1</v>
      </c>
      <c r="AA84" s="1">
        <v>83</v>
      </c>
      <c r="AB84" s="1">
        <v>4</v>
      </c>
      <c r="AC84" s="1">
        <v>10</v>
      </c>
      <c r="AD84" s="1">
        <v>1</v>
      </c>
    </row>
    <row r="85" spans="1:30" x14ac:dyDescent="0.3">
      <c r="A85" s="1">
        <v>84</v>
      </c>
      <c r="B85" s="1">
        <v>4.18</v>
      </c>
      <c r="C85" s="1">
        <v>10.1</v>
      </c>
      <c r="D85" s="1">
        <v>1</v>
      </c>
      <c r="J85">
        <f t="shared" si="7"/>
        <v>1.0354254065694293</v>
      </c>
      <c r="K85">
        <f t="shared" si="8"/>
        <v>3.6985529569330864</v>
      </c>
      <c r="L85" s="1">
        <f t="shared" si="12"/>
        <v>1</v>
      </c>
      <c r="N85" s="1">
        <v>84</v>
      </c>
      <c r="O85" s="1">
        <v>4.18</v>
      </c>
      <c r="P85" s="1">
        <v>10.1</v>
      </c>
      <c r="Q85" s="1">
        <v>1</v>
      </c>
      <c r="W85">
        <f t="shared" si="9"/>
        <v>0.78102992313753283</v>
      </c>
      <c r="X85">
        <f t="shared" si="10"/>
        <v>3.5503413173369891</v>
      </c>
      <c r="Y85" s="1">
        <f t="shared" si="11"/>
        <v>1</v>
      </c>
      <c r="AA85" s="1">
        <v>84</v>
      </c>
      <c r="AB85" s="1">
        <v>4.18</v>
      </c>
      <c r="AC85" s="1">
        <v>10.1</v>
      </c>
      <c r="AD85" s="1">
        <v>1</v>
      </c>
    </row>
    <row r="86" spans="1:30" x14ac:dyDescent="0.3">
      <c r="A86" s="1">
        <v>85</v>
      </c>
      <c r="B86" s="1">
        <v>4.76</v>
      </c>
      <c r="C86" s="1">
        <v>10.1</v>
      </c>
      <c r="D86" s="1">
        <v>1</v>
      </c>
      <c r="J86">
        <f t="shared" si="7"/>
        <v>1.145460943275445</v>
      </c>
      <c r="K86">
        <f t="shared" si="8"/>
        <v>3.6639999752396903</v>
      </c>
      <c r="L86" s="1">
        <f t="shared" si="12"/>
        <v>1</v>
      </c>
      <c r="N86" s="1">
        <v>85</v>
      </c>
      <c r="O86" s="1">
        <v>4.76</v>
      </c>
      <c r="P86" s="1">
        <v>10.1</v>
      </c>
      <c r="Q86" s="1">
        <v>1</v>
      </c>
      <c r="W86">
        <f t="shared" si="9"/>
        <v>0.94676350181557944</v>
      </c>
      <c r="X86">
        <f t="shared" si="10"/>
        <v>3.5183459863479198</v>
      </c>
      <c r="Y86" s="1">
        <f t="shared" si="11"/>
        <v>1</v>
      </c>
      <c r="AA86" s="1">
        <v>85</v>
      </c>
      <c r="AB86" s="1">
        <v>4.76</v>
      </c>
      <c r="AC86" s="1">
        <v>10.1</v>
      </c>
      <c r="AD86" s="1">
        <v>1</v>
      </c>
    </row>
    <row r="87" spans="1:30" x14ac:dyDescent="0.3">
      <c r="A87" s="1">
        <v>86</v>
      </c>
      <c r="B87" s="1">
        <v>3.24</v>
      </c>
      <c r="C87" s="1">
        <v>10.1</v>
      </c>
      <c r="D87" s="1">
        <v>1</v>
      </c>
      <c r="J87">
        <f t="shared" si="7"/>
        <v>1.4532655547316395</v>
      </c>
      <c r="K87">
        <f t="shared" si="8"/>
        <v>3.9395931815439988</v>
      </c>
      <c r="L87" s="1">
        <f t="shared" si="12"/>
        <v>1</v>
      </c>
      <c r="N87" s="1">
        <v>86</v>
      </c>
      <c r="O87" s="1">
        <v>3.24</v>
      </c>
      <c r="P87" s="1">
        <v>10.1</v>
      </c>
      <c r="Q87" s="1">
        <v>1</v>
      </c>
      <c r="W87">
        <f t="shared" si="9"/>
        <v>1.2548775908177203</v>
      </c>
      <c r="X87">
        <f t="shared" si="10"/>
        <v>3.7947683366903284</v>
      </c>
      <c r="Y87" s="1">
        <f t="shared" si="11"/>
        <v>1</v>
      </c>
      <c r="AA87" s="1">
        <v>86</v>
      </c>
      <c r="AB87" s="1">
        <v>3.24</v>
      </c>
      <c r="AC87" s="1">
        <v>10.1</v>
      </c>
      <c r="AD87" s="1">
        <v>1</v>
      </c>
    </row>
    <row r="88" spans="1:30" x14ac:dyDescent="0.3">
      <c r="A88" s="1">
        <v>87</v>
      </c>
      <c r="B88" s="1">
        <v>3.56</v>
      </c>
      <c r="C88" s="1">
        <v>10.1</v>
      </c>
      <c r="D88" s="1">
        <v>1</v>
      </c>
      <c r="J88">
        <f t="shared" si="7"/>
        <v>1.2488317631168191</v>
      </c>
      <c r="K88">
        <f t="shared" si="8"/>
        <v>3.8334366868883238</v>
      </c>
      <c r="L88" s="1">
        <f t="shared" si="12"/>
        <v>1</v>
      </c>
      <c r="N88" s="1">
        <v>87</v>
      </c>
      <c r="O88" s="1">
        <v>3.56</v>
      </c>
      <c r="P88" s="1">
        <v>10.1</v>
      </c>
      <c r="Q88" s="1">
        <v>1</v>
      </c>
      <c r="W88">
        <f t="shared" si="9"/>
        <v>1.0236727230014713</v>
      </c>
      <c r="X88">
        <f t="shared" si="10"/>
        <v>3.6865547663154086</v>
      </c>
      <c r="Y88" s="1">
        <f t="shared" si="11"/>
        <v>1</v>
      </c>
      <c r="AA88" s="1">
        <v>87</v>
      </c>
      <c r="AB88" s="1">
        <v>3.56</v>
      </c>
      <c r="AC88" s="1">
        <v>10.1</v>
      </c>
      <c r="AD88" s="1">
        <v>1</v>
      </c>
    </row>
    <row r="89" spans="1:30" x14ac:dyDescent="0.3">
      <c r="A89" s="1">
        <v>88</v>
      </c>
      <c r="B89" s="1">
        <v>4.28</v>
      </c>
      <c r="C89" s="1">
        <v>10.1</v>
      </c>
      <c r="D89" s="1">
        <v>1</v>
      </c>
      <c r="J89">
        <f t="shared" si="7"/>
        <v>1.032221280816022</v>
      </c>
      <c r="K89">
        <f t="shared" si="8"/>
        <v>3.6861134307134935</v>
      </c>
      <c r="L89" s="1">
        <f t="shared" si="12"/>
        <v>1</v>
      </c>
      <c r="N89" s="1">
        <v>88</v>
      </c>
      <c r="O89" s="1">
        <v>4.28</v>
      </c>
      <c r="P89" s="1">
        <v>10.1</v>
      </c>
      <c r="Q89" s="1">
        <v>1</v>
      </c>
      <c r="W89">
        <f t="shared" si="9"/>
        <v>0.78190729280967708</v>
      </c>
      <c r="X89">
        <f t="shared" si="10"/>
        <v>3.5380686123657146</v>
      </c>
      <c r="Y89" s="1">
        <f t="shared" si="11"/>
        <v>1</v>
      </c>
      <c r="AA89" s="1">
        <v>88</v>
      </c>
      <c r="AB89" s="1">
        <v>4.28</v>
      </c>
      <c r="AC89" s="1">
        <v>10.1</v>
      </c>
      <c r="AD89" s="1">
        <v>1</v>
      </c>
    </row>
    <row r="90" spans="1:30" x14ac:dyDescent="0.3">
      <c r="A90" s="1">
        <v>89</v>
      </c>
      <c r="B90" s="1">
        <v>3.35</v>
      </c>
      <c r="C90" s="1">
        <v>10.1</v>
      </c>
      <c r="D90" s="1">
        <v>1</v>
      </c>
      <c r="J90">
        <f t="shared" si="7"/>
        <v>1.3780396484025637</v>
      </c>
      <c r="K90">
        <f t="shared" si="8"/>
        <v>3.9004674732396736</v>
      </c>
      <c r="L90" s="1">
        <f t="shared" si="12"/>
        <v>1</v>
      </c>
      <c r="N90" s="1">
        <v>89</v>
      </c>
      <c r="O90" s="1">
        <v>3.35</v>
      </c>
      <c r="P90" s="1">
        <v>10.1</v>
      </c>
      <c r="Q90" s="1">
        <v>1</v>
      </c>
      <c r="W90">
        <f t="shared" si="9"/>
        <v>1.1706947377606587</v>
      </c>
      <c r="X90">
        <f t="shared" si="10"/>
        <v>3.7548466505286893</v>
      </c>
      <c r="Y90" s="1">
        <f t="shared" si="11"/>
        <v>1</v>
      </c>
      <c r="AA90" s="1">
        <v>89</v>
      </c>
      <c r="AB90" s="1">
        <v>3.35</v>
      </c>
      <c r="AC90" s="1">
        <v>10.1</v>
      </c>
      <c r="AD90" s="1">
        <v>1</v>
      </c>
    </row>
    <row r="91" spans="1:30" x14ac:dyDescent="0.3">
      <c r="A91" s="1">
        <v>90</v>
      </c>
      <c r="B91" s="1">
        <v>5.08</v>
      </c>
      <c r="C91" s="1">
        <v>10.199999999999999</v>
      </c>
      <c r="D91" s="1">
        <v>1</v>
      </c>
      <c r="J91">
        <f t="shared" si="7"/>
        <v>1.2393805331304857</v>
      </c>
      <c r="K91">
        <f t="shared" si="8"/>
        <v>3.5846721775358721</v>
      </c>
      <c r="L91" s="1">
        <f t="shared" si="12"/>
        <v>1</v>
      </c>
      <c r="N91" s="1">
        <v>90</v>
      </c>
      <c r="O91" s="1">
        <v>5.08</v>
      </c>
      <c r="P91" s="1">
        <v>10.199999999999999</v>
      </c>
      <c r="Q91" s="1">
        <v>1</v>
      </c>
      <c r="W91">
        <f t="shared" si="9"/>
        <v>1.0937923589859562</v>
      </c>
      <c r="X91">
        <f t="shared" si="10"/>
        <v>3.4421745046840377</v>
      </c>
      <c r="Y91" s="1">
        <f t="shared" si="11"/>
        <v>1</v>
      </c>
      <c r="AA91" s="1">
        <v>90</v>
      </c>
      <c r="AB91" s="1">
        <v>5.08</v>
      </c>
      <c r="AC91" s="1">
        <v>10.199999999999999</v>
      </c>
      <c r="AD91" s="1">
        <v>1</v>
      </c>
    </row>
    <row r="92" spans="1:30" x14ac:dyDescent="0.3">
      <c r="A92" s="1">
        <v>91</v>
      </c>
      <c r="B92" s="1">
        <v>3.84</v>
      </c>
      <c r="C92" s="1">
        <v>10.199999999999999</v>
      </c>
      <c r="D92" s="1">
        <v>1</v>
      </c>
      <c r="J92">
        <f t="shared" si="7"/>
        <v>1.0236279137962176</v>
      </c>
      <c r="K92">
        <f t="shared" si="8"/>
        <v>3.6631353148205541</v>
      </c>
      <c r="L92" s="1">
        <f t="shared" si="12"/>
        <v>1</v>
      </c>
      <c r="N92" s="1">
        <v>91</v>
      </c>
      <c r="O92" s="1">
        <v>3.84</v>
      </c>
      <c r="P92" s="1">
        <v>10.199999999999999</v>
      </c>
      <c r="Q92" s="1">
        <v>1</v>
      </c>
      <c r="W92">
        <f t="shared" si="9"/>
        <v>0.78037038035673523</v>
      </c>
      <c r="X92">
        <f t="shared" si="10"/>
        <v>3.5152369012062641</v>
      </c>
      <c r="Y92" s="1">
        <f t="shared" si="11"/>
        <v>1</v>
      </c>
      <c r="AA92" s="1">
        <v>91</v>
      </c>
      <c r="AB92" s="1">
        <v>3.84</v>
      </c>
      <c r="AC92" s="1">
        <v>10.199999999999999</v>
      </c>
      <c r="AD92" s="1">
        <v>1</v>
      </c>
    </row>
    <row r="93" spans="1:30" x14ac:dyDescent="0.3">
      <c r="A93" s="1">
        <v>92</v>
      </c>
      <c r="B93" s="1">
        <v>3.54</v>
      </c>
      <c r="C93" s="1">
        <v>10.199999999999999</v>
      </c>
      <c r="D93" s="1">
        <v>1</v>
      </c>
      <c r="J93">
        <f t="shared" si="7"/>
        <v>1.1796987352298021</v>
      </c>
      <c r="K93">
        <f t="shared" si="8"/>
        <v>3.7440814077877231</v>
      </c>
      <c r="L93" s="1">
        <f t="shared" si="12"/>
        <v>1</v>
      </c>
      <c r="N93" s="1">
        <v>92</v>
      </c>
      <c r="O93" s="1">
        <v>3.54</v>
      </c>
      <c r="P93" s="1">
        <v>10.199999999999999</v>
      </c>
      <c r="Q93" s="1">
        <v>1</v>
      </c>
      <c r="W93">
        <f t="shared" si="9"/>
        <v>0.96377596431945867</v>
      </c>
      <c r="X93">
        <f t="shared" si="10"/>
        <v>3.5974813916058417</v>
      </c>
      <c r="Y93" s="1">
        <f t="shared" si="11"/>
        <v>1</v>
      </c>
      <c r="AA93" s="1">
        <v>92</v>
      </c>
      <c r="AB93" s="1">
        <v>3.54</v>
      </c>
      <c r="AC93" s="1">
        <v>10.199999999999999</v>
      </c>
      <c r="AD93" s="1">
        <v>1</v>
      </c>
    </row>
    <row r="94" spans="1:30" x14ac:dyDescent="0.3">
      <c r="A94" s="1">
        <v>93</v>
      </c>
      <c r="B94" s="1">
        <v>4.3099999999999996</v>
      </c>
      <c r="C94" s="1">
        <v>10.199999999999999</v>
      </c>
      <c r="D94" s="1">
        <v>1</v>
      </c>
      <c r="J94">
        <f t="shared" si="7"/>
        <v>0.93326127419003113</v>
      </c>
      <c r="K94">
        <f t="shared" si="8"/>
        <v>3.5834494700317365</v>
      </c>
      <c r="L94" s="1">
        <f t="shared" si="12"/>
        <v>1</v>
      </c>
      <c r="N94" s="1">
        <v>93</v>
      </c>
      <c r="O94" s="1">
        <v>4.3099999999999996</v>
      </c>
      <c r="P94" s="1">
        <v>10.199999999999999</v>
      </c>
      <c r="Q94" s="1">
        <v>1</v>
      </c>
      <c r="W94">
        <f t="shared" si="9"/>
        <v>0.6853633466913609</v>
      </c>
      <c r="X94">
        <f t="shared" si="10"/>
        <v>3.4354503113600048</v>
      </c>
      <c r="Y94" s="1">
        <f t="shared" si="11"/>
        <v>1</v>
      </c>
      <c r="AA94" s="1">
        <v>93</v>
      </c>
      <c r="AB94" s="1">
        <v>4.3099999999999996</v>
      </c>
      <c r="AC94" s="1">
        <v>10.199999999999999</v>
      </c>
      <c r="AD94" s="1">
        <v>1</v>
      </c>
    </row>
    <row r="95" spans="1:30" x14ac:dyDescent="0.3">
      <c r="A95" s="1">
        <v>94</v>
      </c>
      <c r="B95" s="1">
        <v>3.85</v>
      </c>
      <c r="C95" s="1">
        <v>10.199999999999999</v>
      </c>
      <c r="D95" s="1">
        <v>1</v>
      </c>
      <c r="J95">
        <f t="shared" si="7"/>
        <v>1.0195349949377888</v>
      </c>
      <c r="K95">
        <f t="shared" si="8"/>
        <v>3.6608297091739015</v>
      </c>
      <c r="L95" s="1">
        <f t="shared" si="12"/>
        <v>1</v>
      </c>
      <c r="N95" s="1">
        <v>94</v>
      </c>
      <c r="O95" s="1">
        <v>3.85</v>
      </c>
      <c r="P95" s="1">
        <v>10.199999999999999</v>
      </c>
      <c r="Q95" s="1">
        <v>1</v>
      </c>
      <c r="W95">
        <f t="shared" si="9"/>
        <v>0.77550954727159171</v>
      </c>
      <c r="X95">
        <f t="shared" si="10"/>
        <v>3.5129035106623623</v>
      </c>
      <c r="Y95" s="1">
        <f t="shared" si="11"/>
        <v>1</v>
      </c>
      <c r="AA95" s="1">
        <v>94</v>
      </c>
      <c r="AB95" s="1">
        <v>3.85</v>
      </c>
      <c r="AC95" s="1">
        <v>10.199999999999999</v>
      </c>
      <c r="AD95" s="1">
        <v>1</v>
      </c>
    </row>
    <row r="96" spans="1:30" x14ac:dyDescent="0.3">
      <c r="A96" s="1">
        <v>95</v>
      </c>
      <c r="B96" s="1">
        <v>4.07</v>
      </c>
      <c r="C96" s="1">
        <v>10.3</v>
      </c>
      <c r="D96" s="1">
        <v>1</v>
      </c>
      <c r="J96">
        <f t="shared" si="7"/>
        <v>0.85420134584073748</v>
      </c>
      <c r="K96">
        <f t="shared" si="8"/>
        <v>3.5182544979813004</v>
      </c>
      <c r="L96" s="1">
        <f t="shared" si="12"/>
        <v>1</v>
      </c>
      <c r="N96" s="1">
        <v>95</v>
      </c>
      <c r="O96" s="1">
        <v>4.07</v>
      </c>
      <c r="P96" s="1">
        <v>10.3</v>
      </c>
      <c r="Q96" s="1">
        <v>1</v>
      </c>
      <c r="W96">
        <f t="shared" si="9"/>
        <v>0.59972025178629151</v>
      </c>
      <c r="X96">
        <f t="shared" si="10"/>
        <v>3.3699987952598613</v>
      </c>
      <c r="Y96" s="1">
        <f t="shared" si="11"/>
        <v>1</v>
      </c>
      <c r="AA96" s="1">
        <v>95</v>
      </c>
      <c r="AB96" s="1">
        <v>4.07</v>
      </c>
      <c r="AC96" s="1">
        <v>10.3</v>
      </c>
      <c r="AD96" s="1">
        <v>1</v>
      </c>
    </row>
    <row r="97" spans="1:30" x14ac:dyDescent="0.3">
      <c r="A97" s="1">
        <v>96</v>
      </c>
      <c r="B97" s="1">
        <v>4.62</v>
      </c>
      <c r="C97" s="1">
        <v>10.3</v>
      </c>
      <c r="D97" s="1">
        <v>1</v>
      </c>
      <c r="J97">
        <f t="shared" si="7"/>
        <v>0.90538524354891703</v>
      </c>
      <c r="K97">
        <f t="shared" si="8"/>
        <v>3.4640114147082786</v>
      </c>
      <c r="L97" s="1">
        <f t="shared" si="12"/>
        <v>1</v>
      </c>
      <c r="N97" s="1">
        <v>96</v>
      </c>
      <c r="O97" s="1">
        <v>4.62</v>
      </c>
      <c r="P97" s="1">
        <v>10.3</v>
      </c>
      <c r="Q97" s="1">
        <v>1</v>
      </c>
      <c r="W97">
        <f t="shared" si="9"/>
        <v>0.702642430986537</v>
      </c>
      <c r="X97">
        <f t="shared" si="10"/>
        <v>3.3173671908982421</v>
      </c>
      <c r="Y97" s="1">
        <f t="shared" si="11"/>
        <v>1</v>
      </c>
      <c r="AA97" s="1">
        <v>96</v>
      </c>
      <c r="AB97" s="1">
        <v>4.62</v>
      </c>
      <c r="AC97" s="1">
        <v>10.3</v>
      </c>
      <c r="AD97" s="1">
        <v>1</v>
      </c>
    </row>
    <row r="98" spans="1:30" x14ac:dyDescent="0.3">
      <c r="A98" s="1">
        <v>97</v>
      </c>
      <c r="B98" s="1">
        <v>4.8</v>
      </c>
      <c r="C98" s="1">
        <v>10.3</v>
      </c>
      <c r="D98" s="1">
        <v>1</v>
      </c>
      <c r="J98">
        <f t="shared" si="7"/>
        <v>0.99025120006800949</v>
      </c>
      <c r="K98">
        <f t="shared" si="8"/>
        <v>3.4650864244857611</v>
      </c>
      <c r="L98" s="1">
        <f t="shared" si="12"/>
        <v>1</v>
      </c>
      <c r="N98" s="1">
        <v>97</v>
      </c>
      <c r="O98" s="1">
        <v>4.8</v>
      </c>
      <c r="P98" s="1">
        <v>10.3</v>
      </c>
      <c r="Q98" s="1">
        <v>1</v>
      </c>
      <c r="W98">
        <f t="shared" si="9"/>
        <v>0.81790872260026548</v>
      </c>
      <c r="X98">
        <f t="shared" si="10"/>
        <v>3.3198096247283888</v>
      </c>
      <c r="Y98" s="1">
        <f t="shared" si="11"/>
        <v>1</v>
      </c>
      <c r="AA98" s="1">
        <v>97</v>
      </c>
      <c r="AB98" s="1">
        <v>4.8</v>
      </c>
      <c r="AC98" s="1">
        <v>10.3</v>
      </c>
      <c r="AD98" s="1">
        <v>1</v>
      </c>
    </row>
    <row r="99" spans="1:30" x14ac:dyDescent="0.3">
      <c r="A99" s="1">
        <v>98</v>
      </c>
      <c r="B99" s="1">
        <v>4.66</v>
      </c>
      <c r="C99" s="1">
        <v>10.3</v>
      </c>
      <c r="D99" s="1">
        <v>1</v>
      </c>
      <c r="J99">
        <f t="shared" si="7"/>
        <v>0.92188526359636103</v>
      </c>
      <c r="K99">
        <f t="shared" si="8"/>
        <v>3.4634419846113231</v>
      </c>
      <c r="L99" s="1">
        <f t="shared" si="12"/>
        <v>1</v>
      </c>
      <c r="N99" s="1">
        <v>98</v>
      </c>
      <c r="O99" s="1">
        <v>4.66</v>
      </c>
      <c r="P99" s="1">
        <v>10.3</v>
      </c>
      <c r="Q99" s="1">
        <v>1</v>
      </c>
      <c r="W99">
        <f t="shared" si="9"/>
        <v>0.7259854649424915</v>
      </c>
      <c r="X99">
        <f t="shared" si="10"/>
        <v>3.3170660972816046</v>
      </c>
      <c r="Y99" s="1">
        <f t="shared" si="11"/>
        <v>1</v>
      </c>
      <c r="AA99" s="1">
        <v>98</v>
      </c>
      <c r="AB99" s="1">
        <v>4.66</v>
      </c>
      <c r="AC99" s="1">
        <v>10.3</v>
      </c>
      <c r="AD99" s="1">
        <v>1</v>
      </c>
    </row>
    <row r="100" spans="1:30" x14ac:dyDescent="0.3">
      <c r="A100" s="1">
        <v>99</v>
      </c>
      <c r="B100" s="1">
        <v>5.25</v>
      </c>
      <c r="C100" s="1">
        <v>10.3</v>
      </c>
      <c r="D100" s="1">
        <v>1</v>
      </c>
      <c r="J100">
        <f t="shared" si="7"/>
        <v>1.2908465978713879</v>
      </c>
      <c r="K100">
        <f t="shared" si="8"/>
        <v>3.508410758302281</v>
      </c>
      <c r="L100" s="1">
        <f t="shared" si="12"/>
        <v>1</v>
      </c>
      <c r="N100" s="1">
        <v>99</v>
      </c>
      <c r="O100" s="1">
        <v>5.25</v>
      </c>
      <c r="P100" s="1">
        <v>10.3</v>
      </c>
      <c r="Q100" s="1">
        <v>1</v>
      </c>
      <c r="W100">
        <f t="shared" si="9"/>
        <v>1.1792562953882917</v>
      </c>
      <c r="X100">
        <f t="shared" si="10"/>
        <v>3.3682581711349142</v>
      </c>
      <c r="Y100" s="1">
        <f t="shared" si="11"/>
        <v>1</v>
      </c>
      <c r="AA100" s="1">
        <v>99</v>
      </c>
      <c r="AB100" s="1">
        <v>5.25</v>
      </c>
      <c r="AC100" s="1">
        <v>10.3</v>
      </c>
      <c r="AD100" s="1">
        <v>1</v>
      </c>
    </row>
    <row r="101" spans="1:30" x14ac:dyDescent="0.3">
      <c r="A101" s="1">
        <v>100</v>
      </c>
      <c r="B101" s="1">
        <v>3.5</v>
      </c>
      <c r="C101" s="1">
        <v>10.3</v>
      </c>
      <c r="D101" s="1">
        <v>1</v>
      </c>
      <c r="J101">
        <f t="shared" si="7"/>
        <v>1.1290360664018324</v>
      </c>
      <c r="K101">
        <f t="shared" si="8"/>
        <v>3.6618337884361263</v>
      </c>
      <c r="L101" s="1">
        <f t="shared" si="12"/>
        <v>1</v>
      </c>
      <c r="N101" s="1">
        <v>100</v>
      </c>
      <c r="O101" s="1">
        <v>3.5</v>
      </c>
      <c r="P101" s="1">
        <v>10.3</v>
      </c>
      <c r="Q101" s="1">
        <v>1</v>
      </c>
      <c r="W101">
        <f t="shared" si="9"/>
        <v>0.92690243296692676</v>
      </c>
      <c r="X101">
        <f t="shared" si="10"/>
        <v>3.5156873401390913</v>
      </c>
      <c r="Y101" s="1">
        <f t="shared" si="11"/>
        <v>1</v>
      </c>
      <c r="AA101" s="1">
        <v>100</v>
      </c>
      <c r="AB101" s="1">
        <v>3.5</v>
      </c>
      <c r="AC101" s="1">
        <v>10.3</v>
      </c>
      <c r="AD101" s="1">
        <v>1</v>
      </c>
    </row>
    <row r="102" spans="1:30" x14ac:dyDescent="0.3">
      <c r="A102" s="1">
        <v>101</v>
      </c>
      <c r="B102" s="1">
        <v>5.1100000000000003</v>
      </c>
      <c r="C102" s="1">
        <v>10.3</v>
      </c>
      <c r="D102" s="1">
        <v>1</v>
      </c>
      <c r="J102">
        <f t="shared" si="7"/>
        <v>1.1872488952347506</v>
      </c>
      <c r="K102">
        <f t="shared" si="8"/>
        <v>3.4887752149693005</v>
      </c>
      <c r="L102" s="1">
        <f t="shared" si="12"/>
        <v>1</v>
      </c>
      <c r="N102" s="1">
        <v>101</v>
      </c>
      <c r="O102" s="1">
        <v>5.1100000000000003</v>
      </c>
      <c r="P102" s="1">
        <v>10.3</v>
      </c>
      <c r="Q102" s="1">
        <v>1</v>
      </c>
      <c r="W102">
        <f t="shared" si="9"/>
        <v>1.0595874796424718</v>
      </c>
      <c r="X102">
        <f t="shared" si="10"/>
        <v>3.346782732224022</v>
      </c>
      <c r="Y102" s="1">
        <f t="shared" si="11"/>
        <v>1</v>
      </c>
      <c r="AA102" s="1">
        <v>101</v>
      </c>
      <c r="AB102" s="1">
        <v>5.1100000000000003</v>
      </c>
      <c r="AC102" s="1">
        <v>10.3</v>
      </c>
      <c r="AD102" s="1">
        <v>1</v>
      </c>
    </row>
    <row r="103" spans="1:30" x14ac:dyDescent="0.3">
      <c r="A103" s="1">
        <v>102</v>
      </c>
      <c r="B103" s="1">
        <v>3.53</v>
      </c>
      <c r="C103" s="1">
        <v>10.4</v>
      </c>
      <c r="D103" s="1">
        <v>1</v>
      </c>
      <c r="J103">
        <f t="shared" si="7"/>
        <v>1.0360590101772462</v>
      </c>
      <c r="K103">
        <f t="shared" si="8"/>
        <v>3.5575138192727804</v>
      </c>
      <c r="L103" s="1">
        <f t="shared" si="12"/>
        <v>1</v>
      </c>
      <c r="N103" s="1">
        <v>102</v>
      </c>
      <c r="O103" s="1">
        <v>3.53</v>
      </c>
      <c r="P103" s="1">
        <v>10.4</v>
      </c>
      <c r="Q103" s="1">
        <v>1</v>
      </c>
      <c r="W103">
        <f t="shared" si="9"/>
        <v>0.84302551721702523</v>
      </c>
      <c r="X103">
        <f t="shared" si="10"/>
        <v>3.4113995382585105</v>
      </c>
      <c r="Y103" s="1">
        <f t="shared" si="11"/>
        <v>1</v>
      </c>
      <c r="AA103" s="1">
        <v>102</v>
      </c>
      <c r="AB103" s="1">
        <v>3.53</v>
      </c>
      <c r="AC103" s="1">
        <v>10.4</v>
      </c>
      <c r="AD103" s="1">
        <v>1</v>
      </c>
    </row>
    <row r="104" spans="1:30" x14ac:dyDescent="0.3">
      <c r="A104" s="1">
        <v>103</v>
      </c>
      <c r="B104" s="1">
        <v>3.71</v>
      </c>
      <c r="C104" s="1">
        <v>10.4</v>
      </c>
      <c r="D104" s="1">
        <v>1</v>
      </c>
      <c r="J104">
        <f t="shared" si="7"/>
        <v>0.9175474225180168</v>
      </c>
      <c r="K104">
        <f t="shared" si="8"/>
        <v>3.5029920671110677</v>
      </c>
      <c r="L104" s="1">
        <f t="shared" si="12"/>
        <v>1</v>
      </c>
      <c r="N104" s="1">
        <v>103</v>
      </c>
      <c r="O104" s="1">
        <v>3.71</v>
      </c>
      <c r="P104" s="1">
        <v>10.4</v>
      </c>
      <c r="Q104" s="1">
        <v>1</v>
      </c>
      <c r="W104">
        <f t="shared" si="9"/>
        <v>0.70253847963080329</v>
      </c>
      <c r="X104">
        <f t="shared" si="10"/>
        <v>3.3558095409038824</v>
      </c>
      <c r="Y104" s="1">
        <f t="shared" si="11"/>
        <v>1</v>
      </c>
      <c r="AA104" s="1">
        <v>103</v>
      </c>
      <c r="AB104" s="1">
        <v>3.71</v>
      </c>
      <c r="AC104" s="1">
        <v>10.4</v>
      </c>
      <c r="AD104" s="1">
        <v>1</v>
      </c>
    </row>
    <row r="105" spans="1:30" x14ac:dyDescent="0.3">
      <c r="A105" s="1">
        <v>104</v>
      </c>
      <c r="B105" s="1">
        <v>4.1900000000000004</v>
      </c>
      <c r="C105" s="1">
        <v>10.4</v>
      </c>
      <c r="D105" s="1">
        <v>1</v>
      </c>
      <c r="J105">
        <f t="shared" si="7"/>
        <v>0.73572635712570456</v>
      </c>
      <c r="K105">
        <f t="shared" si="8"/>
        <v>3.4001789683358017</v>
      </c>
      <c r="L105" s="1">
        <f t="shared" si="12"/>
        <v>1</v>
      </c>
      <c r="N105" s="1">
        <v>104</v>
      </c>
      <c r="O105" s="1">
        <v>4.1900000000000004</v>
      </c>
      <c r="P105" s="1">
        <v>10.4</v>
      </c>
      <c r="Q105" s="1">
        <v>1</v>
      </c>
      <c r="W105">
        <f t="shared" si="9"/>
        <v>0.48098069522913439</v>
      </c>
      <c r="X105">
        <f t="shared" si="10"/>
        <v>3.2519358309573989</v>
      </c>
      <c r="Y105" s="1">
        <f t="shared" si="11"/>
        <v>1</v>
      </c>
      <c r="AA105" s="1">
        <v>104</v>
      </c>
      <c r="AB105" s="1">
        <v>4.1900000000000004</v>
      </c>
      <c r="AC105" s="1">
        <v>10.4</v>
      </c>
      <c r="AD105" s="1">
        <v>1</v>
      </c>
    </row>
    <row r="106" spans="1:30" x14ac:dyDescent="0.3">
      <c r="A106" s="1">
        <v>105</v>
      </c>
      <c r="B106" s="1">
        <v>4.8</v>
      </c>
      <c r="C106" s="1">
        <v>10.4</v>
      </c>
      <c r="D106" s="1">
        <v>1</v>
      </c>
      <c r="J106">
        <f t="shared" si="7"/>
        <v>0.90784402436181988</v>
      </c>
      <c r="K106">
        <f t="shared" si="8"/>
        <v>3.3651389770239017</v>
      </c>
      <c r="L106" s="1">
        <f t="shared" si="12"/>
        <v>1</v>
      </c>
      <c r="N106" s="1">
        <v>105</v>
      </c>
      <c r="O106" s="1">
        <v>4.8</v>
      </c>
      <c r="P106" s="1">
        <v>10.4</v>
      </c>
      <c r="Q106" s="1">
        <v>1</v>
      </c>
      <c r="W106">
        <f t="shared" si="9"/>
        <v>0.75033805636579654</v>
      </c>
      <c r="X106">
        <f t="shared" si="10"/>
        <v>3.2198949469804372</v>
      </c>
      <c r="Y106" s="1">
        <f t="shared" si="11"/>
        <v>1</v>
      </c>
      <c r="AA106" s="1">
        <v>105</v>
      </c>
      <c r="AB106" s="1">
        <v>4.8</v>
      </c>
      <c r="AC106" s="1">
        <v>10.4</v>
      </c>
      <c r="AD106" s="1">
        <v>1</v>
      </c>
    </row>
    <row r="107" spans="1:30" x14ac:dyDescent="0.3">
      <c r="A107" s="1">
        <v>106</v>
      </c>
      <c r="B107" s="1">
        <v>4.33</v>
      </c>
      <c r="C107" s="1">
        <v>10.4</v>
      </c>
      <c r="D107" s="1">
        <v>1</v>
      </c>
      <c r="J107">
        <f t="shared" si="7"/>
        <v>0.73513146618102332</v>
      </c>
      <c r="K107">
        <f t="shared" si="8"/>
        <v>3.3824562916762453</v>
      </c>
      <c r="L107" s="1">
        <f t="shared" si="12"/>
        <v>1</v>
      </c>
      <c r="N107" s="1">
        <v>106</v>
      </c>
      <c r="O107" s="1">
        <v>4.33</v>
      </c>
      <c r="P107" s="1">
        <v>10.4</v>
      </c>
      <c r="Q107" s="1">
        <v>1</v>
      </c>
      <c r="W107">
        <f t="shared" si="9"/>
        <v>0.49159150967132687</v>
      </c>
      <c r="X107">
        <f t="shared" si="10"/>
        <v>3.234454374290789</v>
      </c>
      <c r="Y107" s="1">
        <f t="shared" si="11"/>
        <v>1</v>
      </c>
      <c r="AA107" s="1">
        <v>106</v>
      </c>
      <c r="AB107" s="1">
        <v>4.33</v>
      </c>
      <c r="AC107" s="1">
        <v>10.4</v>
      </c>
      <c r="AD107" s="1">
        <v>1</v>
      </c>
    </row>
    <row r="108" spans="1:30" x14ac:dyDescent="0.3">
      <c r="A108" s="1">
        <v>107</v>
      </c>
      <c r="B108" s="1">
        <v>4.5199999999999996</v>
      </c>
      <c r="C108" s="1">
        <v>10.4</v>
      </c>
      <c r="D108" s="1">
        <v>1</v>
      </c>
      <c r="J108">
        <f t="shared" si="7"/>
        <v>0.77584197654513531</v>
      </c>
      <c r="K108">
        <f t="shared" si="8"/>
        <v>3.3675767605076614</v>
      </c>
      <c r="L108" s="1">
        <f t="shared" si="12"/>
        <v>1</v>
      </c>
      <c r="N108" s="1">
        <v>107</v>
      </c>
      <c r="O108" s="1">
        <v>4.5199999999999996</v>
      </c>
      <c r="P108" s="1">
        <v>10.4</v>
      </c>
      <c r="Q108" s="1">
        <v>1</v>
      </c>
      <c r="W108">
        <f t="shared" si="9"/>
        <v>0.56424075750971381</v>
      </c>
      <c r="X108">
        <f t="shared" si="10"/>
        <v>3.2203270902474639</v>
      </c>
      <c r="Y108" s="1">
        <f t="shared" si="11"/>
        <v>1</v>
      </c>
      <c r="AA108" s="1">
        <v>107</v>
      </c>
      <c r="AB108" s="1">
        <v>4.5199999999999996</v>
      </c>
      <c r="AC108" s="1">
        <v>10.4</v>
      </c>
      <c r="AD108" s="1">
        <v>1</v>
      </c>
    </row>
    <row r="109" spans="1:30" x14ac:dyDescent="0.3">
      <c r="A109" s="1">
        <v>108</v>
      </c>
      <c r="B109" s="1">
        <v>3.43</v>
      </c>
      <c r="C109" s="1">
        <v>10.4</v>
      </c>
      <c r="D109" s="1">
        <v>1</v>
      </c>
      <c r="J109">
        <f t="shared" si="7"/>
        <v>1.1090731592503056</v>
      </c>
      <c r="K109">
        <f t="shared" si="8"/>
        <v>3.5913460325439091</v>
      </c>
      <c r="L109" s="1">
        <f t="shared" si="12"/>
        <v>1</v>
      </c>
      <c r="N109" s="1">
        <v>108</v>
      </c>
      <c r="O109" s="1">
        <v>3.43</v>
      </c>
      <c r="P109" s="1">
        <v>10.4</v>
      </c>
      <c r="Q109" s="1">
        <v>1</v>
      </c>
      <c r="W109">
        <f t="shared" si="9"/>
        <v>0.92699554959357533</v>
      </c>
      <c r="X109">
        <f t="shared" si="10"/>
        <v>3.4459600655569229</v>
      </c>
      <c r="Y109" s="1">
        <f t="shared" si="11"/>
        <v>1</v>
      </c>
      <c r="AA109" s="1">
        <v>108</v>
      </c>
      <c r="AB109" s="1">
        <v>3.43</v>
      </c>
      <c r="AC109" s="1">
        <v>10.4</v>
      </c>
      <c r="AD109" s="1">
        <v>1</v>
      </c>
    </row>
    <row r="110" spans="1:30" x14ac:dyDescent="0.3">
      <c r="A110" s="1">
        <v>109</v>
      </c>
      <c r="B110" s="1">
        <v>4.7</v>
      </c>
      <c r="C110" s="1">
        <v>10.4</v>
      </c>
      <c r="D110" s="1">
        <v>1</v>
      </c>
      <c r="J110">
        <f t="shared" si="7"/>
        <v>0.85252904500049975</v>
      </c>
      <c r="K110">
        <f t="shared" si="8"/>
        <v>3.3633349648581756</v>
      </c>
      <c r="L110" s="1">
        <f t="shared" si="12"/>
        <v>1</v>
      </c>
      <c r="N110" s="1">
        <v>109</v>
      </c>
      <c r="O110" s="1">
        <v>4.7</v>
      </c>
      <c r="P110" s="1">
        <v>10.4</v>
      </c>
      <c r="Q110" s="1">
        <v>1</v>
      </c>
      <c r="W110">
        <f t="shared" si="9"/>
        <v>0.6764879341999116</v>
      </c>
      <c r="X110">
        <f t="shared" si="10"/>
        <v>3.2172530881751977</v>
      </c>
      <c r="Y110" s="1">
        <f t="shared" si="11"/>
        <v>1</v>
      </c>
      <c r="AA110" s="1">
        <v>109</v>
      </c>
      <c r="AB110" s="1">
        <v>4.7</v>
      </c>
      <c r="AC110" s="1">
        <v>10.4</v>
      </c>
      <c r="AD110" s="1">
        <v>1</v>
      </c>
    </row>
    <row r="111" spans="1:30" x14ac:dyDescent="0.3">
      <c r="A111" s="1">
        <v>110</v>
      </c>
      <c r="B111" s="1">
        <v>4.17</v>
      </c>
      <c r="C111" s="1">
        <v>10.5</v>
      </c>
      <c r="D111" s="1">
        <v>1</v>
      </c>
      <c r="J111">
        <f t="shared" si="7"/>
        <v>0.63890657055847477</v>
      </c>
      <c r="K111">
        <f t="shared" si="8"/>
        <v>3.3043797863552982</v>
      </c>
      <c r="L111" s="1">
        <f t="shared" si="12"/>
        <v>1</v>
      </c>
      <c r="N111" s="1">
        <v>110</v>
      </c>
      <c r="O111" s="1">
        <v>4.17</v>
      </c>
      <c r="P111" s="1">
        <v>10.5</v>
      </c>
      <c r="Q111" s="1">
        <v>1</v>
      </c>
      <c r="W111">
        <f t="shared" si="9"/>
        <v>0.38353708395115721</v>
      </c>
      <c r="X111">
        <f t="shared" si="10"/>
        <v>3.1561167542681368</v>
      </c>
      <c r="Y111" s="1">
        <f t="shared" si="11"/>
        <v>1</v>
      </c>
      <c r="AA111" s="1">
        <v>110</v>
      </c>
      <c r="AB111" s="1">
        <v>4.17</v>
      </c>
      <c r="AC111" s="1">
        <v>10.5</v>
      </c>
      <c r="AD111" s="1">
        <v>1</v>
      </c>
    </row>
    <row r="112" spans="1:30" x14ac:dyDescent="0.3">
      <c r="A112" s="1">
        <v>111</v>
      </c>
      <c r="B112" s="1">
        <v>3.53</v>
      </c>
      <c r="C112" s="1">
        <v>10.5</v>
      </c>
      <c r="D112" s="1">
        <v>1</v>
      </c>
      <c r="J112">
        <f t="shared" si="7"/>
        <v>0.96798843273191371</v>
      </c>
      <c r="K112">
        <f t="shared" si="8"/>
        <v>3.4631258971984771</v>
      </c>
      <c r="L112" s="1">
        <f t="shared" si="12"/>
        <v>1</v>
      </c>
      <c r="N112" s="1">
        <v>111</v>
      </c>
      <c r="O112" s="1">
        <v>3.53</v>
      </c>
      <c r="P112" s="1">
        <v>10.5</v>
      </c>
      <c r="Q112" s="1">
        <v>1</v>
      </c>
      <c r="W112">
        <f t="shared" si="9"/>
        <v>0.79039518154163624</v>
      </c>
      <c r="X112">
        <f t="shared" si="10"/>
        <v>3.3172630789223345</v>
      </c>
      <c r="Y112" s="1">
        <f t="shared" si="11"/>
        <v>1</v>
      </c>
      <c r="AA112" s="1">
        <v>111</v>
      </c>
      <c r="AB112" s="1">
        <v>3.53</v>
      </c>
      <c r="AC112" s="1">
        <v>10.5</v>
      </c>
      <c r="AD112" s="1">
        <v>1</v>
      </c>
    </row>
    <row r="113" spans="1:30" x14ac:dyDescent="0.3">
      <c r="A113" s="1">
        <v>112</v>
      </c>
      <c r="B113" s="1">
        <v>4.04</v>
      </c>
      <c r="C113" s="1">
        <v>10.5</v>
      </c>
      <c r="D113" s="1">
        <v>1</v>
      </c>
      <c r="J113">
        <f t="shared" si="7"/>
        <v>0.67030896301839071</v>
      </c>
      <c r="K113">
        <f t="shared" si="8"/>
        <v>3.3272880922714196</v>
      </c>
      <c r="L113" s="1">
        <f t="shared" si="12"/>
        <v>1</v>
      </c>
      <c r="N113" s="1">
        <v>112</v>
      </c>
      <c r="O113" s="1">
        <v>4.04</v>
      </c>
      <c r="P113" s="1">
        <v>10.5</v>
      </c>
      <c r="Q113" s="1">
        <v>1</v>
      </c>
      <c r="W113">
        <f t="shared" si="9"/>
        <v>0.4216847625172126</v>
      </c>
      <c r="X113">
        <f t="shared" si="10"/>
        <v>3.1790981613485201</v>
      </c>
      <c r="Y113" s="1">
        <f t="shared" si="11"/>
        <v>1</v>
      </c>
      <c r="AA113" s="1">
        <v>112</v>
      </c>
      <c r="AB113" s="1">
        <v>4.04</v>
      </c>
      <c r="AC113" s="1">
        <v>10.5</v>
      </c>
      <c r="AD113" s="1">
        <v>1</v>
      </c>
    </row>
    <row r="114" spans="1:30" x14ac:dyDescent="0.3">
      <c r="A114" s="1">
        <v>113</v>
      </c>
      <c r="B114" s="1">
        <v>4.0999999999999996</v>
      </c>
      <c r="C114" s="1">
        <v>10.5</v>
      </c>
      <c r="D114" s="1">
        <v>1</v>
      </c>
      <c r="J114">
        <f t="shared" si="7"/>
        <v>0.6527933102466591</v>
      </c>
      <c r="K114">
        <f t="shared" si="8"/>
        <v>3.3161014758719221</v>
      </c>
      <c r="L114" s="1">
        <f t="shared" si="12"/>
        <v>1</v>
      </c>
      <c r="N114" s="1">
        <v>113</v>
      </c>
      <c r="O114" s="1">
        <v>4.0999999999999996</v>
      </c>
      <c r="P114" s="1">
        <v>10.5</v>
      </c>
      <c r="Q114" s="1">
        <v>1</v>
      </c>
      <c r="W114">
        <f t="shared" si="9"/>
        <v>0.39930039214461172</v>
      </c>
      <c r="X114">
        <f t="shared" si="10"/>
        <v>3.167849229559375</v>
      </c>
      <c r="Y114" s="1">
        <f t="shared" si="11"/>
        <v>1</v>
      </c>
      <c r="AA114" s="1">
        <v>113</v>
      </c>
      <c r="AB114" s="1">
        <v>4.0999999999999996</v>
      </c>
      <c r="AC114" s="1">
        <v>10.5</v>
      </c>
      <c r="AD114" s="1">
        <v>1</v>
      </c>
    </row>
    <row r="115" spans="1:30" x14ac:dyDescent="0.3">
      <c r="A115" s="1">
        <v>114</v>
      </c>
      <c r="B115" s="1">
        <v>3.56</v>
      </c>
      <c r="C115" s="1">
        <v>10.5</v>
      </c>
      <c r="D115" s="1">
        <v>1</v>
      </c>
      <c r="J115">
        <f t="shared" si="7"/>
        <v>0.94547030937136589</v>
      </c>
      <c r="K115">
        <f t="shared" si="8"/>
        <v>3.4531988727122473</v>
      </c>
      <c r="L115" s="1">
        <f t="shared" si="12"/>
        <v>1</v>
      </c>
      <c r="N115" s="1">
        <v>114</v>
      </c>
      <c r="O115" s="1">
        <v>3.56</v>
      </c>
      <c r="P115" s="1">
        <v>10.5</v>
      </c>
      <c r="Q115" s="1">
        <v>1</v>
      </c>
      <c r="W115">
        <f t="shared" si="9"/>
        <v>0.76422243170300685</v>
      </c>
      <c r="X115">
        <f t="shared" si="10"/>
        <v>3.3071190099006835</v>
      </c>
      <c r="Y115" s="1">
        <f t="shared" si="11"/>
        <v>1</v>
      </c>
      <c r="AA115" s="1">
        <v>114</v>
      </c>
      <c r="AB115" s="1">
        <v>3.56</v>
      </c>
      <c r="AC115" s="1">
        <v>10.5</v>
      </c>
      <c r="AD115" s="1">
        <v>1</v>
      </c>
    </row>
    <row r="116" spans="1:30" x14ac:dyDescent="0.3">
      <c r="A116" s="1">
        <v>115</v>
      </c>
      <c r="B116" s="1">
        <v>3.73</v>
      </c>
      <c r="C116" s="1">
        <v>10.5</v>
      </c>
      <c r="D116" s="1">
        <v>1</v>
      </c>
      <c r="J116">
        <f t="shared" si="7"/>
        <v>0.82689274147424219</v>
      </c>
      <c r="K116">
        <f t="shared" si="8"/>
        <v>3.4013993410863432</v>
      </c>
      <c r="L116" s="1">
        <f t="shared" si="12"/>
        <v>1</v>
      </c>
      <c r="N116" s="1">
        <v>115</v>
      </c>
      <c r="O116" s="1">
        <v>3.73</v>
      </c>
      <c r="P116" s="1">
        <v>10.5</v>
      </c>
      <c r="Q116" s="1">
        <v>1</v>
      </c>
      <c r="W116">
        <f t="shared" si="9"/>
        <v>0.62246854573521315</v>
      </c>
      <c r="X116">
        <f t="shared" si="10"/>
        <v>3.2542658783842322</v>
      </c>
      <c r="Y116" s="1">
        <f t="shared" si="11"/>
        <v>1</v>
      </c>
      <c r="AA116" s="1">
        <v>115</v>
      </c>
      <c r="AB116" s="1">
        <v>3.73</v>
      </c>
      <c r="AC116" s="1">
        <v>10.5</v>
      </c>
      <c r="AD116" s="1">
        <v>1</v>
      </c>
    </row>
    <row r="117" spans="1:30" x14ac:dyDescent="0.3">
      <c r="A117" s="1">
        <v>116</v>
      </c>
      <c r="B117" s="1">
        <v>4</v>
      </c>
      <c r="C117" s="1">
        <v>10.5</v>
      </c>
      <c r="D117" s="1">
        <v>1</v>
      </c>
      <c r="J117">
        <f t="shared" si="7"/>
        <v>0.68466349829882855</v>
      </c>
      <c r="K117">
        <f t="shared" si="8"/>
        <v>3.3353246842596915</v>
      </c>
      <c r="L117" s="1">
        <f t="shared" si="12"/>
        <v>1</v>
      </c>
      <c r="N117" s="1">
        <v>116</v>
      </c>
      <c r="O117" s="1">
        <v>4</v>
      </c>
      <c r="P117" s="1">
        <v>10.5</v>
      </c>
      <c r="Q117" s="1">
        <v>1</v>
      </c>
      <c r="W117">
        <f t="shared" si="9"/>
        <v>0.4405332330870203</v>
      </c>
      <c r="X117">
        <f t="shared" si="10"/>
        <v>3.187202959493264</v>
      </c>
      <c r="Y117" s="1">
        <f t="shared" si="11"/>
        <v>1</v>
      </c>
      <c r="AA117" s="1">
        <v>116</v>
      </c>
      <c r="AB117" s="1">
        <v>4</v>
      </c>
      <c r="AC117" s="1">
        <v>10.5</v>
      </c>
      <c r="AD117" s="1">
        <v>1</v>
      </c>
    </row>
    <row r="118" spans="1:30" x14ac:dyDescent="0.3">
      <c r="A118" s="1">
        <v>117</v>
      </c>
      <c r="B118" s="1">
        <v>4.6500000000000004</v>
      </c>
      <c r="C118" s="1">
        <v>10.5</v>
      </c>
      <c r="D118" s="1">
        <v>1</v>
      </c>
      <c r="J118">
        <f t="shared" si="7"/>
        <v>0.74108137603288582</v>
      </c>
      <c r="K118">
        <f t="shared" si="8"/>
        <v>3.2635547133369061</v>
      </c>
      <c r="L118" s="1">
        <f t="shared" si="12"/>
        <v>1</v>
      </c>
      <c r="N118" s="1">
        <v>117</v>
      </c>
      <c r="O118" s="1">
        <v>4.6500000000000004</v>
      </c>
      <c r="P118" s="1">
        <v>10.5</v>
      </c>
      <c r="Q118" s="1">
        <v>1</v>
      </c>
      <c r="W118">
        <f t="shared" si="9"/>
        <v>0.57138674169681103</v>
      </c>
      <c r="X118">
        <f t="shared" si="10"/>
        <v>3.1170983206204936</v>
      </c>
      <c r="Y118" s="1">
        <f t="shared" si="11"/>
        <v>1</v>
      </c>
      <c r="AA118" s="1">
        <v>117</v>
      </c>
      <c r="AB118" s="1">
        <v>4.6500000000000004</v>
      </c>
      <c r="AC118" s="1">
        <v>10.5</v>
      </c>
      <c r="AD118" s="1">
        <v>1</v>
      </c>
    </row>
    <row r="119" spans="1:30" x14ac:dyDescent="0.3">
      <c r="A119" s="1">
        <v>118</v>
      </c>
      <c r="B119" s="1">
        <v>3.8</v>
      </c>
      <c r="C119" s="1">
        <v>10.5</v>
      </c>
      <c r="D119" s="1">
        <v>1</v>
      </c>
      <c r="J119">
        <f t="shared" si="7"/>
        <v>0.78359052183062339</v>
      </c>
      <c r="K119">
        <f t="shared" si="8"/>
        <v>3.382323794632347</v>
      </c>
      <c r="L119" s="1">
        <f t="shared" si="12"/>
        <v>1</v>
      </c>
      <c r="N119" s="1">
        <v>118</v>
      </c>
      <c r="O119" s="1">
        <v>3.8</v>
      </c>
      <c r="P119" s="1">
        <v>10.5</v>
      </c>
      <c r="Q119" s="1">
        <v>1</v>
      </c>
      <c r="W119">
        <f t="shared" si="9"/>
        <v>0.56861848547917226</v>
      </c>
      <c r="X119">
        <f t="shared" si="10"/>
        <v>3.2348493987461007</v>
      </c>
      <c r="Y119" s="1">
        <f t="shared" si="11"/>
        <v>1</v>
      </c>
      <c r="AA119" s="1">
        <v>118</v>
      </c>
      <c r="AB119" s="1">
        <v>3.8</v>
      </c>
      <c r="AC119" s="1">
        <v>10.5</v>
      </c>
      <c r="AD119" s="1">
        <v>1</v>
      </c>
    </row>
    <row r="120" spans="1:30" x14ac:dyDescent="0.3">
      <c r="A120" s="1">
        <v>119</v>
      </c>
      <c r="B120" s="1">
        <v>4.3</v>
      </c>
      <c r="C120" s="1">
        <v>10.5</v>
      </c>
      <c r="D120" s="1">
        <v>1</v>
      </c>
      <c r="J120">
        <f t="shared" si="7"/>
        <v>0.63315804180535551</v>
      </c>
      <c r="K120">
        <f t="shared" si="8"/>
        <v>3.2864578950559813</v>
      </c>
      <c r="L120" s="1">
        <f t="shared" si="12"/>
        <v>1</v>
      </c>
      <c r="N120" s="1">
        <v>119</v>
      </c>
      <c r="O120" s="1">
        <v>4.3</v>
      </c>
      <c r="P120" s="1">
        <v>10.5</v>
      </c>
      <c r="Q120" s="1">
        <v>1</v>
      </c>
      <c r="W120">
        <f t="shared" si="9"/>
        <v>0.38753496692855466</v>
      </c>
      <c r="X120">
        <f t="shared" si="10"/>
        <v>3.138356387291688</v>
      </c>
      <c r="Y120" s="1">
        <f t="shared" si="11"/>
        <v>1</v>
      </c>
      <c r="AA120" s="1">
        <v>119</v>
      </c>
      <c r="AB120" s="1">
        <v>4.3</v>
      </c>
      <c r="AC120" s="1">
        <v>10.5</v>
      </c>
      <c r="AD120" s="1">
        <v>1</v>
      </c>
    </row>
    <row r="121" spans="1:30" x14ac:dyDescent="0.3">
      <c r="A121" s="1">
        <v>120</v>
      </c>
      <c r="B121" s="1">
        <v>3.93</v>
      </c>
      <c r="C121" s="1">
        <v>10.5</v>
      </c>
      <c r="D121" s="1">
        <v>1</v>
      </c>
      <c r="J121">
        <f t="shared" si="7"/>
        <v>0.71449395092106227</v>
      </c>
      <c r="K121">
        <f t="shared" si="8"/>
        <v>3.3504916020247628</v>
      </c>
      <c r="L121" s="1">
        <f t="shared" si="12"/>
        <v>1</v>
      </c>
      <c r="N121" s="1">
        <v>120</v>
      </c>
      <c r="O121" s="1">
        <v>3.93</v>
      </c>
      <c r="P121" s="1">
        <v>10.5</v>
      </c>
      <c r="Q121" s="1">
        <v>1</v>
      </c>
      <c r="W121">
        <f t="shared" si="9"/>
        <v>0.47980166512339911</v>
      </c>
      <c r="X121">
        <f t="shared" si="10"/>
        <v>3.2025393798750557</v>
      </c>
      <c r="Y121" s="1">
        <f t="shared" si="11"/>
        <v>1</v>
      </c>
      <c r="AA121" s="1">
        <v>120</v>
      </c>
      <c r="AB121" s="1">
        <v>3.93</v>
      </c>
      <c r="AC121" s="1">
        <v>10.5</v>
      </c>
      <c r="AD121" s="1">
        <v>1</v>
      </c>
    </row>
    <row r="122" spans="1:30" x14ac:dyDescent="0.3">
      <c r="A122" s="1">
        <v>121</v>
      </c>
      <c r="B122" s="1">
        <v>4.05</v>
      </c>
      <c r="C122" s="1">
        <v>10.6</v>
      </c>
      <c r="D122" s="1">
        <v>1</v>
      </c>
      <c r="J122">
        <f t="shared" si="7"/>
        <v>0.57317967447923512</v>
      </c>
      <c r="K122">
        <f t="shared" si="8"/>
        <v>3.227273815372028</v>
      </c>
      <c r="L122" s="1">
        <f t="shared" si="12"/>
        <v>1</v>
      </c>
      <c r="N122" s="1">
        <v>121</v>
      </c>
      <c r="O122" s="1">
        <v>4.05</v>
      </c>
      <c r="P122" s="1">
        <v>10.6</v>
      </c>
      <c r="Q122" s="1">
        <v>1</v>
      </c>
      <c r="W122">
        <f t="shared" si="9"/>
        <v>0.32907094468469067</v>
      </c>
      <c r="X122">
        <f t="shared" si="10"/>
        <v>3.0790994216267493</v>
      </c>
      <c r="Y122" s="1">
        <f t="shared" si="11"/>
        <v>1</v>
      </c>
      <c r="AA122" s="1">
        <v>121</v>
      </c>
      <c r="AB122" s="1">
        <v>4.05</v>
      </c>
      <c r="AC122" s="1">
        <v>10.6</v>
      </c>
      <c r="AD122" s="1">
        <v>1</v>
      </c>
    </row>
    <row r="123" spans="1:30" x14ac:dyDescent="0.3">
      <c r="A123" s="1">
        <v>122</v>
      </c>
      <c r="B123" s="1">
        <v>3.8</v>
      </c>
      <c r="C123" s="1">
        <v>10.6</v>
      </c>
      <c r="D123" s="1">
        <v>1</v>
      </c>
      <c r="J123">
        <f t="shared" si="7"/>
        <v>0.70540586844462816</v>
      </c>
      <c r="K123">
        <f t="shared" si="8"/>
        <v>3.2859474519940379</v>
      </c>
      <c r="L123" s="1">
        <f t="shared" si="12"/>
        <v>1</v>
      </c>
      <c r="N123" s="1">
        <v>122</v>
      </c>
      <c r="O123" s="1">
        <v>3.8</v>
      </c>
      <c r="P123" s="1">
        <v>10.6</v>
      </c>
      <c r="Q123" s="1">
        <v>1</v>
      </c>
      <c r="W123">
        <f t="shared" si="9"/>
        <v>0.50730612292168387</v>
      </c>
      <c r="X123">
        <f t="shared" si="10"/>
        <v>3.1386044920822567</v>
      </c>
      <c r="Y123" s="1">
        <f t="shared" si="11"/>
        <v>1</v>
      </c>
      <c r="AA123" s="1">
        <v>122</v>
      </c>
      <c r="AB123" s="1">
        <v>3.8</v>
      </c>
      <c r="AC123" s="1">
        <v>10.6</v>
      </c>
      <c r="AD123" s="1">
        <v>1</v>
      </c>
    </row>
    <row r="124" spans="1:30" x14ac:dyDescent="0.3">
      <c r="A124" s="1">
        <v>123</v>
      </c>
      <c r="B124" s="1">
        <v>4.24</v>
      </c>
      <c r="C124" s="1">
        <v>10.6</v>
      </c>
      <c r="D124" s="1">
        <v>1</v>
      </c>
      <c r="J124">
        <f t="shared" si="7"/>
        <v>0.53258561681303729</v>
      </c>
      <c r="K124">
        <f t="shared" si="8"/>
        <v>3.1950679104202133</v>
      </c>
      <c r="L124" s="1">
        <f t="shared" si="12"/>
        <v>1</v>
      </c>
      <c r="N124" s="1">
        <v>123</v>
      </c>
      <c r="O124" s="1">
        <v>4.24</v>
      </c>
      <c r="P124" s="1">
        <v>10.6</v>
      </c>
      <c r="Q124" s="1">
        <v>1</v>
      </c>
      <c r="W124">
        <f t="shared" si="9"/>
        <v>0.28034462129649695</v>
      </c>
      <c r="X124">
        <f t="shared" si="10"/>
        <v>3.0468450431676142</v>
      </c>
      <c r="Y124" s="1">
        <f t="shared" si="11"/>
        <v>1</v>
      </c>
      <c r="AA124" s="1">
        <v>123</v>
      </c>
      <c r="AB124" s="1">
        <v>4.24</v>
      </c>
      <c r="AC124" s="1">
        <v>10.6</v>
      </c>
      <c r="AD124" s="1">
        <v>1</v>
      </c>
    </row>
    <row r="125" spans="1:30" x14ac:dyDescent="0.3">
      <c r="A125" s="1">
        <v>124</v>
      </c>
      <c r="B125" s="1">
        <v>4.46</v>
      </c>
      <c r="C125" s="1">
        <v>10.6</v>
      </c>
      <c r="D125" s="1">
        <v>1</v>
      </c>
      <c r="J125">
        <f t="shared" si="7"/>
        <v>0.56733802907625108</v>
      </c>
      <c r="K125">
        <f t="shared" si="8"/>
        <v>3.1716183723238873</v>
      </c>
      <c r="L125" s="1">
        <f t="shared" si="12"/>
        <v>1</v>
      </c>
      <c r="N125" s="1">
        <v>124</v>
      </c>
      <c r="O125" s="1">
        <v>4.46</v>
      </c>
      <c r="P125" s="1">
        <v>10.6</v>
      </c>
      <c r="Q125" s="1">
        <v>1</v>
      </c>
      <c r="W125">
        <f t="shared" si="9"/>
        <v>0.36661956966029402</v>
      </c>
      <c r="X125">
        <f t="shared" si="10"/>
        <v>3.0240168644954899</v>
      </c>
      <c r="Y125" s="1">
        <f t="shared" si="11"/>
        <v>1</v>
      </c>
      <c r="AA125" s="1">
        <v>124</v>
      </c>
      <c r="AB125" s="1">
        <v>4.46</v>
      </c>
      <c r="AC125" s="1">
        <v>10.6</v>
      </c>
      <c r="AD125" s="1">
        <v>1</v>
      </c>
    </row>
    <row r="126" spans="1:30" x14ac:dyDescent="0.3">
      <c r="A126" s="1">
        <v>125</v>
      </c>
      <c r="B126" s="1">
        <v>5.1100000000000003</v>
      </c>
      <c r="C126" s="1">
        <v>10.6</v>
      </c>
      <c r="D126" s="1">
        <v>1</v>
      </c>
      <c r="J126">
        <f t="shared" si="7"/>
        <v>1.0001549576121347</v>
      </c>
      <c r="K126">
        <f t="shared" si="8"/>
        <v>3.1911693338295213</v>
      </c>
      <c r="L126" s="1">
        <f t="shared" si="12"/>
        <v>1</v>
      </c>
      <c r="N126" s="1">
        <v>125</v>
      </c>
      <c r="O126" s="1">
        <v>5.1100000000000003</v>
      </c>
      <c r="P126" s="1">
        <v>10.6</v>
      </c>
      <c r="Q126" s="1">
        <v>1</v>
      </c>
      <c r="W126">
        <f t="shared" si="9"/>
        <v>0.92995870230386823</v>
      </c>
      <c r="X126">
        <f t="shared" si="10"/>
        <v>3.0497077289743055</v>
      </c>
      <c r="Y126" s="1">
        <f t="shared" si="11"/>
        <v>1</v>
      </c>
      <c r="AA126" s="1">
        <v>125</v>
      </c>
      <c r="AB126" s="1">
        <v>5.1100000000000003</v>
      </c>
      <c r="AC126" s="1">
        <v>10.6</v>
      </c>
      <c r="AD126" s="1">
        <v>1</v>
      </c>
    </row>
    <row r="127" spans="1:30" x14ac:dyDescent="0.3">
      <c r="A127" s="1">
        <v>126</v>
      </c>
      <c r="B127" s="1">
        <v>3.9</v>
      </c>
      <c r="C127" s="1">
        <v>10.6</v>
      </c>
      <c r="D127" s="1">
        <v>1</v>
      </c>
      <c r="J127">
        <f t="shared" si="7"/>
        <v>0.64418354467971373</v>
      </c>
      <c r="K127">
        <f t="shared" si="8"/>
        <v>3.2603050326793102</v>
      </c>
      <c r="L127" s="1">
        <f t="shared" si="12"/>
        <v>1</v>
      </c>
      <c r="N127" s="1">
        <v>126</v>
      </c>
      <c r="O127" s="1">
        <v>3.9</v>
      </c>
      <c r="P127" s="1">
        <v>10.6</v>
      </c>
      <c r="Q127" s="1">
        <v>1</v>
      </c>
      <c r="W127">
        <f t="shared" si="9"/>
        <v>0.42747020488750814</v>
      </c>
      <c r="X127">
        <f t="shared" si="10"/>
        <v>3.1125301916505523</v>
      </c>
      <c r="Y127" s="1">
        <f t="shared" si="11"/>
        <v>1</v>
      </c>
      <c r="AA127" s="1">
        <v>126</v>
      </c>
      <c r="AB127" s="1">
        <v>3.9</v>
      </c>
      <c r="AC127" s="1">
        <v>10.6</v>
      </c>
      <c r="AD127" s="1">
        <v>1</v>
      </c>
    </row>
    <row r="128" spans="1:30" x14ac:dyDescent="0.3">
      <c r="A128" s="1">
        <v>127</v>
      </c>
      <c r="B128" s="1">
        <v>4.72</v>
      </c>
      <c r="C128" s="1">
        <v>10.6</v>
      </c>
      <c r="D128" s="1">
        <v>1</v>
      </c>
      <c r="J128">
        <f t="shared" si="7"/>
        <v>0.70131835797740738</v>
      </c>
      <c r="K128">
        <f t="shared" si="8"/>
        <v>3.1634668556296011</v>
      </c>
      <c r="L128" s="1">
        <f t="shared" si="12"/>
        <v>1</v>
      </c>
      <c r="N128" s="1">
        <v>127</v>
      </c>
      <c r="O128" s="1">
        <v>4.72</v>
      </c>
      <c r="P128" s="1">
        <v>10.6</v>
      </c>
      <c r="Q128" s="1">
        <v>1</v>
      </c>
      <c r="W128">
        <f t="shared" si="9"/>
        <v>0.57024137039592004</v>
      </c>
      <c r="X128">
        <f t="shared" si="10"/>
        <v>3.0175641983093127</v>
      </c>
      <c r="Y128" s="1">
        <f t="shared" si="11"/>
        <v>1</v>
      </c>
      <c r="AA128" s="1">
        <v>127</v>
      </c>
      <c r="AB128" s="1">
        <v>4.72</v>
      </c>
      <c r="AC128" s="1">
        <v>10.6</v>
      </c>
      <c r="AD128" s="1">
        <v>1</v>
      </c>
    </row>
    <row r="129" spans="1:30" x14ac:dyDescent="0.3">
      <c r="A129" s="1">
        <v>128</v>
      </c>
      <c r="B129" s="1">
        <v>3.5</v>
      </c>
      <c r="C129" s="1">
        <v>10.6</v>
      </c>
      <c r="D129" s="1">
        <v>1</v>
      </c>
      <c r="J129">
        <f t="shared" si="7"/>
        <v>0.93030771212331542</v>
      </c>
      <c r="K129">
        <f t="shared" si="8"/>
        <v>3.3795023170168608</v>
      </c>
      <c r="L129" s="1">
        <f t="shared" si="12"/>
        <v>1</v>
      </c>
      <c r="N129" s="1">
        <v>128</v>
      </c>
      <c r="O129" s="1">
        <v>3.5</v>
      </c>
      <c r="P129" s="1">
        <v>10.6</v>
      </c>
      <c r="Q129" s="1">
        <v>1</v>
      </c>
      <c r="W129">
        <f t="shared" si="9"/>
        <v>0.77540033609459924</v>
      </c>
      <c r="X129">
        <f t="shared" si="10"/>
        <v>3.2341645055666239</v>
      </c>
      <c r="Y129" s="1">
        <f t="shared" si="11"/>
        <v>1</v>
      </c>
      <c r="AA129" s="1">
        <v>128</v>
      </c>
      <c r="AB129" s="1">
        <v>3.5</v>
      </c>
      <c r="AC129" s="1">
        <v>10.6</v>
      </c>
      <c r="AD129" s="1">
        <v>1</v>
      </c>
    </row>
    <row r="130" spans="1:30" x14ac:dyDescent="0.3">
      <c r="A130" s="1">
        <v>129</v>
      </c>
      <c r="B130" s="1">
        <v>3.62</v>
      </c>
      <c r="C130" s="1">
        <v>10.6</v>
      </c>
      <c r="D130" s="1">
        <v>1</v>
      </c>
      <c r="J130">
        <f t="shared" ref="J130:J193" si="13">SQRT((B130-$G$2)^2+(C130-$H$2)^2)</f>
        <v>0.83469901116277734</v>
      </c>
      <c r="K130">
        <f t="shared" ref="K130:K193" si="14">SQRT((B130-$G$3)^2+(C130-$H$3)^2)</f>
        <v>3.3391618423400566</v>
      </c>
      <c r="L130" s="1">
        <f t="shared" si="12"/>
        <v>1</v>
      </c>
      <c r="N130" s="1">
        <v>129</v>
      </c>
      <c r="O130" s="1">
        <v>3.62</v>
      </c>
      <c r="P130" s="1">
        <v>10.6</v>
      </c>
      <c r="Q130" s="1">
        <v>1</v>
      </c>
      <c r="W130">
        <f t="shared" si="9"/>
        <v>0.66489939815802401</v>
      </c>
      <c r="X130">
        <f t="shared" si="10"/>
        <v>3.1929026437597137</v>
      </c>
      <c r="Y130" s="1">
        <f t="shared" si="11"/>
        <v>1</v>
      </c>
      <c r="AA130" s="1">
        <v>129</v>
      </c>
      <c r="AB130" s="1">
        <v>3.62</v>
      </c>
      <c r="AC130" s="1">
        <v>10.6</v>
      </c>
      <c r="AD130" s="1">
        <v>1</v>
      </c>
    </row>
    <row r="131" spans="1:30" x14ac:dyDescent="0.3">
      <c r="A131" s="1">
        <v>130</v>
      </c>
      <c r="B131" s="1">
        <v>3.6</v>
      </c>
      <c r="C131" s="1">
        <v>10.6</v>
      </c>
      <c r="D131" s="1">
        <v>1</v>
      </c>
      <c r="J131">
        <f t="shared" si="13"/>
        <v>0.85020435145682371</v>
      </c>
      <c r="K131">
        <f t="shared" si="14"/>
        <v>3.3456201457383439</v>
      </c>
      <c r="L131" s="1">
        <f t="shared" si="12"/>
        <v>1</v>
      </c>
      <c r="N131" s="1">
        <v>130</v>
      </c>
      <c r="O131" s="1">
        <v>3.6</v>
      </c>
      <c r="P131" s="1">
        <v>10.6</v>
      </c>
      <c r="Q131" s="1">
        <v>1</v>
      </c>
      <c r="W131">
        <f t="shared" ref="W131:W194" si="15">SQRT((O131-$T$2)^2+(P131-$U$2)^2)</f>
        <v>0.68309366482815148</v>
      </c>
      <c r="X131">
        <f t="shared" ref="X131:X194" si="16">SQRT((O131-$T$3)^2+(P131-$U$3)^2)</f>
        <v>3.1995040373914687</v>
      </c>
      <c r="Y131" s="1">
        <f t="shared" ref="Y131:Y194" si="17">IF(W131&gt;X131,2,1)</f>
        <v>1</v>
      </c>
      <c r="AA131" s="1">
        <v>130</v>
      </c>
      <c r="AB131" s="1">
        <v>3.6</v>
      </c>
      <c r="AC131" s="1">
        <v>10.6</v>
      </c>
      <c r="AD131" s="1">
        <v>1</v>
      </c>
    </row>
    <row r="132" spans="1:30" x14ac:dyDescent="0.3">
      <c r="A132" s="1">
        <v>131</v>
      </c>
      <c r="B132" s="1">
        <v>5.03</v>
      </c>
      <c r="C132" s="1">
        <v>10.6</v>
      </c>
      <c r="D132" s="1">
        <v>1</v>
      </c>
      <c r="J132">
        <f t="shared" si="13"/>
        <v>0.93338627547019881</v>
      </c>
      <c r="K132">
        <f t="shared" si="14"/>
        <v>3.1816114027479236</v>
      </c>
      <c r="L132" s="1">
        <f t="shared" si="12"/>
        <v>1</v>
      </c>
      <c r="N132" s="1">
        <v>131</v>
      </c>
      <c r="O132" s="1">
        <v>5.03</v>
      </c>
      <c r="P132" s="1">
        <v>10.6</v>
      </c>
      <c r="Q132" s="1">
        <v>1</v>
      </c>
      <c r="W132">
        <f t="shared" si="15"/>
        <v>0.854005953738324</v>
      </c>
      <c r="X132">
        <f t="shared" si="16"/>
        <v>3.0390643960258181</v>
      </c>
      <c r="Y132" s="1">
        <f t="shared" si="17"/>
        <v>1</v>
      </c>
      <c r="AA132" s="1">
        <v>131</v>
      </c>
      <c r="AB132" s="1">
        <v>5.03</v>
      </c>
      <c r="AC132" s="1">
        <v>10.6</v>
      </c>
      <c r="AD132" s="1">
        <v>1</v>
      </c>
    </row>
    <row r="133" spans="1:30" x14ac:dyDescent="0.3">
      <c r="A133" s="1">
        <v>132</v>
      </c>
      <c r="B133" s="1">
        <v>3.63</v>
      </c>
      <c r="C133" s="1">
        <v>10.7</v>
      </c>
      <c r="D133" s="1">
        <v>1</v>
      </c>
      <c r="J133">
        <f t="shared" si="13"/>
        <v>0.76651371322987427</v>
      </c>
      <c r="K133">
        <f t="shared" si="14"/>
        <v>3.2413040646867102</v>
      </c>
      <c r="L133" s="1">
        <f t="shared" si="12"/>
        <v>1</v>
      </c>
      <c r="N133" s="1">
        <v>132</v>
      </c>
      <c r="O133" s="1">
        <v>3.63</v>
      </c>
      <c r="P133" s="1">
        <v>10.7</v>
      </c>
      <c r="Q133" s="1">
        <v>1</v>
      </c>
      <c r="W133">
        <f t="shared" si="15"/>
        <v>0.61980711303386904</v>
      </c>
      <c r="X133">
        <f t="shared" si="16"/>
        <v>3.095224615645916</v>
      </c>
      <c r="Y133" s="1">
        <f t="shared" si="17"/>
        <v>1</v>
      </c>
      <c r="AA133" s="1">
        <v>132</v>
      </c>
      <c r="AB133" s="1">
        <v>3.63</v>
      </c>
      <c r="AC133" s="1">
        <v>10.7</v>
      </c>
      <c r="AD133" s="1">
        <v>1</v>
      </c>
    </row>
    <row r="134" spans="1:30" x14ac:dyDescent="0.3">
      <c r="A134" s="1">
        <v>133</v>
      </c>
      <c r="B134" s="1">
        <v>4</v>
      </c>
      <c r="C134" s="1">
        <v>10.7</v>
      </c>
      <c r="D134" s="1">
        <v>1</v>
      </c>
      <c r="J134">
        <f t="shared" si="13"/>
        <v>0.50589600963978032</v>
      </c>
      <c r="K134">
        <f t="shared" si="14"/>
        <v>3.1399145785342504</v>
      </c>
      <c r="L134" s="1">
        <f t="shared" si="12"/>
        <v>1</v>
      </c>
      <c r="N134" s="1">
        <v>133</v>
      </c>
      <c r="O134" s="1">
        <v>4</v>
      </c>
      <c r="P134" s="1">
        <v>10.7</v>
      </c>
      <c r="Q134" s="1">
        <v>1</v>
      </c>
      <c r="W134">
        <f t="shared" si="15"/>
        <v>0.28659129453720084</v>
      </c>
      <c r="X134">
        <f t="shared" si="16"/>
        <v>2.9918953449785701</v>
      </c>
      <c r="Y134" s="1">
        <f t="shared" si="17"/>
        <v>1</v>
      </c>
      <c r="AA134" s="1">
        <v>133</v>
      </c>
      <c r="AB134" s="1">
        <v>4</v>
      </c>
      <c r="AC134" s="1">
        <v>10.7</v>
      </c>
      <c r="AD134" s="1">
        <v>1</v>
      </c>
    </row>
    <row r="135" spans="1:30" x14ac:dyDescent="0.3">
      <c r="A135" s="1">
        <v>134</v>
      </c>
      <c r="B135" s="1">
        <v>4.6399999999999997</v>
      </c>
      <c r="C135" s="1">
        <v>10.7</v>
      </c>
      <c r="D135" s="1">
        <v>1</v>
      </c>
      <c r="J135">
        <f t="shared" si="13"/>
        <v>0.5733504796975909</v>
      </c>
      <c r="K135">
        <f t="shared" si="14"/>
        <v>3.0637147963083393</v>
      </c>
      <c r="L135" s="1">
        <f t="shared" si="12"/>
        <v>1</v>
      </c>
      <c r="N135" s="1">
        <v>134</v>
      </c>
      <c r="O135" s="1">
        <v>4.6399999999999997</v>
      </c>
      <c r="P135" s="1">
        <v>10.7</v>
      </c>
      <c r="Q135" s="1">
        <v>1</v>
      </c>
      <c r="W135">
        <f t="shared" si="15"/>
        <v>0.45399418703991085</v>
      </c>
      <c r="X135">
        <f t="shared" si="16"/>
        <v>2.9171692421070103</v>
      </c>
      <c r="Y135" s="1">
        <f t="shared" si="17"/>
        <v>1</v>
      </c>
      <c r="AA135" s="1">
        <v>134</v>
      </c>
      <c r="AB135" s="1">
        <v>4.6399999999999997</v>
      </c>
      <c r="AC135" s="1">
        <v>10.7</v>
      </c>
      <c r="AD135" s="1">
        <v>1</v>
      </c>
    </row>
    <row r="136" spans="1:30" x14ac:dyDescent="0.3">
      <c r="A136" s="1">
        <v>135</v>
      </c>
      <c r="B136" s="1">
        <v>4</v>
      </c>
      <c r="C136" s="1">
        <v>10.7</v>
      </c>
      <c r="D136" s="1">
        <v>1</v>
      </c>
      <c r="J136">
        <f t="shared" si="13"/>
        <v>0.50589600963978032</v>
      </c>
      <c r="K136">
        <f t="shared" si="14"/>
        <v>3.1399145785342504</v>
      </c>
      <c r="L136" s="1">
        <f t="shared" si="12"/>
        <v>1</v>
      </c>
      <c r="N136" s="1">
        <v>135</v>
      </c>
      <c r="O136" s="1">
        <v>4</v>
      </c>
      <c r="P136" s="1">
        <v>10.7</v>
      </c>
      <c r="Q136" s="1">
        <v>1</v>
      </c>
      <c r="W136">
        <f t="shared" si="15"/>
        <v>0.28659129453720084</v>
      </c>
      <c r="X136">
        <f t="shared" si="16"/>
        <v>2.9918953449785701</v>
      </c>
      <c r="Y136" s="1">
        <f t="shared" si="17"/>
        <v>1</v>
      </c>
      <c r="AA136" s="1">
        <v>135</v>
      </c>
      <c r="AB136" s="1">
        <v>4</v>
      </c>
      <c r="AC136" s="1">
        <v>10.7</v>
      </c>
      <c r="AD136" s="1">
        <v>1</v>
      </c>
    </row>
    <row r="137" spans="1:30" x14ac:dyDescent="0.3">
      <c r="A137" s="1">
        <v>136</v>
      </c>
      <c r="B137" s="1">
        <v>3.8</v>
      </c>
      <c r="C137" s="1">
        <v>10.7</v>
      </c>
      <c r="D137" s="1">
        <v>1</v>
      </c>
      <c r="J137">
        <f t="shared" si="13"/>
        <v>0.63338832683390323</v>
      </c>
      <c r="K137">
        <f t="shared" si="14"/>
        <v>3.1897942038313483</v>
      </c>
      <c r="L137" s="1">
        <f t="shared" si="12"/>
        <v>1</v>
      </c>
      <c r="N137" s="1">
        <v>136</v>
      </c>
      <c r="O137" s="1">
        <v>3.8</v>
      </c>
      <c r="P137" s="1">
        <v>10.7</v>
      </c>
      <c r="Q137" s="1">
        <v>1</v>
      </c>
      <c r="W137">
        <f t="shared" si="15"/>
        <v>0.45977388211927978</v>
      </c>
      <c r="X137">
        <f t="shared" si="16"/>
        <v>3.0426017949889248</v>
      </c>
      <c r="Y137" s="1">
        <f t="shared" si="17"/>
        <v>1</v>
      </c>
      <c r="AA137" s="1">
        <v>136</v>
      </c>
      <c r="AB137" s="1">
        <v>3.8</v>
      </c>
      <c r="AC137" s="1">
        <v>10.7</v>
      </c>
      <c r="AD137" s="1">
        <v>1</v>
      </c>
    </row>
    <row r="138" spans="1:30" x14ac:dyDescent="0.3">
      <c r="A138" s="1">
        <v>137</v>
      </c>
      <c r="B138" s="1">
        <v>4.1500000000000004</v>
      </c>
      <c r="C138" s="1">
        <v>10.7</v>
      </c>
      <c r="D138" s="1">
        <v>1</v>
      </c>
      <c r="J138">
        <f t="shared" si="13"/>
        <v>0.44664669770351362</v>
      </c>
      <c r="K138">
        <f t="shared" si="14"/>
        <v>3.1104293809318042</v>
      </c>
      <c r="L138" s="1">
        <f t="shared" si="12"/>
        <v>1</v>
      </c>
      <c r="N138" s="1">
        <v>137</v>
      </c>
      <c r="O138" s="1">
        <v>4.1500000000000004</v>
      </c>
      <c r="P138" s="1">
        <v>10.7</v>
      </c>
      <c r="Q138" s="1">
        <v>1</v>
      </c>
      <c r="W138">
        <f t="shared" si="15"/>
        <v>0.19414293876835978</v>
      </c>
      <c r="X138">
        <f t="shared" si="16"/>
        <v>2.9621692743039509</v>
      </c>
      <c r="Y138" s="1">
        <f t="shared" si="17"/>
        <v>1</v>
      </c>
      <c r="AA138" s="1">
        <v>137</v>
      </c>
      <c r="AB138" s="1">
        <v>4.1500000000000004</v>
      </c>
      <c r="AC138" s="1">
        <v>10.7</v>
      </c>
      <c r="AD138" s="1">
        <v>1</v>
      </c>
    </row>
    <row r="139" spans="1:30" x14ac:dyDescent="0.3">
      <c r="A139" s="1">
        <v>138</v>
      </c>
      <c r="B139" s="1">
        <v>4.2</v>
      </c>
      <c r="C139" s="1">
        <v>10.7</v>
      </c>
      <c r="D139" s="1">
        <v>1</v>
      </c>
      <c r="J139">
        <f t="shared" si="13"/>
        <v>0.43667009580397687</v>
      </c>
      <c r="K139">
        <f t="shared" si="14"/>
        <v>3.1021508761160814</v>
      </c>
      <c r="L139" s="1">
        <f t="shared" si="12"/>
        <v>1</v>
      </c>
      <c r="N139" s="1">
        <v>138</v>
      </c>
      <c r="O139" s="1">
        <v>4.2</v>
      </c>
      <c r="P139" s="1">
        <v>10.7</v>
      </c>
      <c r="Q139" s="1">
        <v>1</v>
      </c>
      <c r="W139">
        <f t="shared" si="15"/>
        <v>0.18132048293004291</v>
      </c>
      <c r="X139">
        <f t="shared" si="16"/>
        <v>2.9538872401869112</v>
      </c>
      <c r="Y139" s="1">
        <f t="shared" si="17"/>
        <v>1</v>
      </c>
      <c r="AA139" s="1">
        <v>138</v>
      </c>
      <c r="AB139" s="1">
        <v>4.2</v>
      </c>
      <c r="AC139" s="1">
        <v>10.7</v>
      </c>
      <c r="AD139" s="1">
        <v>1</v>
      </c>
    </row>
    <row r="140" spans="1:30" x14ac:dyDescent="0.3">
      <c r="A140" s="1">
        <v>139</v>
      </c>
      <c r="B140" s="1">
        <v>4.8600000000000003</v>
      </c>
      <c r="C140" s="1">
        <v>10.7</v>
      </c>
      <c r="D140" s="1">
        <v>1</v>
      </c>
      <c r="J140">
        <f t="shared" si="13"/>
        <v>0.73685532675652143</v>
      </c>
      <c r="K140">
        <f t="shared" si="14"/>
        <v>3.0680698330683556</v>
      </c>
      <c r="L140" s="1">
        <f t="shared" si="12"/>
        <v>1</v>
      </c>
      <c r="N140" s="1">
        <v>139</v>
      </c>
      <c r="O140" s="1">
        <v>4.8600000000000003</v>
      </c>
      <c r="P140" s="1">
        <v>10.7</v>
      </c>
      <c r="Q140" s="1">
        <v>1</v>
      </c>
      <c r="W140">
        <f t="shared" si="15"/>
        <v>0.66176092664500308</v>
      </c>
      <c r="X140">
        <f t="shared" si="16"/>
        <v>2.9235748095051819</v>
      </c>
      <c r="Y140" s="1">
        <f t="shared" si="17"/>
        <v>1</v>
      </c>
      <c r="AA140" s="1">
        <v>139</v>
      </c>
      <c r="AB140" s="1">
        <v>4.8600000000000003</v>
      </c>
      <c r="AC140" s="1">
        <v>10.7</v>
      </c>
      <c r="AD140" s="1">
        <v>1</v>
      </c>
    </row>
    <row r="141" spans="1:30" x14ac:dyDescent="0.3">
      <c r="A141" s="1">
        <v>140</v>
      </c>
      <c r="B141" s="1">
        <v>5</v>
      </c>
      <c r="C141" s="1">
        <v>10.7</v>
      </c>
      <c r="D141" s="1">
        <v>1</v>
      </c>
      <c r="J141">
        <f t="shared" si="13"/>
        <v>0.85421354038054254</v>
      </c>
      <c r="K141">
        <f t="shared" si="14"/>
        <v>3.0790332978016308</v>
      </c>
      <c r="L141" s="1">
        <f t="shared" ref="L141:L204" si="18">IF(J141&gt;K141,2,1)</f>
        <v>1</v>
      </c>
      <c r="N141" s="1">
        <v>140</v>
      </c>
      <c r="O141" s="1">
        <v>5</v>
      </c>
      <c r="P141" s="1">
        <v>10.7</v>
      </c>
      <c r="Q141" s="1">
        <v>1</v>
      </c>
      <c r="W141">
        <f t="shared" si="15"/>
        <v>0.79740034313504382</v>
      </c>
      <c r="X141">
        <f t="shared" si="16"/>
        <v>2.9362387705153488</v>
      </c>
      <c r="Y141" s="1">
        <f t="shared" si="17"/>
        <v>1</v>
      </c>
      <c r="AA141" s="1">
        <v>140</v>
      </c>
      <c r="AB141" s="1">
        <v>5</v>
      </c>
      <c r="AC141" s="1">
        <v>10.7</v>
      </c>
      <c r="AD141" s="1">
        <v>1</v>
      </c>
    </row>
    <row r="142" spans="1:30" x14ac:dyDescent="0.3">
      <c r="A142" s="1">
        <v>141</v>
      </c>
      <c r="B142" s="1">
        <v>4.1100000000000003</v>
      </c>
      <c r="C142" s="1">
        <v>10.8</v>
      </c>
      <c r="D142" s="1">
        <v>1</v>
      </c>
      <c r="J142">
        <f t="shared" si="13"/>
        <v>0.36568648580824464</v>
      </c>
      <c r="K142">
        <f t="shared" si="14"/>
        <v>3.0194125322245351</v>
      </c>
      <c r="L142" s="1">
        <f t="shared" si="18"/>
        <v>1</v>
      </c>
      <c r="N142" s="1">
        <v>141</v>
      </c>
      <c r="O142" s="1">
        <v>4.1100000000000003</v>
      </c>
      <c r="P142" s="1">
        <v>10.8</v>
      </c>
      <c r="Q142" s="1">
        <v>1</v>
      </c>
      <c r="W142">
        <f t="shared" si="15"/>
        <v>0.13847559898307837</v>
      </c>
      <c r="X142">
        <f t="shared" si="16"/>
        <v>2.8712073976455219</v>
      </c>
      <c r="Y142" s="1">
        <f t="shared" si="17"/>
        <v>1</v>
      </c>
      <c r="AA142" s="1">
        <v>141</v>
      </c>
      <c r="AB142" s="1">
        <v>4.1100000000000003</v>
      </c>
      <c r="AC142" s="1">
        <v>10.8</v>
      </c>
      <c r="AD142" s="1">
        <v>1</v>
      </c>
    </row>
    <row r="143" spans="1:30" x14ac:dyDescent="0.3">
      <c r="A143" s="1">
        <v>142</v>
      </c>
      <c r="B143" s="1">
        <v>4.16</v>
      </c>
      <c r="C143" s="1">
        <v>10.8</v>
      </c>
      <c r="D143" s="1">
        <v>1</v>
      </c>
      <c r="J143">
        <f t="shared" si="13"/>
        <v>0.34772705661593833</v>
      </c>
      <c r="K143">
        <f t="shared" si="14"/>
        <v>3.0102194544880851</v>
      </c>
      <c r="L143" s="1">
        <f t="shared" si="18"/>
        <v>1</v>
      </c>
      <c r="N143" s="1">
        <v>142</v>
      </c>
      <c r="O143" s="1">
        <v>4.16</v>
      </c>
      <c r="P143" s="1">
        <v>10.8</v>
      </c>
      <c r="Q143" s="1">
        <v>1</v>
      </c>
      <c r="W143">
        <f t="shared" si="15"/>
        <v>0.10178962800841368</v>
      </c>
      <c r="X143">
        <f t="shared" si="16"/>
        <v>2.8619634760777473</v>
      </c>
      <c r="Y143" s="1">
        <f t="shared" si="17"/>
        <v>1</v>
      </c>
      <c r="AA143" s="1">
        <v>142</v>
      </c>
      <c r="AB143" s="1">
        <v>4.16</v>
      </c>
      <c r="AC143" s="1">
        <v>10.8</v>
      </c>
      <c r="AD143" s="1">
        <v>1</v>
      </c>
    </row>
    <row r="144" spans="1:30" x14ac:dyDescent="0.3">
      <c r="A144" s="1">
        <v>143</v>
      </c>
      <c r="B144" s="1">
        <v>4.71</v>
      </c>
      <c r="C144" s="1">
        <v>10.8</v>
      </c>
      <c r="D144" s="1">
        <v>1</v>
      </c>
      <c r="J144">
        <f t="shared" si="13"/>
        <v>0.55675542736715944</v>
      </c>
      <c r="K144">
        <f t="shared" si="14"/>
        <v>2.9633902093450568</v>
      </c>
      <c r="L144" s="1">
        <f t="shared" si="18"/>
        <v>1</v>
      </c>
      <c r="N144" s="1">
        <v>143</v>
      </c>
      <c r="O144" s="1">
        <v>4.71</v>
      </c>
      <c r="P144" s="1">
        <v>10.8</v>
      </c>
      <c r="Q144" s="1">
        <v>1</v>
      </c>
      <c r="W144">
        <f t="shared" si="15"/>
        <v>0.49335903132520897</v>
      </c>
      <c r="X144">
        <f t="shared" si="16"/>
        <v>2.8174222504974651</v>
      </c>
      <c r="Y144" s="1">
        <f t="shared" si="17"/>
        <v>1</v>
      </c>
      <c r="AA144" s="1">
        <v>143</v>
      </c>
      <c r="AB144" s="1">
        <v>4.71</v>
      </c>
      <c r="AC144" s="1">
        <v>10.8</v>
      </c>
      <c r="AD144" s="1">
        <v>1</v>
      </c>
    </row>
    <row r="145" spans="1:30" x14ac:dyDescent="0.3">
      <c r="A145" s="1">
        <v>144</v>
      </c>
      <c r="B145" s="1">
        <v>4.0599999999999996</v>
      </c>
      <c r="C145" s="1">
        <v>10.8</v>
      </c>
      <c r="D145" s="1">
        <v>1</v>
      </c>
      <c r="J145">
        <f t="shared" si="13"/>
        <v>0.38928024083272372</v>
      </c>
      <c r="K145">
        <f t="shared" si="14"/>
        <v>3.0294030625406414</v>
      </c>
      <c r="L145" s="1">
        <f t="shared" si="18"/>
        <v>1</v>
      </c>
      <c r="N145" s="1">
        <v>144</v>
      </c>
      <c r="O145" s="1">
        <v>4.0599999999999996</v>
      </c>
      <c r="P145" s="1">
        <v>10.8</v>
      </c>
      <c r="Q145" s="1">
        <v>1</v>
      </c>
      <c r="W145">
        <f t="shared" si="15"/>
        <v>0.18163109496271196</v>
      </c>
      <c r="X145">
        <f t="shared" si="16"/>
        <v>2.8812894513022669</v>
      </c>
      <c r="Y145" s="1">
        <f t="shared" si="17"/>
        <v>1</v>
      </c>
      <c r="AA145" s="1">
        <v>144</v>
      </c>
      <c r="AB145" s="1">
        <v>4.0599999999999996</v>
      </c>
      <c r="AC145" s="1">
        <v>10.8</v>
      </c>
      <c r="AD145" s="1">
        <v>1</v>
      </c>
    </row>
    <row r="146" spans="1:30" x14ac:dyDescent="0.3">
      <c r="A146" s="1">
        <v>145</v>
      </c>
      <c r="B146" s="1">
        <v>3.59</v>
      </c>
      <c r="C146" s="1">
        <v>10.8</v>
      </c>
      <c r="D146" s="1">
        <v>1</v>
      </c>
      <c r="J146">
        <f t="shared" si="13"/>
        <v>0.75058417642712116</v>
      </c>
      <c r="K146">
        <f t="shared" si="14"/>
        <v>3.1606539110989931</v>
      </c>
      <c r="L146" s="1">
        <f t="shared" si="18"/>
        <v>1</v>
      </c>
      <c r="N146" s="1">
        <v>145</v>
      </c>
      <c r="O146" s="1">
        <v>3.59</v>
      </c>
      <c r="P146" s="1">
        <v>10.8</v>
      </c>
      <c r="Q146" s="1">
        <v>1</v>
      </c>
      <c r="W146">
        <f t="shared" si="15"/>
        <v>0.63815740080914718</v>
      </c>
      <c r="X146">
        <f t="shared" si="16"/>
        <v>3.0151949409556233</v>
      </c>
      <c r="Y146" s="1">
        <f t="shared" si="17"/>
        <v>1</v>
      </c>
      <c r="AA146" s="1">
        <v>145</v>
      </c>
      <c r="AB146" s="1">
        <v>3.59</v>
      </c>
      <c r="AC146" s="1">
        <v>10.8</v>
      </c>
      <c r="AD146" s="1">
        <v>1</v>
      </c>
    </row>
    <row r="147" spans="1:30" x14ac:dyDescent="0.3">
      <c r="A147" s="1">
        <v>146</v>
      </c>
      <c r="B147" s="1">
        <v>3.7</v>
      </c>
      <c r="C147" s="1">
        <v>10.8</v>
      </c>
      <c r="D147" s="1">
        <v>1</v>
      </c>
      <c r="J147">
        <f t="shared" si="13"/>
        <v>0.65375003319524216</v>
      </c>
      <c r="K147">
        <f t="shared" si="14"/>
        <v>3.1240975047968784</v>
      </c>
      <c r="L147" s="1">
        <f t="shared" si="18"/>
        <v>1</v>
      </c>
      <c r="N147" s="1">
        <v>146</v>
      </c>
      <c r="O147" s="1">
        <v>3.7</v>
      </c>
      <c r="P147" s="1">
        <v>10.8</v>
      </c>
      <c r="Q147" s="1">
        <v>1</v>
      </c>
      <c r="W147">
        <f t="shared" si="15"/>
        <v>0.52920059456835233</v>
      </c>
      <c r="X147">
        <f t="shared" si="16"/>
        <v>2.9777520332968321</v>
      </c>
      <c r="Y147" s="1">
        <f t="shared" si="17"/>
        <v>1</v>
      </c>
      <c r="AA147" s="1">
        <v>146</v>
      </c>
      <c r="AB147" s="1">
        <v>3.7</v>
      </c>
      <c r="AC147" s="1">
        <v>10.8</v>
      </c>
      <c r="AD147" s="1">
        <v>1</v>
      </c>
    </row>
    <row r="148" spans="1:30" x14ac:dyDescent="0.3">
      <c r="A148" s="1">
        <v>147</v>
      </c>
      <c r="B148" s="1">
        <v>4.07</v>
      </c>
      <c r="C148" s="1">
        <v>10.8</v>
      </c>
      <c r="D148" s="1">
        <v>1</v>
      </c>
      <c r="J148">
        <f t="shared" si="13"/>
        <v>0.38415700683806769</v>
      </c>
      <c r="K148">
        <f t="shared" si="14"/>
        <v>3.0273415301573441</v>
      </c>
      <c r="L148" s="1">
        <f t="shared" si="18"/>
        <v>1</v>
      </c>
      <c r="N148" s="1">
        <v>147</v>
      </c>
      <c r="O148" s="1">
        <v>4.07</v>
      </c>
      <c r="P148" s="1">
        <v>10.8</v>
      </c>
      <c r="Q148" s="1">
        <v>1</v>
      </c>
      <c r="W148">
        <f t="shared" si="15"/>
        <v>0.17270489868161598</v>
      </c>
      <c r="X148">
        <f t="shared" si="16"/>
        <v>2.8792064020850345</v>
      </c>
      <c r="Y148" s="1">
        <f t="shared" si="17"/>
        <v>1</v>
      </c>
      <c r="AA148" s="1">
        <v>147</v>
      </c>
      <c r="AB148" s="1">
        <v>4.07</v>
      </c>
      <c r="AC148" s="1">
        <v>10.8</v>
      </c>
      <c r="AD148" s="1">
        <v>1</v>
      </c>
    </row>
    <row r="149" spans="1:30" x14ac:dyDescent="0.3">
      <c r="A149" s="1">
        <v>148</v>
      </c>
      <c r="B149" s="1">
        <v>3.85</v>
      </c>
      <c r="C149" s="1">
        <v>10.8</v>
      </c>
      <c r="D149" s="1">
        <v>1</v>
      </c>
      <c r="J149">
        <f t="shared" si="13"/>
        <v>0.53004868257810189</v>
      </c>
      <c r="K149">
        <f t="shared" si="14"/>
        <v>3.0798851590197271</v>
      </c>
      <c r="L149" s="1">
        <f t="shared" si="18"/>
        <v>1</v>
      </c>
      <c r="N149" s="1">
        <v>148</v>
      </c>
      <c r="O149" s="1">
        <v>3.85</v>
      </c>
      <c r="P149" s="1">
        <v>10.8</v>
      </c>
      <c r="Q149" s="1">
        <v>1</v>
      </c>
      <c r="W149">
        <f t="shared" si="15"/>
        <v>0.38158901957551705</v>
      </c>
      <c r="X149">
        <f t="shared" si="16"/>
        <v>2.9325784262538277</v>
      </c>
      <c r="Y149" s="1">
        <f t="shared" si="17"/>
        <v>1</v>
      </c>
      <c r="AA149" s="1">
        <v>148</v>
      </c>
      <c r="AB149" s="1">
        <v>3.85</v>
      </c>
      <c r="AC149" s="1">
        <v>10.8</v>
      </c>
      <c r="AD149" s="1">
        <v>1</v>
      </c>
    </row>
    <row r="150" spans="1:30" x14ac:dyDescent="0.3">
      <c r="A150" s="1">
        <v>149</v>
      </c>
      <c r="B150" s="1">
        <v>4.4800000000000004</v>
      </c>
      <c r="C150" s="1">
        <v>10.8</v>
      </c>
      <c r="D150" s="1">
        <v>1</v>
      </c>
      <c r="J150">
        <f t="shared" si="13"/>
        <v>0.39662842296384498</v>
      </c>
      <c r="K150">
        <f t="shared" si="14"/>
        <v>2.9707008534169019</v>
      </c>
      <c r="L150" s="1">
        <f t="shared" si="18"/>
        <v>1</v>
      </c>
      <c r="N150" s="1">
        <v>149</v>
      </c>
      <c r="O150" s="1">
        <v>4.4800000000000004</v>
      </c>
      <c r="P150" s="1">
        <v>10.8</v>
      </c>
      <c r="Q150" s="1">
        <v>1</v>
      </c>
      <c r="W150">
        <f t="shared" si="15"/>
        <v>0.26897807392211748</v>
      </c>
      <c r="X150">
        <f t="shared" si="16"/>
        <v>2.8231284516115096</v>
      </c>
      <c r="Y150" s="1">
        <f t="shared" si="17"/>
        <v>1</v>
      </c>
      <c r="AA150" s="1">
        <v>149</v>
      </c>
      <c r="AB150" s="1">
        <v>4.4800000000000004</v>
      </c>
      <c r="AC150" s="1">
        <v>10.8</v>
      </c>
      <c r="AD150" s="1">
        <v>1</v>
      </c>
    </row>
    <row r="151" spans="1:30" x14ac:dyDescent="0.3">
      <c r="A151" s="1">
        <v>150</v>
      </c>
      <c r="B151" s="1">
        <v>5.04</v>
      </c>
      <c r="C151" s="1">
        <v>10.8</v>
      </c>
      <c r="D151" s="1">
        <v>1</v>
      </c>
      <c r="J151">
        <f t="shared" si="13"/>
        <v>0.84487520137757088</v>
      </c>
      <c r="K151">
        <f t="shared" si="14"/>
        <v>2.9839969426995561</v>
      </c>
      <c r="L151" s="1">
        <f t="shared" si="18"/>
        <v>1</v>
      </c>
      <c r="N151" s="1">
        <v>150</v>
      </c>
      <c r="O151" s="1">
        <v>5.04</v>
      </c>
      <c r="P151" s="1">
        <v>10.8</v>
      </c>
      <c r="Q151" s="1">
        <v>1</v>
      </c>
      <c r="W151">
        <f t="shared" si="15"/>
        <v>0.82074864425241856</v>
      </c>
      <c r="X151">
        <f t="shared" si="16"/>
        <v>2.8419162649725109</v>
      </c>
      <c r="Y151" s="1">
        <f t="shared" si="17"/>
        <v>1</v>
      </c>
      <c r="AA151" s="1">
        <v>150</v>
      </c>
      <c r="AB151" s="1">
        <v>5.04</v>
      </c>
      <c r="AC151" s="1">
        <v>10.8</v>
      </c>
      <c r="AD151" s="1">
        <v>1</v>
      </c>
    </row>
    <row r="152" spans="1:30" x14ac:dyDescent="0.3">
      <c r="A152" s="1">
        <v>151</v>
      </c>
      <c r="B152" s="1">
        <v>4.0999999999999996</v>
      </c>
      <c r="C152" s="1">
        <v>10.8</v>
      </c>
      <c r="D152" s="1">
        <v>1</v>
      </c>
      <c r="J152">
        <f t="shared" si="13"/>
        <v>0.3699852779541149</v>
      </c>
      <c r="K152">
        <f t="shared" si="14"/>
        <v>3.0213470861305871</v>
      </c>
      <c r="L152" s="1">
        <f t="shared" si="18"/>
        <v>1</v>
      </c>
      <c r="N152" s="1">
        <v>151</v>
      </c>
      <c r="O152" s="1">
        <v>4.0999999999999996</v>
      </c>
      <c r="P152" s="1">
        <v>10.8</v>
      </c>
      <c r="Q152" s="1">
        <v>1</v>
      </c>
      <c r="W152">
        <f t="shared" si="15"/>
        <v>0.14675954531971244</v>
      </c>
      <c r="X152">
        <f t="shared" si="16"/>
        <v>2.8731570295882962</v>
      </c>
      <c r="Y152" s="1">
        <f t="shared" si="17"/>
        <v>1</v>
      </c>
      <c r="AA152" s="1">
        <v>151</v>
      </c>
      <c r="AB152" s="1">
        <v>4.0999999999999996</v>
      </c>
      <c r="AC152" s="1">
        <v>10.8</v>
      </c>
      <c r="AD152" s="1">
        <v>1</v>
      </c>
    </row>
    <row r="153" spans="1:30" x14ac:dyDescent="0.3">
      <c r="A153" s="1">
        <v>152</v>
      </c>
      <c r="B153" s="1">
        <v>3.96</v>
      </c>
      <c r="C153" s="1">
        <v>10.8</v>
      </c>
      <c r="D153" s="1">
        <v>1</v>
      </c>
      <c r="J153">
        <f t="shared" si="13"/>
        <v>0.44962662944134263</v>
      </c>
      <c r="K153">
        <f t="shared" si="14"/>
        <v>3.0517445283776117</v>
      </c>
      <c r="L153" s="1">
        <f t="shared" si="18"/>
        <v>1</v>
      </c>
      <c r="N153" s="1">
        <v>152</v>
      </c>
      <c r="O153" s="1">
        <v>3.96</v>
      </c>
      <c r="P153" s="1">
        <v>10.8</v>
      </c>
      <c r="Q153" s="1">
        <v>1</v>
      </c>
      <c r="W153">
        <f t="shared" si="15"/>
        <v>0.27498832874254114</v>
      </c>
      <c r="X153">
        <f t="shared" si="16"/>
        <v>2.903932310844799</v>
      </c>
      <c r="Y153" s="1">
        <f t="shared" si="17"/>
        <v>1</v>
      </c>
      <c r="AA153" s="1">
        <v>152</v>
      </c>
      <c r="AB153" s="1">
        <v>3.96</v>
      </c>
      <c r="AC153" s="1">
        <v>10.8</v>
      </c>
      <c r="AD153" s="1">
        <v>1</v>
      </c>
    </row>
    <row r="154" spans="1:30" x14ac:dyDescent="0.3">
      <c r="A154" s="1">
        <v>153</v>
      </c>
      <c r="B154" s="1">
        <v>4.96</v>
      </c>
      <c r="C154" s="1">
        <v>10.8</v>
      </c>
      <c r="D154" s="1">
        <v>1</v>
      </c>
      <c r="J154">
        <f t="shared" si="13"/>
        <v>0.77195473047503915</v>
      </c>
      <c r="K154">
        <f t="shared" si="14"/>
        <v>2.9756557520926301</v>
      </c>
      <c r="L154" s="1">
        <f t="shared" si="18"/>
        <v>1</v>
      </c>
      <c r="N154" s="1">
        <v>153</v>
      </c>
      <c r="O154" s="1">
        <v>4.96</v>
      </c>
      <c r="P154" s="1">
        <v>10.8</v>
      </c>
      <c r="Q154" s="1">
        <v>1</v>
      </c>
      <c r="W154">
        <f t="shared" si="15"/>
        <v>0.7411688863356265</v>
      </c>
      <c r="X154">
        <f t="shared" si="16"/>
        <v>2.8324694575831639</v>
      </c>
      <c r="Y154" s="1">
        <f t="shared" si="17"/>
        <v>1</v>
      </c>
      <c r="AA154" s="1">
        <v>153</v>
      </c>
      <c r="AB154" s="1">
        <v>4.96</v>
      </c>
      <c r="AC154" s="1">
        <v>10.8</v>
      </c>
      <c r="AD154" s="1">
        <v>1</v>
      </c>
    </row>
    <row r="155" spans="1:30" x14ac:dyDescent="0.3">
      <c r="A155" s="1">
        <v>154</v>
      </c>
      <c r="B155" s="1">
        <v>4.2</v>
      </c>
      <c r="C155" s="1">
        <v>10.8</v>
      </c>
      <c r="D155" s="1">
        <v>1</v>
      </c>
      <c r="J155">
        <f t="shared" si="13"/>
        <v>0.33802974115125478</v>
      </c>
      <c r="K155">
        <f t="shared" si="14"/>
        <v>3.0034441003151224</v>
      </c>
      <c r="L155" s="1">
        <f t="shared" si="18"/>
        <v>1</v>
      </c>
      <c r="N155" s="1">
        <v>154</v>
      </c>
      <c r="O155" s="1">
        <v>4.2</v>
      </c>
      <c r="P155" s="1">
        <v>10.8</v>
      </c>
      <c r="Q155" s="1">
        <v>1</v>
      </c>
      <c r="W155">
        <f t="shared" si="15"/>
        <v>8.3124231456214503E-2</v>
      </c>
      <c r="X155">
        <f t="shared" si="16"/>
        <v>2.8551772892221501</v>
      </c>
      <c r="Y155" s="1">
        <f t="shared" si="17"/>
        <v>1</v>
      </c>
      <c r="AA155" s="1">
        <v>154</v>
      </c>
      <c r="AB155" s="1">
        <v>4.2</v>
      </c>
      <c r="AC155" s="1">
        <v>10.8</v>
      </c>
      <c r="AD155" s="1">
        <v>1</v>
      </c>
    </row>
    <row r="156" spans="1:30" x14ac:dyDescent="0.3">
      <c r="A156" s="1">
        <v>155</v>
      </c>
      <c r="B156" s="1">
        <v>4.6900000000000004</v>
      </c>
      <c r="C156" s="1">
        <v>10.8</v>
      </c>
      <c r="D156" s="1">
        <v>1</v>
      </c>
      <c r="J156">
        <f t="shared" si="13"/>
        <v>0.54083417597521377</v>
      </c>
      <c r="K156">
        <f t="shared" si="14"/>
        <v>2.963318052972471</v>
      </c>
      <c r="L156" s="1">
        <f t="shared" si="18"/>
        <v>1</v>
      </c>
      <c r="N156" s="1">
        <v>155</v>
      </c>
      <c r="O156" s="1">
        <v>4.6900000000000004</v>
      </c>
      <c r="P156" s="1">
        <v>10.8</v>
      </c>
      <c r="Q156" s="1">
        <v>1</v>
      </c>
      <c r="W156">
        <f t="shared" si="15"/>
        <v>0.47363369712004377</v>
      </c>
      <c r="X156">
        <f t="shared" si="16"/>
        <v>2.8171735712154371</v>
      </c>
      <c r="Y156" s="1">
        <f t="shared" si="17"/>
        <v>1</v>
      </c>
      <c r="AA156" s="1">
        <v>155</v>
      </c>
      <c r="AB156" s="1">
        <v>4.6900000000000004</v>
      </c>
      <c r="AC156" s="1">
        <v>10.8</v>
      </c>
      <c r="AD156" s="1">
        <v>1</v>
      </c>
    </row>
    <row r="157" spans="1:30" x14ac:dyDescent="0.3">
      <c r="A157" s="1">
        <v>156</v>
      </c>
      <c r="B157" s="1">
        <v>4.3</v>
      </c>
      <c r="C157" s="1">
        <v>10.8</v>
      </c>
      <c r="D157" s="1">
        <v>1</v>
      </c>
      <c r="J157">
        <f t="shared" si="13"/>
        <v>0.33412438687229207</v>
      </c>
      <c r="K157">
        <f t="shared" si="14"/>
        <v>2.988781476214954</v>
      </c>
      <c r="L157" s="1">
        <f t="shared" si="18"/>
        <v>1</v>
      </c>
      <c r="N157" s="1">
        <v>156</v>
      </c>
      <c r="O157" s="1">
        <v>4.3</v>
      </c>
      <c r="P157" s="1">
        <v>10.8</v>
      </c>
      <c r="Q157" s="1">
        <v>1</v>
      </c>
      <c r="W157">
        <f t="shared" si="15"/>
        <v>0.11081927435209089</v>
      </c>
      <c r="X157">
        <f t="shared" si="16"/>
        <v>2.8406061657870225</v>
      </c>
      <c r="Y157" s="1">
        <f t="shared" si="17"/>
        <v>1</v>
      </c>
      <c r="AA157" s="1">
        <v>156</v>
      </c>
      <c r="AB157" s="1">
        <v>4.3</v>
      </c>
      <c r="AC157" s="1">
        <v>10.8</v>
      </c>
      <c r="AD157" s="1">
        <v>1</v>
      </c>
    </row>
    <row r="158" spans="1:30" x14ac:dyDescent="0.3">
      <c r="A158" s="1">
        <v>157</v>
      </c>
      <c r="B158" s="1">
        <v>3.93</v>
      </c>
      <c r="C158" s="1">
        <v>10.8</v>
      </c>
      <c r="D158" s="1">
        <v>1</v>
      </c>
      <c r="J158">
        <f t="shared" si="13"/>
        <v>0.47037390010796953</v>
      </c>
      <c r="K158">
        <f t="shared" si="14"/>
        <v>3.0590526624803815</v>
      </c>
      <c r="L158" s="1">
        <f t="shared" si="18"/>
        <v>1</v>
      </c>
      <c r="N158" s="1">
        <v>157</v>
      </c>
      <c r="O158" s="1">
        <v>3.93</v>
      </c>
      <c r="P158" s="1">
        <v>10.8</v>
      </c>
      <c r="Q158" s="1">
        <v>1</v>
      </c>
      <c r="W158">
        <f t="shared" si="15"/>
        <v>0.30382099800835766</v>
      </c>
      <c r="X158">
        <f t="shared" si="16"/>
        <v>2.9113606879092155</v>
      </c>
      <c r="Y158" s="1">
        <f t="shared" si="17"/>
        <v>1</v>
      </c>
      <c r="AA158" s="1">
        <v>157</v>
      </c>
      <c r="AB158" s="1">
        <v>3.93</v>
      </c>
      <c r="AC158" s="1">
        <v>10.8</v>
      </c>
      <c r="AD158" s="1">
        <v>1</v>
      </c>
    </row>
    <row r="159" spans="1:30" x14ac:dyDescent="0.3">
      <c r="A159" s="1">
        <v>158</v>
      </c>
      <c r="B159" s="1">
        <v>5.21</v>
      </c>
      <c r="C159" s="1">
        <v>10.8</v>
      </c>
      <c r="D159" s="1">
        <v>1</v>
      </c>
      <c r="J159">
        <f t="shared" si="13"/>
        <v>1.0034199549056178</v>
      </c>
      <c r="K159">
        <f t="shared" si="14"/>
        <v>3.0087161343473023</v>
      </c>
      <c r="L159" s="1">
        <f t="shared" si="18"/>
        <v>1</v>
      </c>
      <c r="N159" s="1">
        <v>158</v>
      </c>
      <c r="O159" s="1">
        <v>5.21</v>
      </c>
      <c r="P159" s="1">
        <v>10.8</v>
      </c>
      <c r="Q159" s="1">
        <v>1</v>
      </c>
      <c r="W159">
        <f t="shared" si="15"/>
        <v>0.99008055346715951</v>
      </c>
      <c r="X159">
        <f t="shared" si="16"/>
        <v>2.8693027582820054</v>
      </c>
      <c r="Y159" s="1">
        <f t="shared" si="17"/>
        <v>1</v>
      </c>
      <c r="AA159" s="1">
        <v>158</v>
      </c>
      <c r="AB159" s="1">
        <v>5.21</v>
      </c>
      <c r="AC159" s="1">
        <v>10.8</v>
      </c>
      <c r="AD159" s="1">
        <v>1</v>
      </c>
    </row>
    <row r="160" spans="1:30" x14ac:dyDescent="0.3">
      <c r="A160" s="1">
        <v>159</v>
      </c>
      <c r="B160" s="1">
        <v>4.0999999999999996</v>
      </c>
      <c r="C160" s="1">
        <v>10.9</v>
      </c>
      <c r="D160" s="1">
        <v>1</v>
      </c>
      <c r="J160">
        <f t="shared" si="13"/>
        <v>0.2836766455598963</v>
      </c>
      <c r="K160">
        <f t="shared" si="14"/>
        <v>2.9233327933028326</v>
      </c>
      <c r="L160" s="1">
        <f t="shared" si="18"/>
        <v>1</v>
      </c>
      <c r="N160" s="1">
        <v>159</v>
      </c>
      <c r="O160" s="1">
        <v>4.0999999999999996</v>
      </c>
      <c r="P160" s="1">
        <v>10.9</v>
      </c>
      <c r="Q160" s="1">
        <v>1</v>
      </c>
      <c r="W160">
        <f t="shared" si="15"/>
        <v>0.12478335012192758</v>
      </c>
      <c r="X160">
        <f t="shared" si="16"/>
        <v>2.7751790648215025</v>
      </c>
      <c r="Y160" s="1">
        <f t="shared" si="17"/>
        <v>1</v>
      </c>
      <c r="AA160" s="1">
        <v>159</v>
      </c>
      <c r="AB160" s="1">
        <v>4.0999999999999996</v>
      </c>
      <c r="AC160" s="1">
        <v>10.9</v>
      </c>
      <c r="AD160" s="1">
        <v>1</v>
      </c>
    </row>
    <row r="161" spans="1:30" x14ac:dyDescent="0.3">
      <c r="A161" s="1">
        <v>160</v>
      </c>
      <c r="B161" s="1">
        <v>5.77</v>
      </c>
      <c r="C161" s="1">
        <v>10.9</v>
      </c>
      <c r="D161" s="1">
        <v>1</v>
      </c>
      <c r="J161">
        <f t="shared" si="13"/>
        <v>1.5246425611388812</v>
      </c>
      <c r="K161">
        <f t="shared" si="14"/>
        <v>3.0604711036309613</v>
      </c>
      <c r="L161" s="1">
        <f t="shared" si="18"/>
        <v>1</v>
      </c>
      <c r="N161" s="1">
        <v>160</v>
      </c>
      <c r="O161" s="1">
        <v>5.77</v>
      </c>
      <c r="P161" s="1">
        <v>10.9</v>
      </c>
      <c r="Q161" s="1">
        <v>1</v>
      </c>
      <c r="W161">
        <f t="shared" si="15"/>
        <v>1.5469877683648212</v>
      </c>
      <c r="X161">
        <f t="shared" si="16"/>
        <v>2.9331756931102069</v>
      </c>
      <c r="Y161" s="1">
        <f t="shared" si="17"/>
        <v>1</v>
      </c>
      <c r="AA161" s="1">
        <v>160</v>
      </c>
      <c r="AB161" s="1">
        <v>5.77</v>
      </c>
      <c r="AC161" s="1">
        <v>10.9</v>
      </c>
      <c r="AD161" s="1">
        <v>1</v>
      </c>
    </row>
    <row r="162" spans="1:30" x14ac:dyDescent="0.3">
      <c r="A162" s="1">
        <v>161</v>
      </c>
      <c r="B162" s="1">
        <v>5</v>
      </c>
      <c r="C162" s="1">
        <v>10.9</v>
      </c>
      <c r="D162" s="1">
        <v>1</v>
      </c>
      <c r="J162">
        <f t="shared" si="13"/>
        <v>0.77255901990470732</v>
      </c>
      <c r="K162">
        <f t="shared" si="14"/>
        <v>2.8801247993847561</v>
      </c>
      <c r="L162" s="1">
        <f t="shared" si="18"/>
        <v>1</v>
      </c>
      <c r="N162" s="1">
        <v>161</v>
      </c>
      <c r="O162" s="1">
        <v>5</v>
      </c>
      <c r="P162" s="1">
        <v>10.9</v>
      </c>
      <c r="Q162" s="1">
        <v>1</v>
      </c>
      <c r="W162">
        <f t="shared" si="15"/>
        <v>0.77711797552385231</v>
      </c>
      <c r="X162">
        <f t="shared" si="16"/>
        <v>2.7376400727230914</v>
      </c>
      <c r="Y162" s="1">
        <f t="shared" si="17"/>
        <v>1</v>
      </c>
      <c r="AA162" s="1">
        <v>161</v>
      </c>
      <c r="AB162" s="1">
        <v>5</v>
      </c>
      <c r="AC162" s="1">
        <v>10.9</v>
      </c>
      <c r="AD162" s="1">
        <v>1</v>
      </c>
    </row>
    <row r="163" spans="1:30" x14ac:dyDescent="0.3">
      <c r="A163" s="1">
        <v>162</v>
      </c>
      <c r="B163" s="1">
        <v>4.6900000000000004</v>
      </c>
      <c r="C163" s="1">
        <v>10.9</v>
      </c>
      <c r="D163" s="1">
        <v>1</v>
      </c>
      <c r="J163">
        <f t="shared" si="13"/>
        <v>0.48588572652025896</v>
      </c>
      <c r="K163">
        <f t="shared" si="14"/>
        <v>2.8633180557881635</v>
      </c>
      <c r="L163" s="1">
        <f t="shared" si="18"/>
        <v>1</v>
      </c>
      <c r="N163" s="1">
        <v>162</v>
      </c>
      <c r="O163" s="1">
        <v>4.6900000000000004</v>
      </c>
      <c r="P163" s="1">
        <v>10.9</v>
      </c>
      <c r="Q163" s="1">
        <v>1</v>
      </c>
      <c r="W163">
        <f t="shared" si="15"/>
        <v>0.46729155713837184</v>
      </c>
      <c r="X163">
        <f t="shared" si="16"/>
        <v>2.7171776635887555</v>
      </c>
      <c r="Y163" s="1">
        <f t="shared" si="17"/>
        <v>1</v>
      </c>
      <c r="AA163" s="1">
        <v>162</v>
      </c>
      <c r="AB163" s="1">
        <v>4.6900000000000004</v>
      </c>
      <c r="AC163" s="1">
        <v>10.9</v>
      </c>
      <c r="AD163" s="1">
        <v>1</v>
      </c>
    </row>
    <row r="164" spans="1:30" x14ac:dyDescent="0.3">
      <c r="A164" s="1">
        <v>163</v>
      </c>
      <c r="B164" s="1">
        <v>4.5199999999999996</v>
      </c>
      <c r="C164" s="1">
        <v>10.9</v>
      </c>
      <c r="D164" s="1">
        <v>1</v>
      </c>
      <c r="J164">
        <f t="shared" si="13"/>
        <v>0.34618988898596964</v>
      </c>
      <c r="K164">
        <f t="shared" si="14"/>
        <v>2.8683192405241491</v>
      </c>
      <c r="L164" s="1">
        <f t="shared" si="18"/>
        <v>1</v>
      </c>
      <c r="N164" s="1">
        <v>163</v>
      </c>
      <c r="O164" s="1">
        <v>4.5199999999999996</v>
      </c>
      <c r="P164" s="1">
        <v>10.9</v>
      </c>
      <c r="Q164" s="1">
        <v>1</v>
      </c>
      <c r="W164">
        <f t="shared" si="15"/>
        <v>0.2975403066160105</v>
      </c>
      <c r="X164">
        <f t="shared" si="16"/>
        <v>2.7209270835390331</v>
      </c>
      <c r="Y164" s="1">
        <f t="shared" si="17"/>
        <v>1</v>
      </c>
      <c r="AA164" s="1">
        <v>163</v>
      </c>
      <c r="AB164" s="1">
        <v>4.5199999999999996</v>
      </c>
      <c r="AC164" s="1">
        <v>10.9</v>
      </c>
      <c r="AD164" s="1">
        <v>1</v>
      </c>
    </row>
    <row r="165" spans="1:30" x14ac:dyDescent="0.3">
      <c r="A165" s="1">
        <v>164</v>
      </c>
      <c r="B165" s="1">
        <v>3.64</v>
      </c>
      <c r="C165" s="1">
        <v>10.9</v>
      </c>
      <c r="D165" s="1">
        <v>1</v>
      </c>
      <c r="J165">
        <f t="shared" si="13"/>
        <v>0.66494168107895835</v>
      </c>
      <c r="K165">
        <f t="shared" si="14"/>
        <v>3.0495308943670794</v>
      </c>
      <c r="L165" s="1">
        <f t="shared" si="18"/>
        <v>1</v>
      </c>
      <c r="N165" s="1">
        <v>164</v>
      </c>
      <c r="O165" s="1">
        <v>3.64</v>
      </c>
      <c r="P165" s="1">
        <v>10.9</v>
      </c>
      <c r="Q165" s="1">
        <v>1</v>
      </c>
      <c r="W165">
        <f t="shared" si="15"/>
        <v>0.58349209539552283</v>
      </c>
      <c r="X165">
        <f t="shared" si="16"/>
        <v>2.9039612730241333</v>
      </c>
      <c r="Y165" s="1">
        <f t="shared" si="17"/>
        <v>1</v>
      </c>
      <c r="AA165" s="1">
        <v>164</v>
      </c>
      <c r="AB165" s="1">
        <v>3.64</v>
      </c>
      <c r="AC165" s="1">
        <v>10.9</v>
      </c>
      <c r="AD165" s="1">
        <v>1</v>
      </c>
    </row>
    <row r="166" spans="1:30" x14ac:dyDescent="0.3">
      <c r="A166" s="1">
        <v>165</v>
      </c>
      <c r="B166" s="1">
        <v>4.8</v>
      </c>
      <c r="C166" s="1">
        <v>10.9</v>
      </c>
      <c r="D166" s="1">
        <v>1</v>
      </c>
      <c r="J166">
        <f t="shared" si="13"/>
        <v>0.58489096354459114</v>
      </c>
      <c r="K166">
        <f t="shared" si="14"/>
        <v>2.8654567458496434</v>
      </c>
      <c r="L166" s="1">
        <f t="shared" si="18"/>
        <v>1</v>
      </c>
      <c r="N166" s="1">
        <v>165</v>
      </c>
      <c r="O166" s="1">
        <v>4.8</v>
      </c>
      <c r="P166" s="1">
        <v>10.9</v>
      </c>
      <c r="Q166" s="1">
        <v>1</v>
      </c>
      <c r="W166">
        <f t="shared" si="15"/>
        <v>0.57720862818985574</v>
      </c>
      <c r="X166">
        <f t="shared" si="16"/>
        <v>2.7204156107743325</v>
      </c>
      <c r="Y166" s="1">
        <f t="shared" si="17"/>
        <v>1</v>
      </c>
      <c r="AA166" s="1">
        <v>165</v>
      </c>
      <c r="AB166" s="1">
        <v>4.8</v>
      </c>
      <c r="AC166" s="1">
        <v>10.9</v>
      </c>
      <c r="AD166" s="1">
        <v>1</v>
      </c>
    </row>
    <row r="167" spans="1:30" x14ac:dyDescent="0.3">
      <c r="A167" s="1">
        <v>166</v>
      </c>
      <c r="B167" s="1">
        <v>3.9</v>
      </c>
      <c r="C167" s="1">
        <v>10.9</v>
      </c>
      <c r="D167" s="1">
        <v>1</v>
      </c>
      <c r="J167">
        <f t="shared" si="13"/>
        <v>0.43095526361342129</v>
      </c>
      <c r="K167">
        <f t="shared" si="14"/>
        <v>2.9701175267493856</v>
      </c>
      <c r="L167" s="1">
        <f t="shared" si="18"/>
        <v>1</v>
      </c>
      <c r="N167" s="1">
        <v>166</v>
      </c>
      <c r="O167" s="1">
        <v>3.9</v>
      </c>
      <c r="P167" s="1">
        <v>10.9</v>
      </c>
      <c r="Q167" s="1">
        <v>1</v>
      </c>
      <c r="W167">
        <f t="shared" si="15"/>
        <v>0.32377204487443967</v>
      </c>
      <c r="X167">
        <f t="shared" si="16"/>
        <v>2.8226949479865757</v>
      </c>
      <c r="Y167" s="1">
        <f t="shared" si="17"/>
        <v>1</v>
      </c>
      <c r="AA167" s="1">
        <v>166</v>
      </c>
      <c r="AB167" s="1">
        <v>3.9</v>
      </c>
      <c r="AC167" s="1">
        <v>10.9</v>
      </c>
      <c r="AD167" s="1">
        <v>1</v>
      </c>
    </row>
    <row r="168" spans="1:30" x14ac:dyDescent="0.3">
      <c r="A168" s="1">
        <v>167</v>
      </c>
      <c r="B168" s="1">
        <v>4</v>
      </c>
      <c r="C168" s="1">
        <v>10.9</v>
      </c>
      <c r="D168" s="1">
        <v>1</v>
      </c>
      <c r="J168">
        <f t="shared" si="13"/>
        <v>0.35085244653003933</v>
      </c>
      <c r="K168">
        <f t="shared" si="14"/>
        <v>2.9451207736783589</v>
      </c>
      <c r="L168" s="1">
        <f t="shared" si="18"/>
        <v>1</v>
      </c>
      <c r="N168" s="1">
        <v>167</v>
      </c>
      <c r="O168" s="1">
        <v>4</v>
      </c>
      <c r="P168" s="1">
        <v>10.9</v>
      </c>
      <c r="Q168" s="1">
        <v>1</v>
      </c>
      <c r="W168">
        <f t="shared" si="15"/>
        <v>0.22405269637947628</v>
      </c>
      <c r="X168">
        <f t="shared" si="16"/>
        <v>2.7972509371892689</v>
      </c>
      <c r="Y168" s="1">
        <f t="shared" si="17"/>
        <v>1</v>
      </c>
      <c r="AA168" s="1">
        <v>167</v>
      </c>
      <c r="AB168" s="1">
        <v>4</v>
      </c>
      <c r="AC168" s="1">
        <v>10.9</v>
      </c>
      <c r="AD168" s="1">
        <v>1</v>
      </c>
    </row>
    <row r="169" spans="1:30" x14ac:dyDescent="0.3">
      <c r="A169" s="1">
        <v>168</v>
      </c>
      <c r="B169" s="1">
        <v>4.46</v>
      </c>
      <c r="C169" s="1">
        <v>10.9</v>
      </c>
      <c r="D169" s="1">
        <v>1</v>
      </c>
      <c r="J169">
        <f t="shared" si="13"/>
        <v>0.30433934881332342</v>
      </c>
      <c r="K169">
        <f t="shared" si="14"/>
        <v>2.8724853900850875</v>
      </c>
      <c r="L169" s="1">
        <f t="shared" si="18"/>
        <v>1</v>
      </c>
      <c r="N169" s="1">
        <v>168</v>
      </c>
      <c r="O169" s="1">
        <v>4.46</v>
      </c>
      <c r="P169" s="1">
        <v>10.9</v>
      </c>
      <c r="Q169" s="1">
        <v>1</v>
      </c>
      <c r="W169">
        <f t="shared" si="15"/>
        <v>0.23771299887365677</v>
      </c>
      <c r="X169">
        <f t="shared" si="16"/>
        <v>2.7247826651323672</v>
      </c>
      <c r="Y169" s="1">
        <f t="shared" si="17"/>
        <v>1</v>
      </c>
      <c r="AA169" s="1">
        <v>168</v>
      </c>
      <c r="AB169" s="1">
        <v>4.46</v>
      </c>
      <c r="AC169" s="1">
        <v>10.9</v>
      </c>
      <c r="AD169" s="1">
        <v>1</v>
      </c>
    </row>
    <row r="170" spans="1:30" x14ac:dyDescent="0.3">
      <c r="A170" s="1">
        <v>169</v>
      </c>
      <c r="B170" s="1">
        <v>3.9</v>
      </c>
      <c r="C170" s="1">
        <v>10.9</v>
      </c>
      <c r="D170" s="1">
        <v>1</v>
      </c>
      <c r="J170">
        <f t="shared" si="13"/>
        <v>0.43095526361342129</v>
      </c>
      <c r="K170">
        <f t="shared" si="14"/>
        <v>2.9701175267493856</v>
      </c>
      <c r="L170" s="1">
        <f t="shared" si="18"/>
        <v>1</v>
      </c>
      <c r="N170" s="1">
        <v>169</v>
      </c>
      <c r="O170" s="1">
        <v>3.9</v>
      </c>
      <c r="P170" s="1">
        <v>10.9</v>
      </c>
      <c r="Q170" s="1">
        <v>1</v>
      </c>
      <c r="W170">
        <f t="shared" si="15"/>
        <v>0.32377204487443967</v>
      </c>
      <c r="X170">
        <f t="shared" si="16"/>
        <v>2.8226949479865757</v>
      </c>
      <c r="Y170" s="1">
        <f t="shared" si="17"/>
        <v>1</v>
      </c>
      <c r="AA170" s="1">
        <v>169</v>
      </c>
      <c r="AB170" s="1">
        <v>3.9</v>
      </c>
      <c r="AC170" s="1">
        <v>10.9</v>
      </c>
      <c r="AD170" s="1">
        <v>1</v>
      </c>
    </row>
    <row r="171" spans="1:30" x14ac:dyDescent="0.3">
      <c r="A171" s="1">
        <v>170</v>
      </c>
      <c r="B171" s="1">
        <v>3.99</v>
      </c>
      <c r="C171" s="1">
        <v>10.9</v>
      </c>
      <c r="D171" s="1">
        <v>1</v>
      </c>
      <c r="J171">
        <f t="shared" si="13"/>
        <v>0.35841308463296079</v>
      </c>
      <c r="K171">
        <f t="shared" si="14"/>
        <v>2.9474773191098556</v>
      </c>
      <c r="L171" s="1">
        <f t="shared" si="18"/>
        <v>1</v>
      </c>
      <c r="N171" s="1">
        <v>170</v>
      </c>
      <c r="O171" s="1">
        <v>3.99</v>
      </c>
      <c r="P171" s="1">
        <v>10.9</v>
      </c>
      <c r="Q171" s="1">
        <v>1</v>
      </c>
      <c r="W171">
        <f t="shared" si="15"/>
        <v>0.23401385297379282</v>
      </c>
      <c r="X171">
        <f t="shared" si="16"/>
        <v>2.7996450135659185</v>
      </c>
      <c r="Y171" s="1">
        <f t="shared" si="17"/>
        <v>1</v>
      </c>
      <c r="AA171" s="1">
        <v>170</v>
      </c>
      <c r="AB171" s="1">
        <v>3.99</v>
      </c>
      <c r="AC171" s="1">
        <v>10.9</v>
      </c>
      <c r="AD171" s="1">
        <v>1</v>
      </c>
    </row>
    <row r="172" spans="1:30" x14ac:dyDescent="0.3">
      <c r="A172" s="1">
        <v>171</v>
      </c>
      <c r="B172" s="1">
        <v>3.61</v>
      </c>
      <c r="C172" s="1">
        <v>10.9</v>
      </c>
      <c r="D172" s="1">
        <v>1</v>
      </c>
      <c r="J172">
        <f t="shared" si="13"/>
        <v>0.69313414231021053</v>
      </c>
      <c r="K172">
        <f t="shared" si="14"/>
        <v>3.0599832027390117</v>
      </c>
      <c r="L172" s="1">
        <f t="shared" si="18"/>
        <v>1</v>
      </c>
      <c r="N172" s="1">
        <v>171</v>
      </c>
      <c r="O172" s="1">
        <v>3.61</v>
      </c>
      <c r="P172" s="1">
        <v>10.9</v>
      </c>
      <c r="Q172" s="1">
        <v>1</v>
      </c>
      <c r="W172">
        <f t="shared" si="15"/>
        <v>0.6134750551369117</v>
      </c>
      <c r="X172">
        <f t="shared" si="16"/>
        <v>2.9146851055231946</v>
      </c>
      <c r="Y172" s="1">
        <f t="shared" si="17"/>
        <v>1</v>
      </c>
      <c r="AA172" s="1">
        <v>171</v>
      </c>
      <c r="AB172" s="1">
        <v>3.61</v>
      </c>
      <c r="AC172" s="1">
        <v>10.9</v>
      </c>
      <c r="AD172" s="1">
        <v>1</v>
      </c>
    </row>
    <row r="173" spans="1:30" x14ac:dyDescent="0.3">
      <c r="A173" s="1">
        <v>172</v>
      </c>
      <c r="B173" s="1">
        <v>4.0599999999999996</v>
      </c>
      <c r="C173" s="1">
        <v>11</v>
      </c>
      <c r="D173" s="1">
        <v>1</v>
      </c>
      <c r="J173">
        <f t="shared" si="13"/>
        <v>0.24229274147082078</v>
      </c>
      <c r="K173">
        <f t="shared" si="14"/>
        <v>2.834070522480082</v>
      </c>
      <c r="L173" s="1">
        <f t="shared" si="18"/>
        <v>1</v>
      </c>
      <c r="N173" s="1">
        <v>172</v>
      </c>
      <c r="O173" s="1">
        <v>4.0599999999999996</v>
      </c>
      <c r="P173" s="1">
        <v>11</v>
      </c>
      <c r="Q173" s="1">
        <v>1</v>
      </c>
      <c r="W173">
        <f t="shared" si="15"/>
        <v>0.20262007627024334</v>
      </c>
      <c r="X173">
        <f t="shared" si="16"/>
        <v>2.6860759394491316</v>
      </c>
      <c r="Y173" s="1">
        <f t="shared" si="17"/>
        <v>1</v>
      </c>
      <c r="AA173" s="1">
        <v>172</v>
      </c>
      <c r="AB173" s="1">
        <v>4.0599999999999996</v>
      </c>
      <c r="AC173" s="1">
        <v>11</v>
      </c>
      <c r="AD173" s="1">
        <v>1</v>
      </c>
    </row>
    <row r="174" spans="1:30" x14ac:dyDescent="0.3">
      <c r="A174" s="1">
        <v>173</v>
      </c>
      <c r="B174" s="1">
        <v>3.79</v>
      </c>
      <c r="C174" s="1">
        <v>11</v>
      </c>
      <c r="D174" s="1">
        <v>1</v>
      </c>
      <c r="J174">
        <f t="shared" si="13"/>
        <v>0.49121611595044767</v>
      </c>
      <c r="K174">
        <f t="shared" si="14"/>
        <v>2.9059735811774203</v>
      </c>
      <c r="L174" s="1">
        <f t="shared" si="18"/>
        <v>1</v>
      </c>
      <c r="N174" s="1">
        <v>173</v>
      </c>
      <c r="O174" s="1">
        <v>3.79</v>
      </c>
      <c r="P174" s="1">
        <v>11</v>
      </c>
      <c r="Q174" s="1">
        <v>1</v>
      </c>
      <c r="W174">
        <f t="shared" si="15"/>
        <v>0.44950245414610063</v>
      </c>
      <c r="X174">
        <f t="shared" si="16"/>
        <v>2.7594542313111141</v>
      </c>
      <c r="Y174" s="1">
        <f t="shared" si="17"/>
        <v>1</v>
      </c>
      <c r="AA174" s="1">
        <v>173</v>
      </c>
      <c r="AB174" s="1">
        <v>3.79</v>
      </c>
      <c r="AC174" s="1">
        <v>11</v>
      </c>
      <c r="AD174" s="1">
        <v>1</v>
      </c>
    </row>
    <row r="175" spans="1:30" x14ac:dyDescent="0.3">
      <c r="A175" s="1">
        <v>174</v>
      </c>
      <c r="B175" s="1">
        <v>4.2</v>
      </c>
      <c r="C175" s="1">
        <v>11</v>
      </c>
      <c r="D175" s="1">
        <v>1</v>
      </c>
      <c r="J175">
        <f t="shared" si="13"/>
        <v>0.14639252907661277</v>
      </c>
      <c r="K175">
        <f t="shared" si="14"/>
        <v>2.8063052711309973</v>
      </c>
      <c r="L175" s="1">
        <f t="shared" si="18"/>
        <v>1</v>
      </c>
      <c r="N175" s="1">
        <v>174</v>
      </c>
      <c r="O175" s="1">
        <v>4.2</v>
      </c>
      <c r="P175" s="1">
        <v>11</v>
      </c>
      <c r="Q175" s="1">
        <v>1</v>
      </c>
      <c r="W175">
        <f t="shared" si="15"/>
        <v>0.12237106890761335</v>
      </c>
      <c r="X175">
        <f t="shared" si="16"/>
        <v>2.6580467270519836</v>
      </c>
      <c r="Y175" s="1">
        <f t="shared" si="17"/>
        <v>1</v>
      </c>
      <c r="AA175" s="1">
        <v>174</v>
      </c>
      <c r="AB175" s="1">
        <v>4.2</v>
      </c>
      <c r="AC175" s="1">
        <v>11</v>
      </c>
      <c r="AD175" s="1">
        <v>1</v>
      </c>
    </row>
    <row r="176" spans="1:30" x14ac:dyDescent="0.3">
      <c r="A176" s="1">
        <v>175</v>
      </c>
      <c r="B176" s="1">
        <v>5.2</v>
      </c>
      <c r="C176" s="1">
        <v>11</v>
      </c>
      <c r="D176" s="1">
        <v>1</v>
      </c>
      <c r="J176">
        <f t="shared" si="13"/>
        <v>0.94613993286905251</v>
      </c>
      <c r="K176">
        <f t="shared" si="14"/>
        <v>2.8101124111424594</v>
      </c>
      <c r="L176" s="1">
        <f t="shared" si="18"/>
        <v>1</v>
      </c>
      <c r="N176" s="1">
        <v>175</v>
      </c>
      <c r="O176" s="1">
        <v>5.2</v>
      </c>
      <c r="P176" s="1">
        <v>11</v>
      </c>
      <c r="Q176" s="1">
        <v>1</v>
      </c>
      <c r="W176">
        <f t="shared" si="15"/>
        <v>0.98421919084773446</v>
      </c>
      <c r="X176">
        <f t="shared" si="16"/>
        <v>2.671193135167282</v>
      </c>
      <c r="Y176" s="1">
        <f t="shared" si="17"/>
        <v>1</v>
      </c>
      <c r="AA176" s="1">
        <v>175</v>
      </c>
      <c r="AB176" s="1">
        <v>5.2</v>
      </c>
      <c r="AC176" s="1">
        <v>11</v>
      </c>
      <c r="AD176" s="1">
        <v>1</v>
      </c>
    </row>
    <row r="177" spans="1:30" x14ac:dyDescent="0.3">
      <c r="A177" s="1">
        <v>176</v>
      </c>
      <c r="B177" s="1">
        <v>3.5</v>
      </c>
      <c r="C177" s="1">
        <v>11</v>
      </c>
      <c r="D177" s="1">
        <v>1</v>
      </c>
      <c r="J177">
        <f t="shared" si="13"/>
        <v>0.77447128582629932</v>
      </c>
      <c r="K177">
        <f t="shared" si="14"/>
        <v>3.0083852035339715</v>
      </c>
      <c r="L177" s="1">
        <f t="shared" si="18"/>
        <v>1</v>
      </c>
      <c r="N177" s="1">
        <v>176</v>
      </c>
      <c r="O177" s="1">
        <v>3.5</v>
      </c>
      <c r="P177" s="1">
        <v>11</v>
      </c>
      <c r="Q177" s="1">
        <v>1</v>
      </c>
      <c r="W177">
        <f t="shared" si="15"/>
        <v>0.73305918077357712</v>
      </c>
      <c r="X177">
        <f t="shared" si="16"/>
        <v>2.8646413649304558</v>
      </c>
      <c r="Y177" s="1">
        <f t="shared" si="17"/>
        <v>1</v>
      </c>
      <c r="AA177" s="1">
        <v>176</v>
      </c>
      <c r="AB177" s="1">
        <v>3.5</v>
      </c>
      <c r="AC177" s="1">
        <v>11</v>
      </c>
      <c r="AD177" s="1">
        <v>1</v>
      </c>
    </row>
    <row r="178" spans="1:30" x14ac:dyDescent="0.3">
      <c r="A178" s="1">
        <v>177</v>
      </c>
      <c r="B178" s="1">
        <v>3.88</v>
      </c>
      <c r="C178" s="1">
        <v>11</v>
      </c>
      <c r="D178" s="1">
        <v>1</v>
      </c>
      <c r="J178">
        <f t="shared" si="13"/>
        <v>0.4052539605845259</v>
      </c>
      <c r="K178">
        <f t="shared" si="14"/>
        <v>2.8793934914256258</v>
      </c>
      <c r="L178" s="1">
        <f t="shared" si="18"/>
        <v>1</v>
      </c>
      <c r="N178" s="1">
        <v>177</v>
      </c>
      <c r="O178" s="1">
        <v>3.88</v>
      </c>
      <c r="P178" s="1">
        <v>11</v>
      </c>
      <c r="Q178" s="1">
        <v>1</v>
      </c>
      <c r="W178">
        <f t="shared" si="15"/>
        <v>0.36357475520837712</v>
      </c>
      <c r="X178">
        <f t="shared" si="16"/>
        <v>2.7322505535357449</v>
      </c>
      <c r="Y178" s="1">
        <f t="shared" si="17"/>
        <v>1</v>
      </c>
      <c r="AA178" s="1">
        <v>177</v>
      </c>
      <c r="AB178" s="1">
        <v>3.88</v>
      </c>
      <c r="AC178" s="1">
        <v>11</v>
      </c>
      <c r="AD178" s="1">
        <v>1</v>
      </c>
    </row>
    <row r="179" spans="1:30" x14ac:dyDescent="0.3">
      <c r="A179" s="1">
        <v>178</v>
      </c>
      <c r="B179" s="1">
        <v>4.57</v>
      </c>
      <c r="C179" s="1">
        <v>11</v>
      </c>
      <c r="D179" s="1">
        <v>1</v>
      </c>
      <c r="J179">
        <f t="shared" si="13"/>
        <v>0.334093209403379</v>
      </c>
      <c r="K179">
        <f t="shared" si="14"/>
        <v>2.7658924049056841</v>
      </c>
      <c r="L179" s="1">
        <f t="shared" si="18"/>
        <v>1</v>
      </c>
      <c r="N179" s="1">
        <v>178</v>
      </c>
      <c r="O179" s="1">
        <v>4.57</v>
      </c>
      <c r="P179" s="1">
        <v>11</v>
      </c>
      <c r="Q179" s="1">
        <v>1</v>
      </c>
      <c r="W179">
        <f t="shared" si="15"/>
        <v>0.36708090558175527</v>
      </c>
      <c r="X179">
        <f t="shared" si="16"/>
        <v>2.6187849734553978</v>
      </c>
      <c r="Y179" s="1">
        <f t="shared" si="17"/>
        <v>1</v>
      </c>
      <c r="AA179" s="1">
        <v>178</v>
      </c>
      <c r="AB179" s="1">
        <v>4.57</v>
      </c>
      <c r="AC179" s="1">
        <v>11</v>
      </c>
      <c r="AD179" s="1">
        <v>1</v>
      </c>
    </row>
    <row r="180" spans="1:30" x14ac:dyDescent="0.3">
      <c r="A180" s="1">
        <v>179</v>
      </c>
      <c r="B180" s="1">
        <v>3.6</v>
      </c>
      <c r="C180" s="1">
        <v>11</v>
      </c>
      <c r="D180" s="1">
        <v>1</v>
      </c>
      <c r="J180">
        <f t="shared" si="13"/>
        <v>0.67615144203753796</v>
      </c>
      <c r="K180">
        <f t="shared" si="14"/>
        <v>2.9702726780028228</v>
      </c>
      <c r="L180" s="1">
        <f t="shared" si="18"/>
        <v>1</v>
      </c>
      <c r="N180" s="1">
        <v>179</v>
      </c>
      <c r="O180" s="1">
        <v>3.6</v>
      </c>
      <c r="P180" s="1">
        <v>11</v>
      </c>
      <c r="Q180" s="1">
        <v>1</v>
      </c>
      <c r="W180">
        <f t="shared" si="15"/>
        <v>0.63462353898131263</v>
      </c>
      <c r="X180">
        <f t="shared" si="16"/>
        <v>2.8254515012450545</v>
      </c>
      <c r="Y180" s="1">
        <f t="shared" si="17"/>
        <v>1</v>
      </c>
      <c r="AA180" s="1">
        <v>179</v>
      </c>
      <c r="AB180" s="1">
        <v>3.6</v>
      </c>
      <c r="AC180" s="1">
        <v>11</v>
      </c>
      <c r="AD180" s="1">
        <v>1</v>
      </c>
    </row>
    <row r="181" spans="1:30" x14ac:dyDescent="0.3">
      <c r="A181" s="1">
        <v>180</v>
      </c>
      <c r="B181" s="1">
        <v>4.28</v>
      </c>
      <c r="C181" s="1">
        <v>11.1</v>
      </c>
      <c r="D181" s="1">
        <v>1</v>
      </c>
      <c r="J181">
        <f t="shared" si="13"/>
        <v>3.6250598654072853E-2</v>
      </c>
      <c r="K181">
        <f t="shared" si="14"/>
        <v>2.694586476509135</v>
      </c>
      <c r="L181" s="1">
        <f t="shared" si="18"/>
        <v>1</v>
      </c>
      <c r="N181" s="1">
        <v>180</v>
      </c>
      <c r="O181" s="1">
        <v>4.28</v>
      </c>
      <c r="P181" s="1">
        <v>11.1</v>
      </c>
      <c r="Q181" s="1">
        <v>1</v>
      </c>
      <c r="W181">
        <f t="shared" si="15"/>
        <v>0.22738561476264194</v>
      </c>
      <c r="X181">
        <f t="shared" si="16"/>
        <v>2.5463316275215435</v>
      </c>
      <c r="Y181" s="1">
        <f t="shared" si="17"/>
        <v>1</v>
      </c>
      <c r="AA181" s="1">
        <v>180</v>
      </c>
      <c r="AB181" s="1">
        <v>4.28</v>
      </c>
      <c r="AC181" s="1">
        <v>11.1</v>
      </c>
      <c r="AD181" s="1">
        <v>1</v>
      </c>
    </row>
    <row r="182" spans="1:30" x14ac:dyDescent="0.3">
      <c r="A182" s="1">
        <v>181</v>
      </c>
      <c r="B182" s="1">
        <v>3.96</v>
      </c>
      <c r="C182" s="1">
        <v>11.1</v>
      </c>
      <c r="D182" s="1">
        <v>1</v>
      </c>
      <c r="J182">
        <f t="shared" si="13"/>
        <v>0.30481815218712971</v>
      </c>
      <c r="K182">
        <f t="shared" si="14"/>
        <v>2.7613681179937872</v>
      </c>
      <c r="L182" s="1">
        <f t="shared" si="18"/>
        <v>1</v>
      </c>
      <c r="N182" s="1">
        <v>181</v>
      </c>
      <c r="O182" s="1">
        <v>3.96</v>
      </c>
      <c r="P182" s="1">
        <v>11.1</v>
      </c>
      <c r="Q182" s="1">
        <v>1</v>
      </c>
      <c r="W182">
        <f t="shared" si="15"/>
        <v>0.34309786055908886</v>
      </c>
      <c r="X182">
        <f t="shared" si="16"/>
        <v>2.6139214681051794</v>
      </c>
      <c r="Y182" s="1">
        <f t="shared" si="17"/>
        <v>1</v>
      </c>
      <c r="AA182" s="1">
        <v>181</v>
      </c>
      <c r="AB182" s="1">
        <v>3.96</v>
      </c>
      <c r="AC182" s="1">
        <v>11.1</v>
      </c>
      <c r="AD182" s="1">
        <v>1</v>
      </c>
    </row>
    <row r="183" spans="1:30" x14ac:dyDescent="0.3">
      <c r="A183" s="1">
        <v>182</v>
      </c>
      <c r="B183" s="1">
        <v>4.58</v>
      </c>
      <c r="C183" s="1">
        <v>11.1</v>
      </c>
      <c r="D183" s="1">
        <v>1</v>
      </c>
      <c r="J183">
        <f t="shared" si="13"/>
        <v>0.31849506417334172</v>
      </c>
      <c r="K183">
        <f t="shared" si="14"/>
        <v>2.6655601711328325</v>
      </c>
      <c r="L183" s="1">
        <f t="shared" si="18"/>
        <v>1</v>
      </c>
      <c r="N183" s="1">
        <v>182</v>
      </c>
      <c r="O183" s="1">
        <v>4.58</v>
      </c>
      <c r="P183" s="1">
        <v>11.1</v>
      </c>
      <c r="Q183" s="1">
        <v>1</v>
      </c>
      <c r="W183">
        <f t="shared" si="15"/>
        <v>0.41930661685596815</v>
      </c>
      <c r="X183">
        <f t="shared" si="16"/>
        <v>2.5184961516683777</v>
      </c>
      <c r="Y183" s="1">
        <f t="shared" si="17"/>
        <v>1</v>
      </c>
      <c r="AA183" s="1">
        <v>182</v>
      </c>
      <c r="AB183" s="1">
        <v>4.58</v>
      </c>
      <c r="AC183" s="1">
        <v>11.1</v>
      </c>
      <c r="AD183" s="1">
        <v>1</v>
      </c>
    </row>
    <row r="184" spans="1:30" x14ac:dyDescent="0.3">
      <c r="A184" s="1">
        <v>183</v>
      </c>
      <c r="B184" s="1">
        <v>4.57</v>
      </c>
      <c r="C184" s="1">
        <v>11.1</v>
      </c>
      <c r="D184" s="1">
        <v>1</v>
      </c>
      <c r="J184">
        <f t="shared" si="13"/>
        <v>0.30854757478026162</v>
      </c>
      <c r="K184">
        <f t="shared" si="14"/>
        <v>2.6659889724162218</v>
      </c>
      <c r="L184" s="1">
        <f t="shared" si="18"/>
        <v>1</v>
      </c>
      <c r="N184" s="1">
        <v>183</v>
      </c>
      <c r="O184" s="1">
        <v>4.57</v>
      </c>
      <c r="P184" s="1">
        <v>11.1</v>
      </c>
      <c r="Q184" s="1">
        <v>1</v>
      </c>
      <c r="W184">
        <f t="shared" si="15"/>
        <v>0.41082954076833872</v>
      </c>
      <c r="X184">
        <f t="shared" si="16"/>
        <v>2.5188533626129761</v>
      </c>
      <c r="Y184" s="1">
        <f t="shared" si="17"/>
        <v>1</v>
      </c>
      <c r="AA184" s="1">
        <v>183</v>
      </c>
      <c r="AB184" s="1">
        <v>4.57</v>
      </c>
      <c r="AC184" s="1">
        <v>11.1</v>
      </c>
      <c r="AD184" s="1">
        <v>1</v>
      </c>
    </row>
    <row r="185" spans="1:30" x14ac:dyDescent="0.3">
      <c r="A185" s="1">
        <v>184</v>
      </c>
      <c r="B185" s="1">
        <v>3.37</v>
      </c>
      <c r="C185" s="1">
        <v>11.1</v>
      </c>
      <c r="D185" s="1">
        <v>1</v>
      </c>
      <c r="J185">
        <f t="shared" si="13"/>
        <v>0.89370107189304149</v>
      </c>
      <c r="K185">
        <f t="shared" si="14"/>
        <v>2.9721773525262223</v>
      </c>
      <c r="L185" s="1">
        <f t="shared" si="18"/>
        <v>1</v>
      </c>
      <c r="N185" s="1">
        <v>184</v>
      </c>
      <c r="O185" s="1">
        <v>3.37</v>
      </c>
      <c r="P185" s="1">
        <v>11.1</v>
      </c>
      <c r="Q185" s="1">
        <v>1</v>
      </c>
      <c r="W185">
        <f t="shared" si="15"/>
        <v>0.88109342695032711</v>
      </c>
      <c r="X185">
        <f t="shared" si="16"/>
        <v>2.8306447724394945</v>
      </c>
      <c r="Y185" s="1">
        <f t="shared" si="17"/>
        <v>1</v>
      </c>
      <c r="AA185" s="1">
        <v>184</v>
      </c>
      <c r="AB185" s="1">
        <v>3.37</v>
      </c>
      <c r="AC185" s="1">
        <v>11.1</v>
      </c>
      <c r="AD185" s="1">
        <v>1</v>
      </c>
    </row>
    <row r="186" spans="1:30" x14ac:dyDescent="0.3">
      <c r="A186" s="1">
        <v>185</v>
      </c>
      <c r="B186" s="1">
        <v>4.8</v>
      </c>
      <c r="C186" s="1">
        <v>11.1</v>
      </c>
      <c r="D186" s="1">
        <v>1</v>
      </c>
      <c r="J186">
        <f t="shared" si="13"/>
        <v>0.53783278619175179</v>
      </c>
      <c r="K186">
        <f t="shared" si="14"/>
        <v>2.6656172218447143</v>
      </c>
      <c r="L186" s="1">
        <f t="shared" si="18"/>
        <v>1</v>
      </c>
      <c r="N186" s="1">
        <v>185</v>
      </c>
      <c r="O186" s="1">
        <v>4.8</v>
      </c>
      <c r="P186" s="1">
        <v>11.1</v>
      </c>
      <c r="Q186" s="1">
        <v>1</v>
      </c>
      <c r="W186">
        <f t="shared" si="15"/>
        <v>0.61744217632683662</v>
      </c>
      <c r="X186">
        <f t="shared" si="16"/>
        <v>2.5206816827291978</v>
      </c>
      <c r="Y186" s="1">
        <f t="shared" si="17"/>
        <v>1</v>
      </c>
      <c r="AA186" s="1">
        <v>185</v>
      </c>
      <c r="AB186" s="1">
        <v>4.8</v>
      </c>
      <c r="AC186" s="1">
        <v>11.1</v>
      </c>
      <c r="AD186" s="1">
        <v>1</v>
      </c>
    </row>
    <row r="187" spans="1:30" x14ac:dyDescent="0.3">
      <c r="A187" s="1">
        <v>186</v>
      </c>
      <c r="B187" s="1">
        <v>4.54</v>
      </c>
      <c r="C187" s="1">
        <v>11.1</v>
      </c>
      <c r="D187" s="1">
        <v>1</v>
      </c>
      <c r="J187">
        <f t="shared" si="13"/>
        <v>0.27872765543228883</v>
      </c>
      <c r="K187">
        <f t="shared" si="14"/>
        <v>2.6674999018538919</v>
      </c>
      <c r="L187" s="1">
        <f t="shared" si="18"/>
        <v>1</v>
      </c>
      <c r="N187" s="1">
        <v>186</v>
      </c>
      <c r="O187" s="1">
        <v>4.54</v>
      </c>
      <c r="P187" s="1">
        <v>11.1</v>
      </c>
      <c r="Q187" s="1">
        <v>1</v>
      </c>
      <c r="W187">
        <f t="shared" si="15"/>
        <v>0.38583614327082238</v>
      </c>
      <c r="X187">
        <f t="shared" si="16"/>
        <v>2.5201627827347792</v>
      </c>
      <c r="Y187" s="1">
        <f t="shared" si="17"/>
        <v>1</v>
      </c>
      <c r="AA187" s="1">
        <v>186</v>
      </c>
      <c r="AB187" s="1">
        <v>4.54</v>
      </c>
      <c r="AC187" s="1">
        <v>11.1</v>
      </c>
      <c r="AD187" s="1">
        <v>1</v>
      </c>
    </row>
    <row r="188" spans="1:30" x14ac:dyDescent="0.3">
      <c r="A188" s="1">
        <v>187</v>
      </c>
      <c r="B188" s="1">
        <v>3.83</v>
      </c>
      <c r="C188" s="1">
        <v>11.1</v>
      </c>
      <c r="D188" s="1">
        <v>1</v>
      </c>
      <c r="J188">
        <f t="shared" si="13"/>
        <v>0.43431164605934186</v>
      </c>
      <c r="K188">
        <f t="shared" si="14"/>
        <v>2.7985128478479862</v>
      </c>
      <c r="L188" s="1">
        <f t="shared" si="18"/>
        <v>1</v>
      </c>
      <c r="N188" s="1">
        <v>187</v>
      </c>
      <c r="O188" s="1">
        <v>3.83</v>
      </c>
      <c r="P188" s="1">
        <v>11.1</v>
      </c>
      <c r="Q188" s="1">
        <v>1</v>
      </c>
      <c r="W188">
        <f t="shared" si="15"/>
        <v>0.45059237243174111</v>
      </c>
      <c r="X188">
        <f t="shared" si="16"/>
        <v>2.6519384597570586</v>
      </c>
      <c r="Y188" s="1">
        <f t="shared" si="17"/>
        <v>1</v>
      </c>
      <c r="AA188" s="1">
        <v>187</v>
      </c>
      <c r="AB188" s="1">
        <v>3.83</v>
      </c>
      <c r="AC188" s="1">
        <v>11.1</v>
      </c>
      <c r="AD188" s="1">
        <v>1</v>
      </c>
    </row>
    <row r="189" spans="1:30" x14ac:dyDescent="0.3">
      <c r="A189" s="1">
        <v>188</v>
      </c>
      <c r="B189" s="1">
        <v>3.7</v>
      </c>
      <c r="C189" s="1">
        <v>11.1</v>
      </c>
      <c r="D189" s="1">
        <v>1</v>
      </c>
      <c r="J189">
        <f t="shared" si="13"/>
        <v>0.56403821315826985</v>
      </c>
      <c r="K189">
        <f t="shared" si="14"/>
        <v>2.8411255579554977</v>
      </c>
      <c r="L189" s="1">
        <f t="shared" si="18"/>
        <v>1</v>
      </c>
      <c r="N189" s="1">
        <v>188</v>
      </c>
      <c r="O189" s="1">
        <v>3.7</v>
      </c>
      <c r="P189" s="1">
        <v>11.1</v>
      </c>
      <c r="Q189" s="1">
        <v>1</v>
      </c>
      <c r="W189">
        <f t="shared" si="15"/>
        <v>0.56758332451465288</v>
      </c>
      <c r="X189">
        <f t="shared" si="16"/>
        <v>2.6956946687739216</v>
      </c>
      <c r="Y189" s="1">
        <f t="shared" si="17"/>
        <v>1</v>
      </c>
      <c r="AA189" s="1">
        <v>188</v>
      </c>
      <c r="AB189" s="1">
        <v>3.7</v>
      </c>
      <c r="AC189" s="1">
        <v>11.1</v>
      </c>
      <c r="AD189" s="1">
        <v>1</v>
      </c>
    </row>
    <row r="190" spans="1:30" x14ac:dyDescent="0.3">
      <c r="A190" s="1">
        <v>189</v>
      </c>
      <c r="B190" s="1">
        <v>4.2</v>
      </c>
      <c r="C190" s="1">
        <v>11.1</v>
      </c>
      <c r="D190" s="1">
        <v>1</v>
      </c>
      <c r="J190">
        <f t="shared" si="13"/>
        <v>7.0810351663990537E-2</v>
      </c>
      <c r="K190">
        <f t="shared" si="14"/>
        <v>2.707893218040101</v>
      </c>
      <c r="L190" s="1">
        <f t="shared" si="18"/>
        <v>1</v>
      </c>
      <c r="N190" s="1">
        <v>189</v>
      </c>
      <c r="O190" s="1">
        <v>4.2</v>
      </c>
      <c r="P190" s="1">
        <v>11.1</v>
      </c>
      <c r="Q190" s="1">
        <v>1</v>
      </c>
      <c r="W190">
        <f t="shared" si="15"/>
        <v>0.22137569611588895</v>
      </c>
      <c r="X190">
        <f t="shared" si="16"/>
        <v>2.5596483993593084</v>
      </c>
      <c r="Y190" s="1">
        <f t="shared" si="17"/>
        <v>1</v>
      </c>
      <c r="AA190" s="1">
        <v>189</v>
      </c>
      <c r="AB190" s="1">
        <v>4.2</v>
      </c>
      <c r="AC190" s="1">
        <v>11.1</v>
      </c>
      <c r="AD190" s="1">
        <v>1</v>
      </c>
    </row>
    <row r="191" spans="1:30" x14ac:dyDescent="0.3">
      <c r="A191" s="1">
        <v>190</v>
      </c>
      <c r="B191" s="1">
        <v>4.1500000000000004</v>
      </c>
      <c r="C191" s="1">
        <v>11.2</v>
      </c>
      <c r="D191" s="1">
        <v>1</v>
      </c>
      <c r="J191">
        <f t="shared" si="13"/>
        <v>0.1319467287813855</v>
      </c>
      <c r="K191">
        <f t="shared" si="14"/>
        <v>2.6194375276790938</v>
      </c>
      <c r="L191" s="1">
        <f t="shared" si="18"/>
        <v>1</v>
      </c>
      <c r="N191" s="1">
        <v>190</v>
      </c>
      <c r="O191" s="1">
        <v>4.1500000000000004</v>
      </c>
      <c r="P191" s="1">
        <v>11.2</v>
      </c>
      <c r="Q191" s="1">
        <v>1</v>
      </c>
      <c r="W191">
        <f t="shared" si="15"/>
        <v>0.32841145275344452</v>
      </c>
      <c r="X191">
        <f t="shared" si="16"/>
        <v>2.4713122901375546</v>
      </c>
      <c r="Y191" s="1">
        <f t="shared" si="17"/>
        <v>1</v>
      </c>
      <c r="AA191" s="1">
        <v>190</v>
      </c>
      <c r="AB191" s="1">
        <v>4.1500000000000004</v>
      </c>
      <c r="AC191" s="1">
        <v>11.2</v>
      </c>
      <c r="AD191" s="1">
        <v>1</v>
      </c>
    </row>
    <row r="192" spans="1:30" x14ac:dyDescent="0.3">
      <c r="A192" s="1">
        <v>191</v>
      </c>
      <c r="B192" s="1">
        <v>3.74</v>
      </c>
      <c r="C192" s="1">
        <v>11.2</v>
      </c>
      <c r="D192" s="1">
        <v>1</v>
      </c>
      <c r="J192">
        <f t="shared" si="13"/>
        <v>0.52751534502429887</v>
      </c>
      <c r="K192">
        <f t="shared" si="14"/>
        <v>2.7334568116465756</v>
      </c>
      <c r="L192" s="1">
        <f t="shared" si="18"/>
        <v>1</v>
      </c>
      <c r="N192" s="1">
        <v>191</v>
      </c>
      <c r="O192" s="1">
        <v>3.74</v>
      </c>
      <c r="P192" s="1">
        <v>11.2</v>
      </c>
      <c r="Q192" s="1">
        <v>1</v>
      </c>
      <c r="W192">
        <f t="shared" si="15"/>
        <v>0.57959629060010665</v>
      </c>
      <c r="X192">
        <f t="shared" si="16"/>
        <v>2.5880030306964432</v>
      </c>
      <c r="Y192" s="1">
        <f t="shared" si="17"/>
        <v>1</v>
      </c>
      <c r="AA192" s="1">
        <v>191</v>
      </c>
      <c r="AB192" s="1">
        <v>3.74</v>
      </c>
      <c r="AC192" s="1">
        <v>11.2</v>
      </c>
      <c r="AD192" s="1">
        <v>1</v>
      </c>
    </row>
    <row r="193" spans="1:30" x14ac:dyDescent="0.3">
      <c r="A193" s="1">
        <v>192</v>
      </c>
      <c r="B193" s="1">
        <v>4.7</v>
      </c>
      <c r="C193" s="1">
        <v>11.2</v>
      </c>
      <c r="D193" s="1">
        <v>1</v>
      </c>
      <c r="J193">
        <f t="shared" si="13"/>
        <v>0.44212265180163873</v>
      </c>
      <c r="K193">
        <f t="shared" si="14"/>
        <v>2.5633402681027659</v>
      </c>
      <c r="L193" s="1">
        <f t="shared" si="18"/>
        <v>1</v>
      </c>
      <c r="N193" s="1">
        <v>192</v>
      </c>
      <c r="O193" s="1">
        <v>4.7</v>
      </c>
      <c r="P193" s="1">
        <v>11.2</v>
      </c>
      <c r="Q193" s="1">
        <v>1</v>
      </c>
      <c r="W193">
        <f t="shared" si="15"/>
        <v>0.57436581350188787</v>
      </c>
      <c r="X193">
        <f t="shared" si="16"/>
        <v>2.4173162049223316</v>
      </c>
      <c r="Y193" s="1">
        <f t="shared" si="17"/>
        <v>1</v>
      </c>
      <c r="AA193" s="1">
        <v>192</v>
      </c>
      <c r="AB193" s="1">
        <v>4.7</v>
      </c>
      <c r="AC193" s="1">
        <v>11.2</v>
      </c>
      <c r="AD193" s="1">
        <v>1</v>
      </c>
    </row>
    <row r="194" spans="1:30" x14ac:dyDescent="0.3">
      <c r="A194" s="1">
        <v>193</v>
      </c>
      <c r="B194" s="1">
        <v>3.77</v>
      </c>
      <c r="C194" s="1">
        <v>11.2</v>
      </c>
      <c r="D194" s="1">
        <v>1</v>
      </c>
      <c r="J194">
        <f t="shared" ref="J194:J257" si="19">SQRT((B194-$G$2)^2+(C194-$H$2)^2)</f>
        <v>0.4977800108844323</v>
      </c>
      <c r="K194">
        <f t="shared" ref="K194:K257" si="20">SQRT((B194-$G$3)^2+(C194-$H$3)^2)</f>
        <v>2.7231833606629285</v>
      </c>
      <c r="L194" s="1">
        <f t="shared" si="18"/>
        <v>1</v>
      </c>
      <c r="N194" s="1">
        <v>193</v>
      </c>
      <c r="O194" s="1">
        <v>3.77</v>
      </c>
      <c r="P194" s="1">
        <v>11.2</v>
      </c>
      <c r="Q194" s="1">
        <v>1</v>
      </c>
      <c r="W194">
        <f t="shared" si="15"/>
        <v>0.55483623006363303</v>
      </c>
      <c r="X194">
        <f t="shared" si="16"/>
        <v>2.5774331218790461</v>
      </c>
      <c r="Y194" s="1">
        <f t="shared" si="17"/>
        <v>1</v>
      </c>
      <c r="AA194" s="1">
        <v>193</v>
      </c>
      <c r="AB194" s="1">
        <v>3.77</v>
      </c>
      <c r="AC194" s="1">
        <v>11.2</v>
      </c>
      <c r="AD194" s="1">
        <v>1</v>
      </c>
    </row>
    <row r="195" spans="1:30" x14ac:dyDescent="0.3">
      <c r="A195" s="1">
        <v>194</v>
      </c>
      <c r="B195" s="1">
        <v>4.67</v>
      </c>
      <c r="C195" s="1">
        <v>11.2</v>
      </c>
      <c r="D195" s="1">
        <v>1</v>
      </c>
      <c r="J195">
        <f t="shared" si="19"/>
        <v>0.41250447177711014</v>
      </c>
      <c r="K195">
        <f t="shared" si="20"/>
        <v>2.5633906950410004</v>
      </c>
      <c r="L195" s="1">
        <f t="shared" si="18"/>
        <v>1</v>
      </c>
      <c r="N195" s="1">
        <v>194</v>
      </c>
      <c r="O195" s="1">
        <v>4.67</v>
      </c>
      <c r="P195" s="1">
        <v>11.2</v>
      </c>
      <c r="Q195" s="1">
        <v>1</v>
      </c>
      <c r="W195">
        <f t="shared" ref="W195:W258" si="21">SQRT((O195-$T$2)^2+(P195-$U$2)^2)</f>
        <v>0.5497132940050331</v>
      </c>
      <c r="X195">
        <f t="shared" ref="X195:X258" si="22">SQRT((O195-$T$3)^2+(P195-$U$3)^2)</f>
        <v>2.4170676084286327</v>
      </c>
      <c r="Y195" s="1">
        <f t="shared" ref="Y195:Y258" si="23">IF(W195&gt;X195,2,1)</f>
        <v>1</v>
      </c>
      <c r="AA195" s="1">
        <v>194</v>
      </c>
      <c r="AB195" s="1">
        <v>4.67</v>
      </c>
      <c r="AC195" s="1">
        <v>11.2</v>
      </c>
      <c r="AD195" s="1">
        <v>1</v>
      </c>
    </row>
    <row r="196" spans="1:30" x14ac:dyDescent="0.3">
      <c r="A196" s="1">
        <v>195</v>
      </c>
      <c r="B196" s="1">
        <v>4.4000000000000004</v>
      </c>
      <c r="C196" s="1">
        <v>11.2</v>
      </c>
      <c r="D196" s="1">
        <v>1</v>
      </c>
      <c r="J196">
        <f t="shared" si="19"/>
        <v>0.15279868859421095</v>
      </c>
      <c r="K196">
        <f t="shared" si="20"/>
        <v>2.5795927165995369</v>
      </c>
      <c r="L196" s="1">
        <f t="shared" si="18"/>
        <v>1</v>
      </c>
      <c r="N196" s="1">
        <v>195</v>
      </c>
      <c r="O196" s="1">
        <v>4.4000000000000004</v>
      </c>
      <c r="P196" s="1">
        <v>11.2</v>
      </c>
      <c r="Q196" s="1">
        <v>1</v>
      </c>
      <c r="W196">
        <f t="shared" si="21"/>
        <v>0.36576258225995772</v>
      </c>
      <c r="X196">
        <f t="shared" si="22"/>
        <v>2.4315426226838359</v>
      </c>
      <c r="Y196" s="1">
        <f t="shared" si="23"/>
        <v>1</v>
      </c>
      <c r="AA196" s="1">
        <v>195</v>
      </c>
      <c r="AB196" s="1">
        <v>4.4000000000000004</v>
      </c>
      <c r="AC196" s="1">
        <v>11.2</v>
      </c>
      <c r="AD196" s="1">
        <v>1</v>
      </c>
    </row>
    <row r="197" spans="1:30" x14ac:dyDescent="0.3">
      <c r="A197" s="1">
        <v>196</v>
      </c>
      <c r="B197" s="1">
        <v>3.82</v>
      </c>
      <c r="C197" s="1">
        <v>11.2</v>
      </c>
      <c r="D197" s="1">
        <v>1</v>
      </c>
      <c r="J197">
        <f t="shared" si="19"/>
        <v>0.44829949725167678</v>
      </c>
      <c r="K197">
        <f t="shared" si="20"/>
        <v>2.7067132726270446</v>
      </c>
      <c r="L197" s="1">
        <f t="shared" si="18"/>
        <v>1</v>
      </c>
      <c r="N197" s="1">
        <v>196</v>
      </c>
      <c r="O197" s="1">
        <v>3.82</v>
      </c>
      <c r="P197" s="1">
        <v>11.2</v>
      </c>
      <c r="Q197" s="1">
        <v>1</v>
      </c>
      <c r="W197">
        <f t="shared" si="21"/>
        <v>0.51480955609583801</v>
      </c>
      <c r="X197">
        <f t="shared" si="22"/>
        <v>2.5605008330144745</v>
      </c>
      <c r="Y197" s="1">
        <f t="shared" si="23"/>
        <v>1</v>
      </c>
      <c r="AA197" s="1">
        <v>196</v>
      </c>
      <c r="AB197" s="1">
        <v>3.82</v>
      </c>
      <c r="AC197" s="1">
        <v>11.2</v>
      </c>
      <c r="AD197" s="1">
        <v>1</v>
      </c>
    </row>
    <row r="198" spans="1:30" x14ac:dyDescent="0.3">
      <c r="A198" s="1">
        <v>197</v>
      </c>
      <c r="B198" s="1">
        <v>4.84</v>
      </c>
      <c r="C198" s="1">
        <v>11.2</v>
      </c>
      <c r="D198" s="1">
        <v>1</v>
      </c>
      <c r="J198">
        <f t="shared" si="19"/>
        <v>0.58085922497289633</v>
      </c>
      <c r="K198">
        <f t="shared" si="20"/>
        <v>2.5677435382966611</v>
      </c>
      <c r="L198" s="1">
        <f t="shared" si="18"/>
        <v>1</v>
      </c>
      <c r="N198" s="1">
        <v>197</v>
      </c>
      <c r="O198" s="1">
        <v>4.84</v>
      </c>
      <c r="P198" s="1">
        <v>11.2</v>
      </c>
      <c r="Q198" s="1">
        <v>1</v>
      </c>
      <c r="W198">
        <f t="shared" si="21"/>
        <v>0.69499343228372878</v>
      </c>
      <c r="X198">
        <f t="shared" si="22"/>
        <v>2.4233914428511811</v>
      </c>
      <c r="Y198" s="1">
        <f t="shared" si="23"/>
        <v>1</v>
      </c>
      <c r="AA198" s="1">
        <v>197</v>
      </c>
      <c r="AB198" s="1">
        <v>4.84</v>
      </c>
      <c r="AC198" s="1">
        <v>11.2</v>
      </c>
      <c r="AD198" s="1">
        <v>1</v>
      </c>
    </row>
    <row r="199" spans="1:30" x14ac:dyDescent="0.3">
      <c r="A199" s="1">
        <v>198</v>
      </c>
      <c r="B199" s="1">
        <v>4</v>
      </c>
      <c r="C199" s="1">
        <v>11.2</v>
      </c>
      <c r="D199" s="1">
        <v>1</v>
      </c>
      <c r="J199">
        <f t="shared" si="19"/>
        <v>0.27174885323788839</v>
      </c>
      <c r="K199">
        <f t="shared" si="20"/>
        <v>2.6543823364658063</v>
      </c>
      <c r="L199" s="1">
        <f t="shared" si="18"/>
        <v>1</v>
      </c>
      <c r="N199" s="1">
        <v>198</v>
      </c>
      <c r="O199" s="1">
        <v>4</v>
      </c>
      <c r="P199" s="1">
        <v>11.2</v>
      </c>
      <c r="Q199" s="1">
        <v>1</v>
      </c>
      <c r="W199">
        <f t="shared" si="21"/>
        <v>0.39025270240002363</v>
      </c>
      <c r="X199">
        <f t="shared" si="22"/>
        <v>2.5068656487851451</v>
      </c>
      <c r="Y199" s="1">
        <f t="shared" si="23"/>
        <v>1</v>
      </c>
      <c r="AA199" s="1">
        <v>198</v>
      </c>
      <c r="AB199" s="1">
        <v>4</v>
      </c>
      <c r="AC199" s="1">
        <v>11.2</v>
      </c>
      <c r="AD199" s="1">
        <v>1</v>
      </c>
    </row>
    <row r="200" spans="1:30" x14ac:dyDescent="0.3">
      <c r="A200" s="1">
        <v>199</v>
      </c>
      <c r="B200" s="1">
        <v>3.95</v>
      </c>
      <c r="C200" s="1">
        <v>11.2</v>
      </c>
      <c r="D200" s="1">
        <v>1</v>
      </c>
      <c r="J200">
        <f t="shared" si="19"/>
        <v>0.32040589763003258</v>
      </c>
      <c r="K200">
        <f t="shared" si="20"/>
        <v>2.6678036778814347</v>
      </c>
      <c r="L200" s="1">
        <f t="shared" si="18"/>
        <v>1</v>
      </c>
      <c r="N200" s="1">
        <v>199</v>
      </c>
      <c r="O200" s="1">
        <v>3.95</v>
      </c>
      <c r="P200" s="1">
        <v>11.2</v>
      </c>
      <c r="Q200" s="1">
        <v>1</v>
      </c>
      <c r="W200">
        <f t="shared" si="21"/>
        <v>0.42084621285471074</v>
      </c>
      <c r="X200">
        <f t="shared" si="22"/>
        <v>2.5205896855597727</v>
      </c>
      <c r="Y200" s="1">
        <f t="shared" si="23"/>
        <v>1</v>
      </c>
      <c r="AA200" s="1">
        <v>199</v>
      </c>
      <c r="AB200" s="1">
        <v>3.95</v>
      </c>
      <c r="AC200" s="1">
        <v>11.2</v>
      </c>
      <c r="AD200" s="1">
        <v>1</v>
      </c>
    </row>
    <row r="201" spans="1:30" x14ac:dyDescent="0.3">
      <c r="A201" s="1">
        <v>200</v>
      </c>
      <c r="B201" s="1">
        <v>5.44</v>
      </c>
      <c r="C201" s="1">
        <v>11.2</v>
      </c>
      <c r="D201" s="1">
        <v>1</v>
      </c>
      <c r="J201">
        <f t="shared" si="19"/>
        <v>1.1788330837044401</v>
      </c>
      <c r="K201">
        <f t="shared" si="20"/>
        <v>2.6709804139214159</v>
      </c>
      <c r="L201" s="1">
        <f t="shared" si="18"/>
        <v>1</v>
      </c>
      <c r="N201" s="1">
        <v>200</v>
      </c>
      <c r="O201" s="1">
        <v>5.44</v>
      </c>
      <c r="P201" s="1">
        <v>11.2</v>
      </c>
      <c r="Q201" s="1">
        <v>1</v>
      </c>
      <c r="W201">
        <f t="shared" si="21"/>
        <v>1.2582700478013236</v>
      </c>
      <c r="X201">
        <f t="shared" si="22"/>
        <v>2.5382793980545486</v>
      </c>
      <c r="Y201" s="1">
        <f t="shared" si="23"/>
        <v>1</v>
      </c>
      <c r="AA201" s="1">
        <v>200</v>
      </c>
      <c r="AB201" s="1">
        <v>5.44</v>
      </c>
      <c r="AC201" s="1">
        <v>11.2</v>
      </c>
      <c r="AD201" s="1">
        <v>1</v>
      </c>
    </row>
    <row r="202" spans="1:30" x14ac:dyDescent="0.3">
      <c r="A202" s="1">
        <v>201</v>
      </c>
      <c r="B202" s="1">
        <v>4.5</v>
      </c>
      <c r="C202" s="1">
        <v>11.2</v>
      </c>
      <c r="D202" s="1">
        <v>1</v>
      </c>
      <c r="J202">
        <f t="shared" si="19"/>
        <v>0.24641923471212904</v>
      </c>
      <c r="K202">
        <f t="shared" si="20"/>
        <v>2.5702989772361708</v>
      </c>
      <c r="L202" s="1">
        <f t="shared" si="18"/>
        <v>1</v>
      </c>
      <c r="N202" s="1">
        <v>201</v>
      </c>
      <c r="O202" s="1">
        <v>4.5</v>
      </c>
      <c r="P202" s="1">
        <v>11.2</v>
      </c>
      <c r="Q202" s="1">
        <v>1</v>
      </c>
      <c r="W202">
        <f t="shared" si="21"/>
        <v>0.42326533084368001</v>
      </c>
      <c r="X202">
        <f t="shared" si="22"/>
        <v>2.4226856094312965</v>
      </c>
      <c r="Y202" s="1">
        <f t="shared" si="23"/>
        <v>1</v>
      </c>
      <c r="AA202" s="1">
        <v>201</v>
      </c>
      <c r="AB202" s="1">
        <v>4.5</v>
      </c>
      <c r="AC202" s="1">
        <v>11.2</v>
      </c>
      <c r="AD202" s="1">
        <v>1</v>
      </c>
    </row>
    <row r="203" spans="1:30" x14ac:dyDescent="0.3">
      <c r="A203" s="1">
        <v>202</v>
      </c>
      <c r="B203" s="1">
        <v>3.5</v>
      </c>
      <c r="C203" s="1">
        <v>11.3</v>
      </c>
      <c r="D203" s="1">
        <v>1</v>
      </c>
      <c r="J203">
        <f t="shared" si="19"/>
        <v>0.7813806835144026</v>
      </c>
      <c r="K203">
        <f t="shared" si="20"/>
        <v>2.7353959036000592</v>
      </c>
      <c r="L203" s="1">
        <f t="shared" si="18"/>
        <v>1</v>
      </c>
      <c r="N203" s="1">
        <v>202</v>
      </c>
      <c r="O203" s="1">
        <v>3.5</v>
      </c>
      <c r="P203" s="1">
        <v>11.3</v>
      </c>
      <c r="Q203" s="1">
        <v>1</v>
      </c>
      <c r="W203">
        <f t="shared" si="21"/>
        <v>0.83634521789272931</v>
      </c>
      <c r="X203">
        <f t="shared" si="22"/>
        <v>2.5934403261157448</v>
      </c>
      <c r="Y203" s="1">
        <f t="shared" si="23"/>
        <v>1</v>
      </c>
      <c r="AA203" s="1">
        <v>202</v>
      </c>
      <c r="AB203" s="1">
        <v>3.5</v>
      </c>
      <c r="AC203" s="1">
        <v>11.3</v>
      </c>
      <c r="AD203" s="1">
        <v>1</v>
      </c>
    </row>
    <row r="204" spans="1:30" x14ac:dyDescent="0.3">
      <c r="A204" s="1">
        <v>203</v>
      </c>
      <c r="B204" s="1">
        <v>3.9</v>
      </c>
      <c r="C204" s="1">
        <v>11.3</v>
      </c>
      <c r="D204" s="1">
        <v>1</v>
      </c>
      <c r="J204">
        <f t="shared" si="19"/>
        <v>0.40006970963750565</v>
      </c>
      <c r="K204">
        <f t="shared" si="20"/>
        <v>2.5866858612563859</v>
      </c>
      <c r="L204" s="1">
        <f t="shared" si="18"/>
        <v>1</v>
      </c>
      <c r="N204" s="1">
        <v>203</v>
      </c>
      <c r="O204" s="1">
        <v>3.9</v>
      </c>
      <c r="P204" s="1">
        <v>11.3</v>
      </c>
      <c r="Q204" s="1">
        <v>1</v>
      </c>
      <c r="W204">
        <f t="shared" si="21"/>
        <v>0.53005510877925477</v>
      </c>
      <c r="X204">
        <f t="shared" si="22"/>
        <v>2.4400731280009951</v>
      </c>
      <c r="Y204" s="1">
        <f t="shared" si="23"/>
        <v>1</v>
      </c>
      <c r="AA204" s="1">
        <v>203</v>
      </c>
      <c r="AB204" s="1">
        <v>3.9</v>
      </c>
      <c r="AC204" s="1">
        <v>11.3</v>
      </c>
      <c r="AD204" s="1">
        <v>1</v>
      </c>
    </row>
    <row r="205" spans="1:30" x14ac:dyDescent="0.3">
      <c r="A205" s="1">
        <v>204</v>
      </c>
      <c r="B205" s="1">
        <v>4</v>
      </c>
      <c r="C205" s="1">
        <v>11.3</v>
      </c>
      <c r="D205" s="1">
        <v>1</v>
      </c>
      <c r="J205">
        <f t="shared" si="19"/>
        <v>0.31213902762941836</v>
      </c>
      <c r="K205">
        <f t="shared" si="20"/>
        <v>2.5579448769806628</v>
      </c>
      <c r="L205" s="1">
        <f t="shared" ref="L205:L268" si="24">IF(J205&gt;K205,2,1)</f>
        <v>1</v>
      </c>
      <c r="N205" s="1">
        <v>204</v>
      </c>
      <c r="O205" s="1">
        <v>4</v>
      </c>
      <c r="P205" s="1">
        <v>11.3</v>
      </c>
      <c r="Q205" s="1">
        <v>1</v>
      </c>
      <c r="W205">
        <f t="shared" si="21"/>
        <v>0.47574120281485527</v>
      </c>
      <c r="X205">
        <f t="shared" si="22"/>
        <v>2.4105938907683861</v>
      </c>
      <c r="Y205" s="1">
        <f t="shared" si="23"/>
        <v>1</v>
      </c>
      <c r="AA205" s="1">
        <v>204</v>
      </c>
      <c r="AB205" s="1">
        <v>4</v>
      </c>
      <c r="AC205" s="1">
        <v>11.3</v>
      </c>
      <c r="AD205" s="1">
        <v>1</v>
      </c>
    </row>
    <row r="206" spans="1:30" x14ac:dyDescent="0.3">
      <c r="A206" s="1">
        <v>205</v>
      </c>
      <c r="B206" s="1">
        <v>4.83</v>
      </c>
      <c r="C206" s="1">
        <v>11.3</v>
      </c>
      <c r="D206" s="1">
        <v>1</v>
      </c>
      <c r="J206">
        <f t="shared" si="19"/>
        <v>0.59122184716859494</v>
      </c>
      <c r="K206">
        <f t="shared" si="20"/>
        <v>2.46733245816396</v>
      </c>
      <c r="L206" s="1">
        <f t="shared" si="24"/>
        <v>1</v>
      </c>
      <c r="N206" s="1">
        <v>205</v>
      </c>
      <c r="O206" s="1">
        <v>4.83</v>
      </c>
      <c r="P206" s="1">
        <v>11.3</v>
      </c>
      <c r="Q206" s="1">
        <v>1</v>
      </c>
      <c r="W206">
        <f t="shared" si="21"/>
        <v>0.73811331370694577</v>
      </c>
      <c r="X206">
        <f t="shared" si="22"/>
        <v>2.3229319849736232</v>
      </c>
      <c r="Y206" s="1">
        <f t="shared" si="23"/>
        <v>1</v>
      </c>
      <c r="AA206" s="1">
        <v>205</v>
      </c>
      <c r="AB206" s="1">
        <v>4.83</v>
      </c>
      <c r="AC206" s="1">
        <v>11.3</v>
      </c>
      <c r="AD206" s="1">
        <v>1</v>
      </c>
    </row>
    <row r="207" spans="1:30" x14ac:dyDescent="0.3">
      <c r="A207" s="1">
        <v>206</v>
      </c>
      <c r="B207" s="1">
        <v>3.9</v>
      </c>
      <c r="C207" s="1">
        <v>11.3</v>
      </c>
      <c r="D207" s="1">
        <v>1</v>
      </c>
      <c r="J207">
        <f t="shared" si="19"/>
        <v>0.40006970963750565</v>
      </c>
      <c r="K207">
        <f t="shared" si="20"/>
        <v>2.5866858612563859</v>
      </c>
      <c r="L207" s="1">
        <f t="shared" si="24"/>
        <v>1</v>
      </c>
      <c r="N207" s="1">
        <v>206</v>
      </c>
      <c r="O207" s="1">
        <v>3.9</v>
      </c>
      <c r="P207" s="1">
        <v>11.3</v>
      </c>
      <c r="Q207" s="1">
        <v>1</v>
      </c>
      <c r="W207">
        <f t="shared" si="21"/>
        <v>0.53005510877925477</v>
      </c>
      <c r="X207">
        <f t="shared" si="22"/>
        <v>2.4400731280009951</v>
      </c>
      <c r="Y207" s="1">
        <f t="shared" si="23"/>
        <v>1</v>
      </c>
      <c r="AA207" s="1">
        <v>206</v>
      </c>
      <c r="AB207" s="1">
        <v>3.9</v>
      </c>
      <c r="AC207" s="1">
        <v>11.3</v>
      </c>
      <c r="AD207" s="1">
        <v>1</v>
      </c>
    </row>
    <row r="208" spans="1:30" x14ac:dyDescent="0.3">
      <c r="A208" s="1">
        <v>207</v>
      </c>
      <c r="B208" s="1">
        <v>4.68</v>
      </c>
      <c r="C208" s="1">
        <v>11.3</v>
      </c>
      <c r="D208" s="1">
        <v>1</v>
      </c>
      <c r="J208">
        <f t="shared" si="19"/>
        <v>0.44942271034010278</v>
      </c>
      <c r="K208">
        <f t="shared" si="20"/>
        <v>2.4633355609493237</v>
      </c>
      <c r="L208" s="1">
        <f t="shared" si="24"/>
        <v>1</v>
      </c>
      <c r="N208" s="1">
        <v>207</v>
      </c>
      <c r="O208" s="1">
        <v>4.68</v>
      </c>
      <c r="P208" s="1">
        <v>11.3</v>
      </c>
      <c r="Q208" s="1">
        <v>1</v>
      </c>
      <c r="W208">
        <f t="shared" si="21"/>
        <v>0.62068861218999438</v>
      </c>
      <c r="X208">
        <f t="shared" si="22"/>
        <v>2.3171111221707821</v>
      </c>
      <c r="Y208" s="1">
        <f t="shared" si="23"/>
        <v>1</v>
      </c>
      <c r="AA208" s="1">
        <v>207</v>
      </c>
      <c r="AB208" s="1">
        <v>4.68</v>
      </c>
      <c r="AC208" s="1">
        <v>11.3</v>
      </c>
      <c r="AD208" s="1">
        <v>1</v>
      </c>
    </row>
    <row r="209" spans="1:30" x14ac:dyDescent="0.3">
      <c r="A209" s="1">
        <v>208</v>
      </c>
      <c r="B209" s="1">
        <v>4.28</v>
      </c>
      <c r="C209" s="1">
        <v>11.3</v>
      </c>
      <c r="D209" s="1">
        <v>1</v>
      </c>
      <c r="J209">
        <f t="shared" si="19"/>
        <v>0.16876247381879961</v>
      </c>
      <c r="K209">
        <f t="shared" si="20"/>
        <v>2.4970921269440205</v>
      </c>
      <c r="L209" s="1">
        <f t="shared" si="24"/>
        <v>1</v>
      </c>
      <c r="N209" s="1">
        <v>208</v>
      </c>
      <c r="O209" s="1">
        <v>4.28</v>
      </c>
      <c r="P209" s="1">
        <v>11.3</v>
      </c>
      <c r="Q209" s="1">
        <v>1</v>
      </c>
      <c r="W209">
        <f t="shared" si="21"/>
        <v>0.42399204998607082</v>
      </c>
      <c r="X209">
        <f t="shared" si="22"/>
        <v>2.3488251973312786</v>
      </c>
      <c r="Y209" s="1">
        <f t="shared" si="23"/>
        <v>1</v>
      </c>
      <c r="AA209" s="1">
        <v>208</v>
      </c>
      <c r="AB209" s="1">
        <v>4.28</v>
      </c>
      <c r="AC209" s="1">
        <v>11.3</v>
      </c>
      <c r="AD209" s="1">
        <v>1</v>
      </c>
    </row>
    <row r="210" spans="1:30" x14ac:dyDescent="0.3">
      <c r="A210" s="1">
        <v>209</v>
      </c>
      <c r="B210" s="1">
        <v>4.53</v>
      </c>
      <c r="C210" s="1">
        <v>11.3</v>
      </c>
      <c r="D210" s="1">
        <v>1</v>
      </c>
      <c r="J210">
        <f t="shared" si="19"/>
        <v>0.3153066326125144</v>
      </c>
      <c r="K210">
        <f t="shared" si="20"/>
        <v>2.4684640391477508</v>
      </c>
      <c r="L210" s="1">
        <f t="shared" si="24"/>
        <v>1</v>
      </c>
      <c r="N210" s="1">
        <v>209</v>
      </c>
      <c r="O210" s="1">
        <v>4.53</v>
      </c>
      <c r="P210" s="1">
        <v>11.3</v>
      </c>
      <c r="Q210" s="1">
        <v>1</v>
      </c>
      <c r="W210">
        <f t="shared" si="21"/>
        <v>0.52028592401989426</v>
      </c>
      <c r="X210">
        <f t="shared" si="22"/>
        <v>2.3209900685185154</v>
      </c>
      <c r="Y210" s="1">
        <f t="shared" si="23"/>
        <v>1</v>
      </c>
      <c r="AA210" s="1">
        <v>209</v>
      </c>
      <c r="AB210" s="1">
        <v>4.53</v>
      </c>
      <c r="AC210" s="1">
        <v>11.3</v>
      </c>
      <c r="AD210" s="1">
        <v>1</v>
      </c>
    </row>
    <row r="211" spans="1:30" x14ac:dyDescent="0.3">
      <c r="A211" s="1">
        <v>210</v>
      </c>
      <c r="B211" s="1">
        <v>4.2</v>
      </c>
      <c r="C211" s="1">
        <v>11.3</v>
      </c>
      <c r="D211" s="1">
        <v>1</v>
      </c>
      <c r="J211">
        <f t="shared" si="19"/>
        <v>0.17939000130843513</v>
      </c>
      <c r="K211">
        <f t="shared" si="20"/>
        <v>2.5114454983868293</v>
      </c>
      <c r="L211" s="1">
        <f t="shared" si="24"/>
        <v>1</v>
      </c>
      <c r="N211" s="1">
        <v>210</v>
      </c>
      <c r="O211" s="1">
        <v>4.2</v>
      </c>
      <c r="P211" s="1">
        <v>11.3</v>
      </c>
      <c r="Q211" s="1">
        <v>1</v>
      </c>
      <c r="W211">
        <f t="shared" si="21"/>
        <v>0.42079952409811561</v>
      </c>
      <c r="X211">
        <f t="shared" si="22"/>
        <v>2.3632551657924026</v>
      </c>
      <c r="Y211" s="1">
        <f t="shared" si="23"/>
        <v>1</v>
      </c>
      <c r="AA211" s="1">
        <v>210</v>
      </c>
      <c r="AB211" s="1">
        <v>4.2</v>
      </c>
      <c r="AC211" s="1">
        <v>11.3</v>
      </c>
      <c r="AD211" s="1">
        <v>1</v>
      </c>
    </row>
    <row r="212" spans="1:30" x14ac:dyDescent="0.3">
      <c r="A212" s="1">
        <v>211</v>
      </c>
      <c r="B212" s="1">
        <v>4.54</v>
      </c>
      <c r="C212" s="1">
        <v>11.3</v>
      </c>
      <c r="D212" s="1">
        <v>1</v>
      </c>
      <c r="J212">
        <f t="shared" si="19"/>
        <v>0.32381441068834954</v>
      </c>
      <c r="K212">
        <f t="shared" si="20"/>
        <v>2.4678388394403759</v>
      </c>
      <c r="L212" s="1">
        <f t="shared" si="24"/>
        <v>1</v>
      </c>
      <c r="N212" s="1">
        <v>211</v>
      </c>
      <c r="O212" s="1">
        <v>4.54</v>
      </c>
      <c r="P212" s="1">
        <v>11.3</v>
      </c>
      <c r="Q212" s="1">
        <v>1</v>
      </c>
      <c r="W212">
        <f t="shared" si="21"/>
        <v>0.5262457316734348</v>
      </c>
      <c r="X212">
        <f t="shared" si="22"/>
        <v>2.3204300251857011</v>
      </c>
      <c r="Y212" s="1">
        <f t="shared" si="23"/>
        <v>1</v>
      </c>
      <c r="AA212" s="1">
        <v>211</v>
      </c>
      <c r="AB212" s="1">
        <v>4.54</v>
      </c>
      <c r="AC212" s="1">
        <v>11.3</v>
      </c>
      <c r="AD212" s="1">
        <v>1</v>
      </c>
    </row>
    <row r="213" spans="1:30" x14ac:dyDescent="0.3">
      <c r="A213" s="1">
        <v>212</v>
      </c>
      <c r="B213" s="1">
        <v>4.21</v>
      </c>
      <c r="C213" s="1">
        <v>11.4</v>
      </c>
      <c r="D213" s="1">
        <v>1</v>
      </c>
      <c r="J213">
        <f t="shared" si="19"/>
        <v>0.27313294547302691</v>
      </c>
      <c r="K213">
        <f t="shared" si="20"/>
        <v>2.4114329187813239</v>
      </c>
      <c r="L213" s="1">
        <f t="shared" si="24"/>
        <v>1</v>
      </c>
      <c r="N213" s="1">
        <v>212</v>
      </c>
      <c r="O213" s="1">
        <v>4.21</v>
      </c>
      <c r="P213" s="1">
        <v>11.4</v>
      </c>
      <c r="Q213" s="1">
        <v>1</v>
      </c>
      <c r="W213">
        <f t="shared" si="21"/>
        <v>0.520328633824506</v>
      </c>
      <c r="X213">
        <f t="shared" si="22"/>
        <v>2.2632638174585646</v>
      </c>
      <c r="Y213" s="1">
        <f t="shared" si="23"/>
        <v>1</v>
      </c>
      <c r="AA213" s="1">
        <v>212</v>
      </c>
      <c r="AB213" s="1">
        <v>4.21</v>
      </c>
      <c r="AC213" s="1">
        <v>11.4</v>
      </c>
      <c r="AD213" s="1">
        <v>1</v>
      </c>
    </row>
    <row r="214" spans="1:30" x14ac:dyDescent="0.3">
      <c r="A214" s="1">
        <v>213</v>
      </c>
      <c r="B214" s="1">
        <v>4.3899999999999997</v>
      </c>
      <c r="C214" s="1">
        <v>11.4</v>
      </c>
      <c r="D214" s="1">
        <v>1</v>
      </c>
      <c r="J214">
        <f t="shared" si="19"/>
        <v>0.29643988581628622</v>
      </c>
      <c r="K214">
        <f t="shared" si="20"/>
        <v>2.3821959553547405</v>
      </c>
      <c r="L214" s="1">
        <f t="shared" si="24"/>
        <v>1</v>
      </c>
      <c r="N214" s="1">
        <v>213</v>
      </c>
      <c r="O214" s="1">
        <v>4.3899999999999997</v>
      </c>
      <c r="P214" s="1">
        <v>11.4</v>
      </c>
      <c r="Q214" s="1">
        <v>1</v>
      </c>
      <c r="W214">
        <f t="shared" si="21"/>
        <v>0.54626932904987868</v>
      </c>
      <c r="X214">
        <f t="shared" si="22"/>
        <v>2.2340487847422366</v>
      </c>
      <c r="Y214" s="1">
        <f t="shared" si="23"/>
        <v>1</v>
      </c>
      <c r="AA214" s="1">
        <v>213</v>
      </c>
      <c r="AB214" s="1">
        <v>4.3899999999999997</v>
      </c>
      <c r="AC214" s="1">
        <v>11.4</v>
      </c>
      <c r="AD214" s="1">
        <v>1</v>
      </c>
    </row>
    <row r="215" spans="1:30" x14ac:dyDescent="0.3">
      <c r="A215" s="1">
        <v>214</v>
      </c>
      <c r="B215" s="1">
        <v>4.37</v>
      </c>
      <c r="C215" s="1">
        <v>11.4</v>
      </c>
      <c r="D215" s="1">
        <v>1</v>
      </c>
      <c r="J215">
        <f t="shared" si="19"/>
        <v>0.28844688575675898</v>
      </c>
      <c r="K215">
        <f t="shared" si="20"/>
        <v>2.384791378703575</v>
      </c>
      <c r="L215" s="1">
        <f t="shared" si="24"/>
        <v>1</v>
      </c>
      <c r="N215" s="1">
        <v>214</v>
      </c>
      <c r="O215" s="1">
        <v>4.37</v>
      </c>
      <c r="P215" s="1">
        <v>11.4</v>
      </c>
      <c r="Q215" s="1">
        <v>1</v>
      </c>
      <c r="W215">
        <f t="shared" si="21"/>
        <v>0.54049599916933444</v>
      </c>
      <c r="X215">
        <f t="shared" si="22"/>
        <v>2.2365984810342696</v>
      </c>
      <c r="Y215" s="1">
        <f t="shared" si="23"/>
        <v>1</v>
      </c>
      <c r="AA215" s="1">
        <v>214</v>
      </c>
      <c r="AB215" s="1">
        <v>4.37</v>
      </c>
      <c r="AC215" s="1">
        <v>11.4</v>
      </c>
      <c r="AD215" s="1">
        <v>1</v>
      </c>
    </row>
    <row r="216" spans="1:30" x14ac:dyDescent="0.3">
      <c r="A216" s="1">
        <v>215</v>
      </c>
      <c r="B216" s="1">
        <v>4.05</v>
      </c>
      <c r="C216" s="1">
        <v>11.4</v>
      </c>
      <c r="D216" s="1">
        <v>1</v>
      </c>
      <c r="J216">
        <f t="shared" si="19"/>
        <v>0.34234720081047881</v>
      </c>
      <c r="K216">
        <f t="shared" si="20"/>
        <v>2.4482621435674599</v>
      </c>
      <c r="L216" s="1">
        <f t="shared" si="24"/>
        <v>1</v>
      </c>
      <c r="N216" s="1">
        <v>215</v>
      </c>
      <c r="O216" s="1">
        <v>4.05</v>
      </c>
      <c r="P216" s="1">
        <v>11.4</v>
      </c>
      <c r="Q216" s="1">
        <v>1</v>
      </c>
      <c r="W216">
        <f t="shared" si="21"/>
        <v>0.54822244503239437</v>
      </c>
      <c r="X216">
        <f t="shared" si="22"/>
        <v>2.300772359332715</v>
      </c>
      <c r="Y216" s="1">
        <f t="shared" si="23"/>
        <v>1</v>
      </c>
      <c r="AA216" s="1">
        <v>215</v>
      </c>
      <c r="AB216" s="1">
        <v>4.05</v>
      </c>
      <c r="AC216" s="1">
        <v>11.4</v>
      </c>
      <c r="AD216" s="1">
        <v>1</v>
      </c>
    </row>
    <row r="217" spans="1:30" x14ac:dyDescent="0.3">
      <c r="A217" s="1">
        <v>216</v>
      </c>
      <c r="B217" s="1">
        <v>4.78</v>
      </c>
      <c r="C217" s="1">
        <v>11.4</v>
      </c>
      <c r="D217" s="1">
        <v>1</v>
      </c>
      <c r="J217">
        <f t="shared" si="19"/>
        <v>0.58218476955583109</v>
      </c>
      <c r="K217">
        <f t="shared" si="20"/>
        <v>2.3650574496648908</v>
      </c>
      <c r="L217" s="1">
        <f t="shared" si="24"/>
        <v>1</v>
      </c>
      <c r="N217" s="1">
        <v>216</v>
      </c>
      <c r="O217" s="1">
        <v>4.78</v>
      </c>
      <c r="P217" s="1">
        <v>11.4</v>
      </c>
      <c r="Q217" s="1">
        <v>1</v>
      </c>
      <c r="W217">
        <f t="shared" si="21"/>
        <v>0.76200928297513659</v>
      </c>
      <c r="X217">
        <f t="shared" si="22"/>
        <v>2.2200444846569525</v>
      </c>
      <c r="Y217" s="1">
        <f t="shared" si="23"/>
        <v>1</v>
      </c>
      <c r="AA217" s="1">
        <v>216</v>
      </c>
      <c r="AB217" s="1">
        <v>4.78</v>
      </c>
      <c r="AC217" s="1">
        <v>11.4</v>
      </c>
      <c r="AD217" s="1">
        <v>1</v>
      </c>
    </row>
    <row r="218" spans="1:30" x14ac:dyDescent="0.3">
      <c r="A218" s="1">
        <v>217</v>
      </c>
      <c r="B218" s="1">
        <v>4.01</v>
      </c>
      <c r="C218" s="1">
        <v>11.4</v>
      </c>
      <c r="D218" s="1">
        <v>1</v>
      </c>
      <c r="J218">
        <f t="shared" si="19"/>
        <v>0.36858052838256394</v>
      </c>
      <c r="K218">
        <f t="shared" si="20"/>
        <v>2.4590104156116062</v>
      </c>
      <c r="L218" s="1">
        <f t="shared" si="24"/>
        <v>1</v>
      </c>
      <c r="N218" s="1">
        <v>217</v>
      </c>
      <c r="O218" s="1">
        <v>4.01</v>
      </c>
      <c r="P218" s="1">
        <v>11.4</v>
      </c>
      <c r="Q218" s="1">
        <v>1</v>
      </c>
      <c r="W218">
        <f t="shared" si="21"/>
        <v>0.56213818563783902</v>
      </c>
      <c r="X218">
        <f t="shared" si="22"/>
        <v>2.311785248456808</v>
      </c>
      <c r="Y218" s="1">
        <f t="shared" si="23"/>
        <v>1</v>
      </c>
      <c r="AA218" s="1">
        <v>217</v>
      </c>
      <c r="AB218" s="1">
        <v>4.01</v>
      </c>
      <c r="AC218" s="1">
        <v>11.4</v>
      </c>
      <c r="AD218" s="1">
        <v>1</v>
      </c>
    </row>
    <row r="219" spans="1:30" x14ac:dyDescent="0.3">
      <c r="A219" s="1">
        <v>218</v>
      </c>
      <c r="B219" s="1">
        <v>4.5199999999999996</v>
      </c>
      <c r="C219" s="1">
        <v>11.4</v>
      </c>
      <c r="D219" s="1">
        <v>1</v>
      </c>
      <c r="J219">
        <f t="shared" si="19"/>
        <v>0.37116587383914179</v>
      </c>
      <c r="K219">
        <f t="shared" si="20"/>
        <v>2.3693748739299969</v>
      </c>
      <c r="L219" s="1">
        <f t="shared" si="24"/>
        <v>1</v>
      </c>
      <c r="N219" s="1">
        <v>218</v>
      </c>
      <c r="O219" s="1">
        <v>4.5199999999999996</v>
      </c>
      <c r="P219" s="1">
        <v>11.4</v>
      </c>
      <c r="Q219" s="1">
        <v>1</v>
      </c>
      <c r="W219">
        <f t="shared" si="21"/>
        <v>0.59890970578807912</v>
      </c>
      <c r="X219">
        <f t="shared" si="22"/>
        <v>2.2217969798545414</v>
      </c>
      <c r="Y219" s="1">
        <f t="shared" si="23"/>
        <v>1</v>
      </c>
      <c r="AA219" s="1">
        <v>218</v>
      </c>
      <c r="AB219" s="1">
        <v>4.5199999999999996</v>
      </c>
      <c r="AC219" s="1">
        <v>11.4</v>
      </c>
      <c r="AD219" s="1">
        <v>1</v>
      </c>
    </row>
    <row r="220" spans="1:30" x14ac:dyDescent="0.3">
      <c r="A220" s="1">
        <v>219</v>
      </c>
      <c r="B220" s="1">
        <v>6.02</v>
      </c>
      <c r="C220" s="1">
        <v>11.4</v>
      </c>
      <c r="D220" s="1">
        <v>1</v>
      </c>
      <c r="J220">
        <f t="shared" si="19"/>
        <v>1.777185726338917</v>
      </c>
      <c r="K220">
        <f t="shared" si="20"/>
        <v>2.7121967159352005</v>
      </c>
      <c r="L220" s="1">
        <f t="shared" si="24"/>
        <v>1</v>
      </c>
      <c r="N220" s="1">
        <v>219</v>
      </c>
      <c r="O220" s="1">
        <v>6.02</v>
      </c>
      <c r="P220" s="1">
        <v>11.4</v>
      </c>
      <c r="Q220" s="1">
        <v>1</v>
      </c>
      <c r="W220">
        <f t="shared" si="21"/>
        <v>1.870631428523061</v>
      </c>
      <c r="X220">
        <f t="shared" si="22"/>
        <v>2.5983595522849288</v>
      </c>
      <c r="Y220" s="1">
        <f t="shared" si="23"/>
        <v>1</v>
      </c>
      <c r="AA220" s="1">
        <v>219</v>
      </c>
      <c r="AB220" s="1">
        <v>6.02</v>
      </c>
      <c r="AC220" s="1">
        <v>11.4</v>
      </c>
      <c r="AD220" s="1">
        <v>1</v>
      </c>
    </row>
    <row r="221" spans="1:30" x14ac:dyDescent="0.3">
      <c r="A221" s="1">
        <v>220</v>
      </c>
      <c r="B221" s="1">
        <v>5.21</v>
      </c>
      <c r="C221" s="1">
        <v>11.4</v>
      </c>
      <c r="D221" s="1">
        <v>1</v>
      </c>
      <c r="J221">
        <f t="shared" si="19"/>
        <v>0.98404857903600429</v>
      </c>
      <c r="K221">
        <f t="shared" si="20"/>
        <v>2.4199981839376412</v>
      </c>
      <c r="L221" s="1">
        <f t="shared" si="24"/>
        <v>1</v>
      </c>
      <c r="N221" s="1">
        <v>220</v>
      </c>
      <c r="O221" s="1">
        <v>5.21</v>
      </c>
      <c r="P221" s="1">
        <v>11.4</v>
      </c>
      <c r="Q221" s="1">
        <v>1</v>
      </c>
      <c r="W221">
        <f t="shared" si="21"/>
        <v>1.1155512647588428</v>
      </c>
      <c r="X221">
        <f t="shared" si="22"/>
        <v>2.2830732510347023</v>
      </c>
      <c r="Y221" s="1">
        <f t="shared" si="23"/>
        <v>1</v>
      </c>
      <c r="AA221" s="1">
        <v>220</v>
      </c>
      <c r="AB221" s="1">
        <v>5.21</v>
      </c>
      <c r="AC221" s="1">
        <v>11.4</v>
      </c>
      <c r="AD221" s="1">
        <v>1</v>
      </c>
    </row>
    <row r="222" spans="1:30" x14ac:dyDescent="0.3">
      <c r="A222" s="1">
        <v>221</v>
      </c>
      <c r="B222" s="1">
        <v>4.18</v>
      </c>
      <c r="C222" s="1">
        <v>11.4</v>
      </c>
      <c r="D222" s="1">
        <v>1</v>
      </c>
      <c r="J222">
        <f t="shared" si="19"/>
        <v>0.28051578547876999</v>
      </c>
      <c r="K222">
        <f t="shared" si="20"/>
        <v>2.4175746621620271</v>
      </c>
      <c r="L222" s="1">
        <f t="shared" si="24"/>
        <v>1</v>
      </c>
      <c r="N222" s="1">
        <v>221</v>
      </c>
      <c r="O222" s="1">
        <v>4.18</v>
      </c>
      <c r="P222" s="1">
        <v>11.4</v>
      </c>
      <c r="Q222" s="1">
        <v>1</v>
      </c>
      <c r="W222">
        <f t="shared" si="21"/>
        <v>0.52194875712454336</v>
      </c>
      <c r="X222">
        <f t="shared" si="22"/>
        <v>2.2694848086188908</v>
      </c>
      <c r="Y222" s="1">
        <f t="shared" si="23"/>
        <v>1</v>
      </c>
      <c r="AA222" s="1">
        <v>221</v>
      </c>
      <c r="AB222" s="1">
        <v>4.18</v>
      </c>
      <c r="AC222" s="1">
        <v>11.4</v>
      </c>
      <c r="AD222" s="1">
        <v>1</v>
      </c>
    </row>
    <row r="223" spans="1:30" x14ac:dyDescent="0.3">
      <c r="A223" s="1">
        <v>222</v>
      </c>
      <c r="B223" s="1">
        <v>4.68</v>
      </c>
      <c r="C223" s="1">
        <v>11.4</v>
      </c>
      <c r="D223" s="1">
        <v>1</v>
      </c>
      <c r="J223">
        <f t="shared" si="19"/>
        <v>0.49554425221444648</v>
      </c>
      <c r="K223">
        <f t="shared" si="20"/>
        <v>2.3633363051769569</v>
      </c>
      <c r="L223" s="1">
        <f t="shared" si="24"/>
        <v>1</v>
      </c>
      <c r="N223" s="1">
        <v>222</v>
      </c>
      <c r="O223" s="1">
        <v>4.68</v>
      </c>
      <c r="P223" s="1">
        <v>11.4</v>
      </c>
      <c r="Q223" s="1">
        <v>1</v>
      </c>
      <c r="W223">
        <f t="shared" si="21"/>
        <v>0.69230547710352819</v>
      </c>
      <c r="X223">
        <f t="shared" si="22"/>
        <v>2.217113320883362</v>
      </c>
      <c r="Y223" s="1">
        <f t="shared" si="23"/>
        <v>1</v>
      </c>
      <c r="AA223" s="1">
        <v>222</v>
      </c>
      <c r="AB223" s="1">
        <v>4.68</v>
      </c>
      <c r="AC223" s="1">
        <v>11.4</v>
      </c>
      <c r="AD223" s="1">
        <v>1</v>
      </c>
    </row>
    <row r="224" spans="1:30" x14ac:dyDescent="0.3">
      <c r="A224" s="1">
        <v>223</v>
      </c>
      <c r="B224" s="1">
        <v>3.9</v>
      </c>
      <c r="C224" s="1">
        <v>11.4</v>
      </c>
      <c r="D224" s="1">
        <v>1</v>
      </c>
      <c r="J224">
        <f t="shared" si="19"/>
        <v>0.45126389829319286</v>
      </c>
      <c r="K224">
        <f t="shared" si="20"/>
        <v>2.491642059035295</v>
      </c>
      <c r="L224" s="1">
        <f t="shared" si="24"/>
        <v>1</v>
      </c>
      <c r="N224" s="1">
        <v>223</v>
      </c>
      <c r="O224" s="1">
        <v>3.9</v>
      </c>
      <c r="P224" s="1">
        <v>11.4</v>
      </c>
      <c r="Q224" s="1">
        <v>1</v>
      </c>
      <c r="W224">
        <f t="shared" si="21"/>
        <v>0.61236503710465873</v>
      </c>
      <c r="X224">
        <f t="shared" si="22"/>
        <v>2.345323942474359</v>
      </c>
      <c r="Y224" s="1">
        <f t="shared" si="23"/>
        <v>1</v>
      </c>
      <c r="AA224" s="1">
        <v>223</v>
      </c>
      <c r="AB224" s="1">
        <v>3.9</v>
      </c>
      <c r="AC224" s="1">
        <v>11.4</v>
      </c>
      <c r="AD224" s="1">
        <v>1</v>
      </c>
    </row>
    <row r="225" spans="1:30" x14ac:dyDescent="0.3">
      <c r="A225" s="1">
        <v>224</v>
      </c>
      <c r="B225" s="1">
        <v>4.0199999999999996</v>
      </c>
      <c r="C225" s="1">
        <v>11.5</v>
      </c>
      <c r="D225" s="1">
        <v>1</v>
      </c>
      <c r="J225">
        <f t="shared" si="19"/>
        <v>0.44099029381166777</v>
      </c>
      <c r="K225">
        <f t="shared" si="20"/>
        <v>2.3602081379618007</v>
      </c>
      <c r="L225" s="1">
        <f t="shared" si="24"/>
        <v>1</v>
      </c>
      <c r="N225" s="1">
        <v>224</v>
      </c>
      <c r="O225" s="1">
        <v>4.0199999999999996</v>
      </c>
      <c r="P225" s="1">
        <v>11.5</v>
      </c>
      <c r="Q225" s="1">
        <v>1</v>
      </c>
      <c r="W225">
        <f t="shared" si="21"/>
        <v>0.65258638313151907</v>
      </c>
      <c r="X225">
        <f t="shared" si="22"/>
        <v>2.2131288177047317</v>
      </c>
      <c r="Y225" s="1">
        <f t="shared" si="23"/>
        <v>1</v>
      </c>
      <c r="AA225" s="1">
        <v>224</v>
      </c>
      <c r="AB225" s="1">
        <v>4.0199999999999996</v>
      </c>
      <c r="AC225" s="1">
        <v>11.5</v>
      </c>
      <c r="AD225" s="1">
        <v>1</v>
      </c>
    </row>
    <row r="226" spans="1:30" x14ac:dyDescent="0.3">
      <c r="A226" s="1">
        <v>225</v>
      </c>
      <c r="B226" s="1">
        <v>4.57</v>
      </c>
      <c r="C226" s="1">
        <v>11.5</v>
      </c>
      <c r="D226" s="1">
        <v>1</v>
      </c>
      <c r="J226">
        <f t="shared" si="19"/>
        <v>0.47909804762293212</v>
      </c>
      <c r="K226">
        <f t="shared" si="20"/>
        <v>2.2664604172949296</v>
      </c>
      <c r="L226" s="1">
        <f t="shared" si="24"/>
        <v>1</v>
      </c>
      <c r="N226" s="1">
        <v>225</v>
      </c>
      <c r="O226" s="1">
        <v>4.57</v>
      </c>
      <c r="P226" s="1">
        <v>11.5</v>
      </c>
      <c r="Q226" s="1">
        <v>1</v>
      </c>
      <c r="W226">
        <f t="shared" si="21"/>
        <v>0.71057089221887992</v>
      </c>
      <c r="X226">
        <f t="shared" si="22"/>
        <v>2.1191914408449088</v>
      </c>
      <c r="Y226" s="1">
        <f t="shared" si="23"/>
        <v>1</v>
      </c>
      <c r="AA226" s="1">
        <v>225</v>
      </c>
      <c r="AB226" s="1">
        <v>4.57</v>
      </c>
      <c r="AC226" s="1">
        <v>11.5</v>
      </c>
      <c r="AD226" s="1">
        <v>1</v>
      </c>
    </row>
    <row r="227" spans="1:30" x14ac:dyDescent="0.3">
      <c r="A227" s="1">
        <v>226</v>
      </c>
      <c r="B227" s="1">
        <v>4.83</v>
      </c>
      <c r="C227" s="1">
        <v>11.5</v>
      </c>
      <c r="D227" s="1">
        <v>1</v>
      </c>
      <c r="J227">
        <f t="shared" si="19"/>
        <v>0.67580318084195734</v>
      </c>
      <c r="K227">
        <f t="shared" si="20"/>
        <v>2.2676865458368169</v>
      </c>
      <c r="L227" s="1">
        <f t="shared" si="24"/>
        <v>1</v>
      </c>
      <c r="N227" s="1">
        <v>226</v>
      </c>
      <c r="O227" s="1">
        <v>4.83</v>
      </c>
      <c r="P227" s="1">
        <v>11.5</v>
      </c>
      <c r="Q227" s="1">
        <v>1</v>
      </c>
      <c r="W227">
        <f t="shared" si="21"/>
        <v>0.86768444985596749</v>
      </c>
      <c r="X227">
        <f t="shared" si="22"/>
        <v>2.12348488506872</v>
      </c>
      <c r="Y227" s="1">
        <f t="shared" si="23"/>
        <v>1</v>
      </c>
      <c r="AA227" s="1">
        <v>226</v>
      </c>
      <c r="AB227" s="1">
        <v>4.83</v>
      </c>
      <c r="AC227" s="1">
        <v>11.5</v>
      </c>
      <c r="AD227" s="1">
        <v>1</v>
      </c>
    </row>
    <row r="228" spans="1:30" x14ac:dyDescent="0.3">
      <c r="A228" s="1">
        <v>227</v>
      </c>
      <c r="B228" s="1">
        <v>4.16</v>
      </c>
      <c r="C228" s="1">
        <v>11.5</v>
      </c>
      <c r="D228" s="1">
        <v>1</v>
      </c>
      <c r="J228">
        <f t="shared" si="19"/>
        <v>0.38209611256345166</v>
      </c>
      <c r="K228">
        <f t="shared" si="20"/>
        <v>2.3243872316996166</v>
      </c>
      <c r="L228" s="1">
        <f t="shared" si="24"/>
        <v>1</v>
      </c>
      <c r="N228" s="1">
        <v>227</v>
      </c>
      <c r="O228" s="1">
        <v>4.16</v>
      </c>
      <c r="P228" s="1">
        <v>11.5</v>
      </c>
      <c r="Q228" s="1">
        <v>1</v>
      </c>
      <c r="W228">
        <f t="shared" si="21"/>
        <v>0.62336888809637458</v>
      </c>
      <c r="X228">
        <f t="shared" si="22"/>
        <v>2.1764529892601332</v>
      </c>
      <c r="Y228" s="1">
        <f t="shared" si="23"/>
        <v>1</v>
      </c>
      <c r="AA228" s="1">
        <v>227</v>
      </c>
      <c r="AB228" s="1">
        <v>4.16</v>
      </c>
      <c r="AC228" s="1">
        <v>11.5</v>
      </c>
      <c r="AD228" s="1">
        <v>1</v>
      </c>
    </row>
    <row r="229" spans="1:30" x14ac:dyDescent="0.3">
      <c r="A229" s="1">
        <v>228</v>
      </c>
      <c r="B229" s="1">
        <v>4.0999999999999996</v>
      </c>
      <c r="C229" s="1">
        <v>11.5</v>
      </c>
      <c r="D229" s="1">
        <v>1</v>
      </c>
      <c r="J229">
        <f t="shared" si="19"/>
        <v>0.40245799685942585</v>
      </c>
      <c r="K229">
        <f t="shared" si="20"/>
        <v>2.3387802490998273</v>
      </c>
      <c r="L229" s="1">
        <f t="shared" si="24"/>
        <v>1</v>
      </c>
      <c r="N229" s="1">
        <v>228</v>
      </c>
      <c r="O229" s="1">
        <v>4.0999999999999996</v>
      </c>
      <c r="P229" s="1">
        <v>11.5</v>
      </c>
      <c r="Q229" s="1">
        <v>1</v>
      </c>
      <c r="W229">
        <f t="shared" si="21"/>
        <v>0.63227051680342317</v>
      </c>
      <c r="X229">
        <f t="shared" si="22"/>
        <v>2.1911512938930047</v>
      </c>
      <c r="Y229" s="1">
        <f t="shared" si="23"/>
        <v>1</v>
      </c>
      <c r="AA229" s="1">
        <v>228</v>
      </c>
      <c r="AB229" s="1">
        <v>4.0999999999999996</v>
      </c>
      <c r="AC229" s="1">
        <v>11.5</v>
      </c>
      <c r="AD229" s="1">
        <v>1</v>
      </c>
    </row>
    <row r="230" spans="1:30" x14ac:dyDescent="0.3">
      <c r="A230" s="1">
        <v>229</v>
      </c>
      <c r="B230" s="1">
        <v>4.2</v>
      </c>
      <c r="C230" s="1">
        <v>11.5</v>
      </c>
      <c r="D230" s="1">
        <v>1</v>
      </c>
      <c r="J230">
        <f t="shared" si="19"/>
        <v>0.37329269914653063</v>
      </c>
      <c r="K230">
        <f t="shared" si="20"/>
        <v>2.3156060335098836</v>
      </c>
      <c r="L230" s="1">
        <f t="shared" si="24"/>
        <v>1</v>
      </c>
      <c r="N230" s="1">
        <v>229</v>
      </c>
      <c r="O230" s="1">
        <v>4.2</v>
      </c>
      <c r="P230" s="1">
        <v>11.5</v>
      </c>
      <c r="Q230" s="1">
        <v>1</v>
      </c>
      <c r="W230">
        <f t="shared" si="21"/>
        <v>0.62059429592254989</v>
      </c>
      <c r="X230">
        <f t="shared" si="22"/>
        <v>2.1675216328669693</v>
      </c>
      <c r="Y230" s="1">
        <f t="shared" si="23"/>
        <v>1</v>
      </c>
      <c r="AA230" s="1">
        <v>229</v>
      </c>
      <c r="AB230" s="1">
        <v>4.2</v>
      </c>
      <c r="AC230" s="1">
        <v>11.5</v>
      </c>
      <c r="AD230" s="1">
        <v>1</v>
      </c>
    </row>
    <row r="231" spans="1:30" x14ac:dyDescent="0.3">
      <c r="A231" s="1">
        <v>230</v>
      </c>
      <c r="B231" s="1">
        <v>3.85</v>
      </c>
      <c r="C231" s="1">
        <v>11.5</v>
      </c>
      <c r="D231" s="1">
        <v>1</v>
      </c>
      <c r="J231">
        <f t="shared" si="19"/>
        <v>0.55320424730482631</v>
      </c>
      <c r="K231">
        <f t="shared" si="20"/>
        <v>2.4139278016253165</v>
      </c>
      <c r="L231" s="1">
        <f t="shared" si="24"/>
        <v>1</v>
      </c>
      <c r="N231" s="1">
        <v>230</v>
      </c>
      <c r="O231" s="1">
        <v>3.85</v>
      </c>
      <c r="P231" s="1">
        <v>11.5</v>
      </c>
      <c r="Q231" s="1">
        <v>1</v>
      </c>
      <c r="W231">
        <f t="shared" si="21"/>
        <v>0.72376641407088205</v>
      </c>
      <c r="X231">
        <f t="shared" si="22"/>
        <v>2.2685080784924976</v>
      </c>
      <c r="Y231" s="1">
        <f t="shared" si="23"/>
        <v>1</v>
      </c>
      <c r="AA231" s="1">
        <v>230</v>
      </c>
      <c r="AB231" s="1">
        <v>3.85</v>
      </c>
      <c r="AC231" s="1">
        <v>11.5</v>
      </c>
      <c r="AD231" s="1">
        <v>1</v>
      </c>
    </row>
    <row r="232" spans="1:30" x14ac:dyDescent="0.3">
      <c r="A232" s="1">
        <v>231</v>
      </c>
      <c r="B232" s="1">
        <v>4.21</v>
      </c>
      <c r="C232" s="1">
        <v>11.6</v>
      </c>
      <c r="D232" s="1">
        <v>1</v>
      </c>
      <c r="J232">
        <f t="shared" si="19"/>
        <v>0.47092278833098866</v>
      </c>
      <c r="K232">
        <f t="shared" si="20"/>
        <v>2.2157801183425492</v>
      </c>
      <c r="L232" s="1">
        <f t="shared" si="24"/>
        <v>1</v>
      </c>
      <c r="N232" s="1">
        <v>231</v>
      </c>
      <c r="O232" s="1">
        <v>4.21</v>
      </c>
      <c r="P232" s="1">
        <v>11.6</v>
      </c>
      <c r="Q232" s="1">
        <v>1</v>
      </c>
      <c r="W232">
        <f t="shared" si="21"/>
        <v>0.7202825333354137</v>
      </c>
      <c r="X232">
        <f t="shared" si="22"/>
        <v>2.0677374489327534</v>
      </c>
      <c r="Y232" s="1">
        <f t="shared" si="23"/>
        <v>1</v>
      </c>
      <c r="AA232" s="1">
        <v>231</v>
      </c>
      <c r="AB232" s="1">
        <v>4.21</v>
      </c>
      <c r="AC232" s="1">
        <v>11.6</v>
      </c>
      <c r="AD232" s="1">
        <v>1</v>
      </c>
    </row>
    <row r="233" spans="1:30" x14ac:dyDescent="0.3">
      <c r="A233" s="1">
        <v>232</v>
      </c>
      <c r="B233" s="1">
        <v>4.71</v>
      </c>
      <c r="C233" s="1">
        <v>11.6</v>
      </c>
      <c r="D233" s="1">
        <v>1</v>
      </c>
      <c r="J233">
        <f t="shared" si="19"/>
        <v>0.64702648521481487</v>
      </c>
      <c r="K233">
        <f t="shared" si="20"/>
        <v>2.1634169216962675</v>
      </c>
      <c r="L233" s="1">
        <f t="shared" si="24"/>
        <v>1</v>
      </c>
      <c r="N233" s="1">
        <v>232</v>
      </c>
      <c r="O233" s="1">
        <v>4.71</v>
      </c>
      <c r="P233" s="1">
        <v>11.6</v>
      </c>
      <c r="Q233" s="1">
        <v>1</v>
      </c>
      <c r="W233">
        <f t="shared" si="21"/>
        <v>0.86928896023806135</v>
      </c>
      <c r="X233">
        <f t="shared" si="22"/>
        <v>2.0175649528095634</v>
      </c>
      <c r="Y233" s="1">
        <f t="shared" si="23"/>
        <v>1</v>
      </c>
      <c r="AA233" s="1">
        <v>232</v>
      </c>
      <c r="AB233" s="1">
        <v>4.71</v>
      </c>
      <c r="AC233" s="1">
        <v>11.6</v>
      </c>
      <c r="AD233" s="1">
        <v>1</v>
      </c>
    </row>
    <row r="234" spans="1:30" x14ac:dyDescent="0.3">
      <c r="A234" s="1">
        <v>233</v>
      </c>
      <c r="B234" s="1">
        <v>3.95</v>
      </c>
      <c r="C234" s="1">
        <v>11.6</v>
      </c>
      <c r="D234" s="1">
        <v>1</v>
      </c>
      <c r="J234">
        <f t="shared" si="19"/>
        <v>0.56302155604331083</v>
      </c>
      <c r="K234">
        <f t="shared" si="20"/>
        <v>2.2861588059094915</v>
      </c>
      <c r="L234" s="1">
        <f t="shared" si="24"/>
        <v>1</v>
      </c>
      <c r="N234" s="1">
        <v>233</v>
      </c>
      <c r="O234" s="1">
        <v>3.95</v>
      </c>
      <c r="P234" s="1">
        <v>11.6</v>
      </c>
      <c r="Q234" s="1">
        <v>1</v>
      </c>
      <c r="W234">
        <f t="shared" si="21"/>
        <v>0.77022179674101876</v>
      </c>
      <c r="X234">
        <f t="shared" si="22"/>
        <v>2.1400286127886088</v>
      </c>
      <c r="Y234" s="1">
        <f t="shared" si="23"/>
        <v>1</v>
      </c>
      <c r="AA234" s="1">
        <v>233</v>
      </c>
      <c r="AB234" s="1">
        <v>3.95</v>
      </c>
      <c r="AC234" s="1">
        <v>11.6</v>
      </c>
      <c r="AD234" s="1">
        <v>1</v>
      </c>
    </row>
    <row r="235" spans="1:30" x14ac:dyDescent="0.3">
      <c r="A235" s="1">
        <v>234</v>
      </c>
      <c r="B235" s="1">
        <v>4.5999999999999996</v>
      </c>
      <c r="C235" s="1">
        <v>11.6</v>
      </c>
      <c r="D235" s="1">
        <v>1</v>
      </c>
      <c r="J235">
        <f t="shared" si="19"/>
        <v>0.57656809881351911</v>
      </c>
      <c r="K235">
        <f t="shared" si="20"/>
        <v>2.1651606645579529</v>
      </c>
      <c r="L235" s="1">
        <f t="shared" si="24"/>
        <v>1</v>
      </c>
      <c r="N235" s="1">
        <v>234</v>
      </c>
      <c r="O235" s="1">
        <v>4.5999999999999996</v>
      </c>
      <c r="P235" s="1">
        <v>11.6</v>
      </c>
      <c r="Q235" s="1">
        <v>1</v>
      </c>
      <c r="W235">
        <f t="shared" si="21"/>
        <v>0.81280680072681355</v>
      </c>
      <c r="X235">
        <f t="shared" si="22"/>
        <v>2.0181084457893781</v>
      </c>
      <c r="Y235" s="1">
        <f t="shared" si="23"/>
        <v>1</v>
      </c>
      <c r="AA235" s="1">
        <v>234</v>
      </c>
      <c r="AB235" s="1">
        <v>4.5999999999999996</v>
      </c>
      <c r="AC235" s="1">
        <v>11.6</v>
      </c>
      <c r="AD235" s="1">
        <v>1</v>
      </c>
    </row>
    <row r="236" spans="1:30" x14ac:dyDescent="0.3">
      <c r="A236" s="1">
        <v>235</v>
      </c>
      <c r="B236" s="1">
        <v>4.82</v>
      </c>
      <c r="C236" s="1">
        <v>11.6</v>
      </c>
      <c r="D236" s="1">
        <v>1</v>
      </c>
      <c r="J236">
        <f t="shared" si="19"/>
        <v>0.72736220177394306</v>
      </c>
      <c r="K236">
        <f t="shared" si="20"/>
        <v>2.1672620632527289</v>
      </c>
      <c r="L236" s="1">
        <f t="shared" si="24"/>
        <v>1</v>
      </c>
      <c r="N236" s="1">
        <v>235</v>
      </c>
      <c r="O236" s="1">
        <v>4.82</v>
      </c>
      <c r="P236" s="1">
        <v>11.6</v>
      </c>
      <c r="Q236" s="1">
        <v>1</v>
      </c>
      <c r="W236">
        <f t="shared" si="21"/>
        <v>0.93534576359535704</v>
      </c>
      <c r="X236">
        <f t="shared" si="22"/>
        <v>2.0230113639434877</v>
      </c>
      <c r="Y236" s="1">
        <f t="shared" si="23"/>
        <v>1</v>
      </c>
      <c r="AA236" s="1">
        <v>235</v>
      </c>
      <c r="AB236" s="1">
        <v>4.82</v>
      </c>
      <c r="AC236" s="1">
        <v>11.6</v>
      </c>
      <c r="AD236" s="1">
        <v>1</v>
      </c>
    </row>
    <row r="237" spans="1:30" x14ac:dyDescent="0.3">
      <c r="A237" s="1">
        <v>236</v>
      </c>
      <c r="B237" s="1">
        <v>3.92</v>
      </c>
      <c r="C237" s="1">
        <v>11.6</v>
      </c>
      <c r="D237" s="1">
        <v>1</v>
      </c>
      <c r="J237">
        <f t="shared" si="19"/>
        <v>0.58024199483442329</v>
      </c>
      <c r="K237">
        <f t="shared" si="20"/>
        <v>2.2960358471032492</v>
      </c>
      <c r="L237" s="1">
        <f t="shared" si="24"/>
        <v>1</v>
      </c>
      <c r="N237" s="1">
        <v>236</v>
      </c>
      <c r="O237" s="1">
        <v>3.92</v>
      </c>
      <c r="P237" s="1">
        <v>11.6</v>
      </c>
      <c r="Q237" s="1">
        <v>1</v>
      </c>
      <c r="W237">
        <f t="shared" si="21"/>
        <v>0.78136434143179456</v>
      </c>
      <c r="X237">
        <f t="shared" si="22"/>
        <v>2.1502373479894601</v>
      </c>
      <c r="Y237" s="1">
        <f t="shared" si="23"/>
        <v>1</v>
      </c>
      <c r="AA237" s="1">
        <v>236</v>
      </c>
      <c r="AB237" s="1">
        <v>3.92</v>
      </c>
      <c r="AC237" s="1">
        <v>11.6</v>
      </c>
      <c r="AD237" s="1">
        <v>1</v>
      </c>
    </row>
    <row r="238" spans="1:30" x14ac:dyDescent="0.3">
      <c r="A238" s="1">
        <v>237</v>
      </c>
      <c r="B238" s="1">
        <v>4.87</v>
      </c>
      <c r="C238" s="1">
        <v>11.6</v>
      </c>
      <c r="D238" s="1">
        <v>1</v>
      </c>
      <c r="J238">
        <f t="shared" si="19"/>
        <v>0.76631799702828229</v>
      </c>
      <c r="K238">
        <f t="shared" si="20"/>
        <v>2.170850979509749</v>
      </c>
      <c r="L238" s="1">
        <f t="shared" si="24"/>
        <v>1</v>
      </c>
      <c r="N238" s="1">
        <v>237</v>
      </c>
      <c r="O238" s="1">
        <v>4.87</v>
      </c>
      <c r="P238" s="1">
        <v>11.6</v>
      </c>
      <c r="Q238" s="1">
        <v>1</v>
      </c>
      <c r="W238">
        <f t="shared" si="21"/>
        <v>0.96801721799364204</v>
      </c>
      <c r="X238">
        <f t="shared" si="22"/>
        <v>2.0274560406462929</v>
      </c>
      <c r="Y238" s="1">
        <f t="shared" si="23"/>
        <v>1</v>
      </c>
      <c r="AA238" s="1">
        <v>237</v>
      </c>
      <c r="AB238" s="1">
        <v>4.87</v>
      </c>
      <c r="AC238" s="1">
        <v>11.6</v>
      </c>
      <c r="AD238" s="1">
        <v>1</v>
      </c>
    </row>
    <row r="239" spans="1:30" x14ac:dyDescent="0.3">
      <c r="A239" s="1">
        <v>238</v>
      </c>
      <c r="B239" s="1">
        <v>4.54</v>
      </c>
      <c r="C239" s="1">
        <v>11.6</v>
      </c>
      <c r="D239" s="1">
        <v>1</v>
      </c>
      <c r="J239">
        <f t="shared" si="19"/>
        <v>0.54369639742179254</v>
      </c>
      <c r="K239">
        <f t="shared" si="20"/>
        <v>2.1684643769359644</v>
      </c>
      <c r="L239" s="1">
        <f t="shared" si="24"/>
        <v>1</v>
      </c>
      <c r="N239" s="1">
        <v>238</v>
      </c>
      <c r="O239" s="1">
        <v>4.54</v>
      </c>
      <c r="P239" s="1">
        <v>11.6</v>
      </c>
      <c r="Q239" s="1">
        <v>1</v>
      </c>
      <c r="W239">
        <f t="shared" si="21"/>
        <v>0.78678594997630447</v>
      </c>
      <c r="X239">
        <f t="shared" si="22"/>
        <v>2.0209300030520692</v>
      </c>
      <c r="Y239" s="1">
        <f t="shared" si="23"/>
        <v>1</v>
      </c>
      <c r="AA239" s="1">
        <v>238</v>
      </c>
      <c r="AB239" s="1">
        <v>4.54</v>
      </c>
      <c r="AC239" s="1">
        <v>11.6</v>
      </c>
      <c r="AD239" s="1">
        <v>1</v>
      </c>
    </row>
    <row r="240" spans="1:30" x14ac:dyDescent="0.3">
      <c r="A240" s="1">
        <v>239</v>
      </c>
      <c r="B240" s="1">
        <v>4.5</v>
      </c>
      <c r="C240" s="1">
        <v>11.6</v>
      </c>
      <c r="D240" s="1">
        <v>1</v>
      </c>
      <c r="J240">
        <f t="shared" si="19"/>
        <v>0.52445759844761086</v>
      </c>
      <c r="K240">
        <f t="shared" si="20"/>
        <v>2.1715852399804869</v>
      </c>
      <c r="L240" s="1">
        <f t="shared" si="24"/>
        <v>1</v>
      </c>
      <c r="N240" s="1">
        <v>239</v>
      </c>
      <c r="O240" s="1">
        <v>4.5</v>
      </c>
      <c r="P240" s="1">
        <v>11.6</v>
      </c>
      <c r="Q240" s="1">
        <v>1</v>
      </c>
      <c r="W240">
        <f t="shared" si="21"/>
        <v>0.7715462536977421</v>
      </c>
      <c r="X240">
        <f t="shared" si="22"/>
        <v>2.023797337370794</v>
      </c>
      <c r="Y240" s="1">
        <f t="shared" si="23"/>
        <v>1</v>
      </c>
      <c r="AA240" s="1">
        <v>239</v>
      </c>
      <c r="AB240" s="1">
        <v>4.5</v>
      </c>
      <c r="AC240" s="1">
        <v>11.6</v>
      </c>
      <c r="AD240" s="1">
        <v>1</v>
      </c>
    </row>
    <row r="241" spans="1:30" x14ac:dyDescent="0.3">
      <c r="A241" s="1">
        <v>240</v>
      </c>
      <c r="B241" s="1">
        <v>4.82</v>
      </c>
      <c r="C241" s="1">
        <v>11.6</v>
      </c>
      <c r="D241" s="1">
        <v>1</v>
      </c>
      <c r="J241">
        <f t="shared" si="19"/>
        <v>0.72736220177394306</v>
      </c>
      <c r="K241">
        <f t="shared" si="20"/>
        <v>2.1672620632527289</v>
      </c>
      <c r="L241" s="1">
        <f t="shared" si="24"/>
        <v>1</v>
      </c>
      <c r="N241" s="1">
        <v>240</v>
      </c>
      <c r="O241" s="1">
        <v>4.82</v>
      </c>
      <c r="P241" s="1">
        <v>11.6</v>
      </c>
      <c r="Q241" s="1">
        <v>1</v>
      </c>
      <c r="W241">
        <f t="shared" si="21"/>
        <v>0.93534576359535704</v>
      </c>
      <c r="X241">
        <f t="shared" si="22"/>
        <v>2.0230113639434877</v>
      </c>
      <c r="Y241" s="1">
        <f t="shared" si="23"/>
        <v>1</v>
      </c>
      <c r="AA241" s="1">
        <v>240</v>
      </c>
      <c r="AB241" s="1">
        <v>4.82</v>
      </c>
      <c r="AC241" s="1">
        <v>11.6</v>
      </c>
      <c r="AD241" s="1">
        <v>1</v>
      </c>
    </row>
    <row r="242" spans="1:30" x14ac:dyDescent="0.3">
      <c r="A242" s="1">
        <v>241</v>
      </c>
      <c r="B242" s="1">
        <v>4.7</v>
      </c>
      <c r="C242" s="1">
        <v>11.6</v>
      </c>
      <c r="D242" s="1">
        <v>1</v>
      </c>
      <c r="J242">
        <f t="shared" si="19"/>
        <v>0.64016073963453668</v>
      </c>
      <c r="K242">
        <f t="shared" si="20"/>
        <v>2.1633443905668281</v>
      </c>
      <c r="L242" s="1">
        <f t="shared" si="24"/>
        <v>1</v>
      </c>
      <c r="N242" s="1">
        <v>241</v>
      </c>
      <c r="O242" s="1">
        <v>4.7</v>
      </c>
      <c r="P242" s="1">
        <v>11.6</v>
      </c>
      <c r="Q242" s="1">
        <v>1</v>
      </c>
      <c r="W242">
        <f t="shared" si="21"/>
        <v>0.86372806427746474</v>
      </c>
      <c r="X242">
        <f t="shared" si="22"/>
        <v>2.0173665346643692</v>
      </c>
      <c r="Y242" s="1">
        <f t="shared" si="23"/>
        <v>1</v>
      </c>
      <c r="AA242" s="1">
        <v>241</v>
      </c>
      <c r="AB242" s="1">
        <v>4.7</v>
      </c>
      <c r="AC242" s="1">
        <v>11.6</v>
      </c>
      <c r="AD242" s="1">
        <v>1</v>
      </c>
    </row>
    <row r="243" spans="1:30" x14ac:dyDescent="0.3">
      <c r="A243" s="1">
        <v>242</v>
      </c>
      <c r="B243" s="1">
        <v>4.26</v>
      </c>
      <c r="C243" s="1">
        <v>11.6</v>
      </c>
      <c r="D243" s="1">
        <v>1</v>
      </c>
      <c r="J243">
        <f t="shared" si="19"/>
        <v>0.46792710176846297</v>
      </c>
      <c r="K243">
        <f t="shared" si="20"/>
        <v>2.2055046264440445</v>
      </c>
      <c r="L243" s="1">
        <f t="shared" si="24"/>
        <v>1</v>
      </c>
      <c r="N243" s="1">
        <v>242</v>
      </c>
      <c r="O243" s="1">
        <v>4.26</v>
      </c>
      <c r="P243" s="1">
        <v>11.6</v>
      </c>
      <c r="Q243" s="1">
        <v>1</v>
      </c>
      <c r="W243">
        <f t="shared" si="21"/>
        <v>0.72110509961062552</v>
      </c>
      <c r="X243">
        <f t="shared" si="22"/>
        <v>2.057314068349211</v>
      </c>
      <c r="Y243" s="1">
        <f t="shared" si="23"/>
        <v>1</v>
      </c>
      <c r="AA243" s="1">
        <v>242</v>
      </c>
      <c r="AB243" s="1">
        <v>4.26</v>
      </c>
      <c r="AC243" s="1">
        <v>11.6</v>
      </c>
      <c r="AD243" s="1">
        <v>1</v>
      </c>
    </row>
    <row r="244" spans="1:30" x14ac:dyDescent="0.3">
      <c r="A244" s="1">
        <v>243</v>
      </c>
      <c r="B244" s="1">
        <v>3.6</v>
      </c>
      <c r="C244" s="1">
        <v>11.6</v>
      </c>
      <c r="D244" s="1">
        <v>1</v>
      </c>
      <c r="J244">
        <f t="shared" si="19"/>
        <v>0.81159150597417429</v>
      </c>
      <c r="K244">
        <f t="shared" si="20"/>
        <v>2.4220937667377305</v>
      </c>
      <c r="L244" s="1">
        <f t="shared" si="24"/>
        <v>1</v>
      </c>
      <c r="N244" s="1">
        <v>243</v>
      </c>
      <c r="O244" s="1">
        <v>3.6</v>
      </c>
      <c r="P244" s="1">
        <v>11.6</v>
      </c>
      <c r="Q244" s="1">
        <v>1</v>
      </c>
      <c r="W244">
        <f t="shared" si="21"/>
        <v>0.95233510813178646</v>
      </c>
      <c r="X244">
        <f t="shared" si="22"/>
        <v>2.2809430805685111</v>
      </c>
      <c r="Y244" s="1">
        <f t="shared" si="23"/>
        <v>1</v>
      </c>
      <c r="AA244" s="1">
        <v>243</v>
      </c>
      <c r="AB244" s="1">
        <v>3.6</v>
      </c>
      <c r="AC244" s="1">
        <v>11.6</v>
      </c>
      <c r="AD244" s="1">
        <v>1</v>
      </c>
    </row>
    <row r="245" spans="1:30" x14ac:dyDescent="0.3">
      <c r="A245" s="1">
        <v>244</v>
      </c>
      <c r="B245" s="1">
        <v>5.4</v>
      </c>
      <c r="C245" s="1">
        <v>11.6</v>
      </c>
      <c r="D245" s="1">
        <v>1</v>
      </c>
      <c r="J245">
        <f t="shared" si="19"/>
        <v>1.2294026080049787</v>
      </c>
      <c r="K245">
        <f t="shared" si="20"/>
        <v>2.2770653688755731</v>
      </c>
      <c r="L245" s="1">
        <f t="shared" si="24"/>
        <v>1</v>
      </c>
      <c r="N245" s="1">
        <v>244</v>
      </c>
      <c r="O245" s="1">
        <v>5.4</v>
      </c>
      <c r="P245" s="1">
        <v>11.6</v>
      </c>
      <c r="Q245" s="1">
        <v>1</v>
      </c>
      <c r="W245">
        <f t="shared" si="21"/>
        <v>1.3797192051318488</v>
      </c>
      <c r="X245">
        <f t="shared" si="22"/>
        <v>2.1468139157143686</v>
      </c>
      <c r="Y245" s="1">
        <f t="shared" si="23"/>
        <v>1</v>
      </c>
      <c r="AA245" s="1">
        <v>244</v>
      </c>
      <c r="AB245" s="1">
        <v>5.4</v>
      </c>
      <c r="AC245" s="1">
        <v>11.6</v>
      </c>
      <c r="AD245" s="1">
        <v>1</v>
      </c>
    </row>
    <row r="246" spans="1:30" x14ac:dyDescent="0.3">
      <c r="A246" s="1">
        <v>245</v>
      </c>
      <c r="B246" s="1">
        <v>4.0999999999999996</v>
      </c>
      <c r="C246" s="1">
        <v>11.6</v>
      </c>
      <c r="D246" s="1">
        <v>1</v>
      </c>
      <c r="J246">
        <f t="shared" si="19"/>
        <v>0.49553584387956473</v>
      </c>
      <c r="K246">
        <f t="shared" si="20"/>
        <v>2.2421484025615706</v>
      </c>
      <c r="L246" s="1">
        <f t="shared" si="24"/>
        <v>1</v>
      </c>
      <c r="N246" s="1">
        <v>245</v>
      </c>
      <c r="O246" s="1">
        <v>4.0999999999999996</v>
      </c>
      <c r="P246" s="1">
        <v>11.6</v>
      </c>
      <c r="Q246" s="1">
        <v>1</v>
      </c>
      <c r="W246">
        <f t="shared" si="21"/>
        <v>0.73061517007523868</v>
      </c>
      <c r="X246">
        <f t="shared" si="22"/>
        <v>2.0946912703021168</v>
      </c>
      <c r="Y246" s="1">
        <f t="shared" si="23"/>
        <v>1</v>
      </c>
      <c r="AA246" s="1">
        <v>245</v>
      </c>
      <c r="AB246" s="1">
        <v>4.0999999999999996</v>
      </c>
      <c r="AC246" s="1">
        <v>11.6</v>
      </c>
      <c r="AD246" s="1">
        <v>1</v>
      </c>
    </row>
    <row r="247" spans="1:30" x14ac:dyDescent="0.3">
      <c r="A247" s="1">
        <v>246</v>
      </c>
      <c r="B247" s="1">
        <v>4.04</v>
      </c>
      <c r="C247" s="1">
        <v>11.7</v>
      </c>
      <c r="D247" s="1">
        <v>1</v>
      </c>
      <c r="J247">
        <f t="shared" si="19"/>
        <v>0.61017547140372852</v>
      </c>
      <c r="K247">
        <f t="shared" si="20"/>
        <v>2.1630725635841714</v>
      </c>
      <c r="L247" s="1">
        <f t="shared" si="24"/>
        <v>1</v>
      </c>
      <c r="N247" s="1">
        <v>246</v>
      </c>
      <c r="O247" s="1">
        <v>4.04</v>
      </c>
      <c r="P247" s="1">
        <v>11.7</v>
      </c>
      <c r="Q247" s="1">
        <v>1</v>
      </c>
      <c r="W247">
        <f t="shared" si="21"/>
        <v>0.84036199511973975</v>
      </c>
      <c r="X247">
        <f t="shared" si="22"/>
        <v>2.0163619271600073</v>
      </c>
      <c r="Y247" s="1">
        <f t="shared" si="23"/>
        <v>1</v>
      </c>
      <c r="AA247" s="1">
        <v>246</v>
      </c>
      <c r="AB247" s="1">
        <v>4.04</v>
      </c>
      <c r="AC247" s="1">
        <v>11.7</v>
      </c>
      <c r="AD247" s="1">
        <v>1</v>
      </c>
    </row>
    <row r="248" spans="1:30" x14ac:dyDescent="0.3">
      <c r="A248" s="1">
        <v>247</v>
      </c>
      <c r="B248" s="1">
        <v>4.2</v>
      </c>
      <c r="C248" s="1">
        <v>11.7</v>
      </c>
      <c r="D248" s="1">
        <v>1</v>
      </c>
      <c r="J248">
        <f t="shared" si="19"/>
        <v>0.57141412819667281</v>
      </c>
      <c r="K248">
        <f t="shared" si="20"/>
        <v>2.1205433533618883</v>
      </c>
      <c r="L248" s="1">
        <f t="shared" si="24"/>
        <v>1</v>
      </c>
      <c r="N248" s="1">
        <v>247</v>
      </c>
      <c r="O248" s="1">
        <v>4.2</v>
      </c>
      <c r="P248" s="1">
        <v>11.7</v>
      </c>
      <c r="Q248" s="1">
        <v>1</v>
      </c>
      <c r="W248">
        <f t="shared" si="21"/>
        <v>0.82048907413932681</v>
      </c>
      <c r="X248">
        <f t="shared" si="22"/>
        <v>1.9726441846537117</v>
      </c>
      <c r="Y248" s="1">
        <f t="shared" si="23"/>
        <v>1</v>
      </c>
      <c r="AA248" s="1">
        <v>247</v>
      </c>
      <c r="AB248" s="1">
        <v>4.2</v>
      </c>
      <c r="AC248" s="1">
        <v>11.7</v>
      </c>
      <c r="AD248" s="1">
        <v>1</v>
      </c>
    </row>
    <row r="249" spans="1:30" x14ac:dyDescent="0.3">
      <c r="A249" s="1">
        <v>248</v>
      </c>
      <c r="B249" s="1">
        <v>4.9400000000000004</v>
      </c>
      <c r="C249" s="1">
        <v>11.7</v>
      </c>
      <c r="D249" s="1">
        <v>1</v>
      </c>
      <c r="J249">
        <f t="shared" si="19"/>
        <v>0.88356612989790972</v>
      </c>
      <c r="K249">
        <f t="shared" si="20"/>
        <v>2.0784915575873621</v>
      </c>
      <c r="L249" s="1">
        <f t="shared" si="24"/>
        <v>1</v>
      </c>
      <c r="N249" s="1">
        <v>248</v>
      </c>
      <c r="O249" s="1">
        <v>4.9400000000000004</v>
      </c>
      <c r="P249" s="1">
        <v>11.7</v>
      </c>
      <c r="Q249" s="1">
        <v>1</v>
      </c>
      <c r="W249">
        <f t="shared" si="21"/>
        <v>1.089288642305734</v>
      </c>
      <c r="X249">
        <f t="shared" si="22"/>
        <v>1.9366904107926399</v>
      </c>
      <c r="Y249" s="1">
        <f t="shared" si="23"/>
        <v>1</v>
      </c>
      <c r="AA249" s="1">
        <v>248</v>
      </c>
      <c r="AB249" s="1">
        <v>4.9400000000000004</v>
      </c>
      <c r="AC249" s="1">
        <v>11.7</v>
      </c>
      <c r="AD249" s="1">
        <v>1</v>
      </c>
    </row>
    <row r="250" spans="1:30" x14ac:dyDescent="0.3">
      <c r="A250" s="1">
        <v>249</v>
      </c>
      <c r="B250" s="1">
        <v>4.4000000000000004</v>
      </c>
      <c r="C250" s="1">
        <v>11.7</v>
      </c>
      <c r="D250" s="1">
        <v>1</v>
      </c>
      <c r="J250">
        <f t="shared" si="19"/>
        <v>0.58417814569082027</v>
      </c>
      <c r="K250">
        <f t="shared" si="20"/>
        <v>2.0835020065224645</v>
      </c>
      <c r="L250" s="1">
        <f t="shared" si="24"/>
        <v>1</v>
      </c>
      <c r="N250" s="1">
        <v>249</v>
      </c>
      <c r="O250" s="1">
        <v>4.4000000000000004</v>
      </c>
      <c r="P250" s="1">
        <v>11.7</v>
      </c>
      <c r="Q250" s="1">
        <v>1</v>
      </c>
      <c r="W250">
        <f t="shared" si="21"/>
        <v>0.83901422407935677</v>
      </c>
      <c r="X250">
        <f t="shared" si="22"/>
        <v>1.935287356358925</v>
      </c>
      <c r="Y250" s="1">
        <f t="shared" si="23"/>
        <v>1</v>
      </c>
      <c r="AA250" s="1">
        <v>249</v>
      </c>
      <c r="AB250" s="1">
        <v>4.4000000000000004</v>
      </c>
      <c r="AC250" s="1">
        <v>11.7</v>
      </c>
      <c r="AD250" s="1">
        <v>1</v>
      </c>
    </row>
    <row r="251" spans="1:30" x14ac:dyDescent="0.3">
      <c r="A251" s="1">
        <v>250</v>
      </c>
      <c r="B251" s="1">
        <v>4.07</v>
      </c>
      <c r="C251" s="1">
        <v>11.7</v>
      </c>
      <c r="D251" s="1">
        <v>1</v>
      </c>
      <c r="J251">
        <f t="shared" si="19"/>
        <v>0.59985548751575357</v>
      </c>
      <c r="K251">
        <f t="shared" si="20"/>
        <v>2.1542572710762702</v>
      </c>
      <c r="L251" s="1">
        <f t="shared" si="24"/>
        <v>1</v>
      </c>
      <c r="N251" s="1">
        <v>250</v>
      </c>
      <c r="O251" s="1">
        <v>4.07</v>
      </c>
      <c r="P251" s="1">
        <v>11.7</v>
      </c>
      <c r="Q251" s="1">
        <v>1</v>
      </c>
      <c r="W251">
        <f t="shared" si="21"/>
        <v>0.83433786019540712</v>
      </c>
      <c r="X251">
        <f t="shared" si="22"/>
        <v>2.0072661089565607</v>
      </c>
      <c r="Y251" s="1">
        <f t="shared" si="23"/>
        <v>1</v>
      </c>
      <c r="AA251" s="1">
        <v>250</v>
      </c>
      <c r="AB251" s="1">
        <v>4.07</v>
      </c>
      <c r="AC251" s="1">
        <v>11.7</v>
      </c>
      <c r="AD251" s="1">
        <v>1</v>
      </c>
    </row>
    <row r="252" spans="1:30" x14ac:dyDescent="0.3">
      <c r="A252" s="1">
        <v>251</v>
      </c>
      <c r="B252" s="1">
        <v>4</v>
      </c>
      <c r="C252" s="1">
        <v>11.7</v>
      </c>
      <c r="D252" s="1">
        <v>1</v>
      </c>
      <c r="J252">
        <f t="shared" si="19"/>
        <v>0.62591062133723374</v>
      </c>
      <c r="K252">
        <f t="shared" si="20"/>
        <v>2.1754143549658371</v>
      </c>
      <c r="L252" s="1">
        <f t="shared" si="24"/>
        <v>1</v>
      </c>
      <c r="N252" s="1">
        <v>251</v>
      </c>
      <c r="O252" s="1">
        <v>4</v>
      </c>
      <c r="P252" s="1">
        <v>11.7</v>
      </c>
      <c r="Q252" s="1">
        <v>1</v>
      </c>
      <c r="W252">
        <f t="shared" si="21"/>
        <v>0.84997633693917285</v>
      </c>
      <c r="X252">
        <f t="shared" si="22"/>
        <v>2.0291163118001632</v>
      </c>
      <c r="Y252" s="1">
        <f t="shared" si="23"/>
        <v>1</v>
      </c>
      <c r="AA252" s="1">
        <v>251</v>
      </c>
      <c r="AB252" s="1">
        <v>4</v>
      </c>
      <c r="AC252" s="1">
        <v>11.7</v>
      </c>
      <c r="AD252" s="1">
        <v>1</v>
      </c>
    </row>
    <row r="253" spans="1:30" x14ac:dyDescent="0.3">
      <c r="A253" s="1">
        <v>252</v>
      </c>
      <c r="B253" s="1">
        <v>4.5</v>
      </c>
      <c r="C253" s="1">
        <v>11.7</v>
      </c>
      <c r="D253" s="1">
        <v>1</v>
      </c>
      <c r="J253">
        <f t="shared" si="19"/>
        <v>0.61533657936349428</v>
      </c>
      <c r="K253">
        <f t="shared" si="20"/>
        <v>2.0719842808358999</v>
      </c>
      <c r="L253" s="1">
        <f t="shared" si="24"/>
        <v>1</v>
      </c>
      <c r="N253" s="1">
        <v>252</v>
      </c>
      <c r="O253" s="1">
        <v>4.5</v>
      </c>
      <c r="P253" s="1">
        <v>11.7</v>
      </c>
      <c r="Q253" s="1">
        <v>1</v>
      </c>
      <c r="W253">
        <f t="shared" si="21"/>
        <v>0.86563048809536669</v>
      </c>
      <c r="X253">
        <f t="shared" si="22"/>
        <v>1.9241473924572468</v>
      </c>
      <c r="Y253" s="1">
        <f t="shared" si="23"/>
        <v>1</v>
      </c>
      <c r="AA253" s="1">
        <v>252</v>
      </c>
      <c r="AB253" s="1">
        <v>4.5</v>
      </c>
      <c r="AC253" s="1">
        <v>11.7</v>
      </c>
      <c r="AD253" s="1">
        <v>1</v>
      </c>
    </row>
    <row r="254" spans="1:30" x14ac:dyDescent="0.3">
      <c r="A254" s="1">
        <v>253</v>
      </c>
      <c r="B254" s="1">
        <v>4.0999999999999996</v>
      </c>
      <c r="C254" s="1">
        <v>11.7</v>
      </c>
      <c r="D254" s="1">
        <v>1</v>
      </c>
      <c r="J254">
        <f t="shared" si="19"/>
        <v>0.59087994203794303</v>
      </c>
      <c r="K254">
        <f t="shared" si="20"/>
        <v>2.1458252176352475</v>
      </c>
      <c r="L254" s="1">
        <f t="shared" si="24"/>
        <v>1</v>
      </c>
      <c r="N254" s="1">
        <v>253</v>
      </c>
      <c r="O254" s="1">
        <v>4.0999999999999996</v>
      </c>
      <c r="P254" s="1">
        <v>11.7</v>
      </c>
      <c r="Q254" s="1">
        <v>1</v>
      </c>
      <c r="W254">
        <f t="shared" si="21"/>
        <v>0.82935580245710716</v>
      </c>
      <c r="X254">
        <f t="shared" si="22"/>
        <v>1.9985792561294142</v>
      </c>
      <c r="Y254" s="1">
        <f t="shared" si="23"/>
        <v>1</v>
      </c>
      <c r="AA254" s="1">
        <v>253</v>
      </c>
      <c r="AB254" s="1">
        <v>4.0999999999999996</v>
      </c>
      <c r="AC254" s="1">
        <v>11.7</v>
      </c>
      <c r="AD254" s="1">
        <v>1</v>
      </c>
    </row>
    <row r="255" spans="1:30" x14ac:dyDescent="0.3">
      <c r="A255" s="1">
        <v>254</v>
      </c>
      <c r="B255" s="1">
        <v>4.3</v>
      </c>
      <c r="C255" s="1">
        <v>11.7</v>
      </c>
      <c r="D255" s="1">
        <v>1</v>
      </c>
      <c r="J255">
        <f t="shared" si="19"/>
        <v>0.56911255995871712</v>
      </c>
      <c r="K255">
        <f t="shared" si="20"/>
        <v>2.0997243538939125</v>
      </c>
      <c r="L255" s="1">
        <f t="shared" si="24"/>
        <v>1</v>
      </c>
      <c r="N255" s="1">
        <v>254</v>
      </c>
      <c r="O255" s="1">
        <v>4.3</v>
      </c>
      <c r="P255" s="1">
        <v>11.7</v>
      </c>
      <c r="Q255" s="1">
        <v>1</v>
      </c>
      <c r="W255">
        <f t="shared" si="21"/>
        <v>0.823755785712457</v>
      </c>
      <c r="X255">
        <f t="shared" si="22"/>
        <v>1.9514945850463978</v>
      </c>
      <c r="Y255" s="1">
        <f t="shared" si="23"/>
        <v>1</v>
      </c>
      <c r="AA255" s="1">
        <v>254</v>
      </c>
      <c r="AB255" s="1">
        <v>4.3</v>
      </c>
      <c r="AC255" s="1">
        <v>11.7</v>
      </c>
      <c r="AD255" s="1">
        <v>1</v>
      </c>
    </row>
    <row r="256" spans="1:30" x14ac:dyDescent="0.3">
      <c r="A256" s="1">
        <v>255</v>
      </c>
      <c r="B256" s="1">
        <v>4.4800000000000004</v>
      </c>
      <c r="C256" s="1">
        <v>11.7</v>
      </c>
      <c r="D256" s="1">
        <v>1</v>
      </c>
      <c r="J256">
        <f t="shared" si="19"/>
        <v>0.60791784469841481</v>
      </c>
      <c r="K256">
        <f t="shared" si="20"/>
        <v>2.0739072328003192</v>
      </c>
      <c r="L256" s="1">
        <f t="shared" si="24"/>
        <v>1</v>
      </c>
      <c r="N256" s="1">
        <v>255</v>
      </c>
      <c r="O256" s="1">
        <v>4.4800000000000004</v>
      </c>
      <c r="P256" s="1">
        <v>11.7</v>
      </c>
      <c r="Q256" s="1">
        <v>1</v>
      </c>
      <c r="W256">
        <f t="shared" si="21"/>
        <v>0.85944277713974382</v>
      </c>
      <c r="X256">
        <f t="shared" si="22"/>
        <v>1.9259652075405103</v>
      </c>
      <c r="Y256" s="1">
        <f t="shared" si="23"/>
        <v>1</v>
      </c>
      <c r="AA256" s="1">
        <v>255</v>
      </c>
      <c r="AB256" s="1">
        <v>4.4800000000000004</v>
      </c>
      <c r="AC256" s="1">
        <v>11.7</v>
      </c>
      <c r="AD256" s="1">
        <v>1</v>
      </c>
    </row>
    <row r="257" spans="1:30" x14ac:dyDescent="0.3">
      <c r="A257" s="1">
        <v>256</v>
      </c>
      <c r="B257" s="1">
        <v>4.7300000000000004</v>
      </c>
      <c r="C257" s="1">
        <v>11.7</v>
      </c>
      <c r="D257" s="1">
        <v>1</v>
      </c>
      <c r="J257">
        <f t="shared" si="19"/>
        <v>0.7351881432006151</v>
      </c>
      <c r="K257">
        <f t="shared" si="20"/>
        <v>2.0637191747864567</v>
      </c>
      <c r="L257" s="1">
        <f t="shared" si="24"/>
        <v>1</v>
      </c>
      <c r="N257" s="1">
        <v>256</v>
      </c>
      <c r="O257" s="1">
        <v>4.7300000000000004</v>
      </c>
      <c r="P257" s="1">
        <v>11.7</v>
      </c>
      <c r="Q257" s="1">
        <v>1</v>
      </c>
      <c r="W257">
        <f t="shared" si="21"/>
        <v>0.96414214276709209</v>
      </c>
      <c r="X257">
        <f t="shared" si="22"/>
        <v>1.9181650271026796</v>
      </c>
      <c r="Y257" s="1">
        <f t="shared" si="23"/>
        <v>1</v>
      </c>
      <c r="AA257" s="1">
        <v>256</v>
      </c>
      <c r="AB257" s="1">
        <v>4.7300000000000004</v>
      </c>
      <c r="AC257" s="1">
        <v>11.7</v>
      </c>
      <c r="AD257" s="1">
        <v>1</v>
      </c>
    </row>
    <row r="258" spans="1:30" x14ac:dyDescent="0.3">
      <c r="A258" s="1">
        <v>257</v>
      </c>
      <c r="B258" s="1">
        <v>3.8</v>
      </c>
      <c r="C258" s="1">
        <v>11.7</v>
      </c>
      <c r="D258" s="1">
        <v>1</v>
      </c>
      <c r="J258">
        <f t="shared" ref="J258:J321" si="25">SQRT((B258-$G$2)^2+(C258-$H$2)^2)</f>
        <v>0.73281246298269287</v>
      </c>
      <c r="K258">
        <f t="shared" ref="K258:K321" si="26">SQRT((B258-$G$3)^2+(C258-$H$3)^2)</f>
        <v>2.2468090969407206</v>
      </c>
      <c r="L258" s="1">
        <f t="shared" si="24"/>
        <v>1</v>
      </c>
      <c r="N258" s="1">
        <v>257</v>
      </c>
      <c r="O258" s="1">
        <v>3.8</v>
      </c>
      <c r="P258" s="1">
        <v>11.7</v>
      </c>
      <c r="Q258" s="1">
        <v>1</v>
      </c>
      <c r="W258">
        <f t="shared" si="21"/>
        <v>0.92288527235570239</v>
      </c>
      <c r="X258">
        <f t="shared" si="22"/>
        <v>2.1031645048304917</v>
      </c>
      <c r="Y258" s="1">
        <f t="shared" si="23"/>
        <v>1</v>
      </c>
      <c r="AA258" s="1">
        <v>257</v>
      </c>
      <c r="AB258" s="1">
        <v>3.8</v>
      </c>
      <c r="AC258" s="1">
        <v>11.7</v>
      </c>
      <c r="AD258" s="1">
        <v>1</v>
      </c>
    </row>
    <row r="259" spans="1:30" x14ac:dyDescent="0.3">
      <c r="A259" s="1">
        <v>258</v>
      </c>
      <c r="B259" s="1">
        <v>4.32</v>
      </c>
      <c r="C259" s="1">
        <v>11.7</v>
      </c>
      <c r="D259" s="1">
        <v>1</v>
      </c>
      <c r="J259">
        <f t="shared" si="25"/>
        <v>0.57075748431603113</v>
      </c>
      <c r="K259">
        <f t="shared" si="26"/>
        <v>2.0961083016163058</v>
      </c>
      <c r="L259" s="1">
        <f t="shared" si="24"/>
        <v>1</v>
      </c>
      <c r="N259" s="1">
        <v>258</v>
      </c>
      <c r="O259" s="1">
        <v>4.32</v>
      </c>
      <c r="P259" s="1">
        <v>11.7</v>
      </c>
      <c r="Q259" s="1">
        <v>1</v>
      </c>
      <c r="W259">
        <f t="shared" ref="W259:W322" si="27">SQRT((O259-$T$2)^2+(P259-$U$2)^2)</f>
        <v>0.82586188266398097</v>
      </c>
      <c r="X259">
        <f t="shared" ref="X259:X322" si="28">SQRT((O259-$T$3)^2+(P259-$U$3)^2)</f>
        <v>1.9478532600555087</v>
      </c>
      <c r="Y259" s="1">
        <f t="shared" ref="Y259:Y322" si="29">IF(W259&gt;X259,2,1)</f>
        <v>1</v>
      </c>
      <c r="AA259" s="1">
        <v>258</v>
      </c>
      <c r="AB259" s="1">
        <v>4.32</v>
      </c>
      <c r="AC259" s="1">
        <v>11.7</v>
      </c>
      <c r="AD259" s="1">
        <v>1</v>
      </c>
    </row>
    <row r="260" spans="1:30" x14ac:dyDescent="0.3">
      <c r="A260" s="1">
        <v>259</v>
      </c>
      <c r="B260" s="1">
        <v>4.25</v>
      </c>
      <c r="C260" s="1">
        <v>11.8</v>
      </c>
      <c r="D260" s="1">
        <v>1</v>
      </c>
      <c r="J260">
        <f t="shared" si="25"/>
        <v>0.66804561164346909</v>
      </c>
      <c r="K260">
        <f t="shared" si="26"/>
        <v>2.0118672032321592</v>
      </c>
      <c r="L260" s="1">
        <f t="shared" si="24"/>
        <v>1</v>
      </c>
      <c r="N260" s="1">
        <v>259</v>
      </c>
      <c r="O260" s="1">
        <v>4.25</v>
      </c>
      <c r="P260" s="1">
        <v>11.8</v>
      </c>
      <c r="Q260" s="1">
        <v>1</v>
      </c>
      <c r="W260">
        <f t="shared" si="27"/>
        <v>0.92055444052135438</v>
      </c>
      <c r="X260">
        <f t="shared" si="28"/>
        <v>1.8638443128404423</v>
      </c>
      <c r="Y260" s="1">
        <f t="shared" si="29"/>
        <v>1</v>
      </c>
      <c r="AA260" s="1">
        <v>259</v>
      </c>
      <c r="AB260" s="1">
        <v>4.25</v>
      </c>
      <c r="AC260" s="1">
        <v>11.8</v>
      </c>
      <c r="AD260" s="1">
        <v>1</v>
      </c>
    </row>
    <row r="261" spans="1:30" x14ac:dyDescent="0.3">
      <c r="A261" s="1">
        <v>260</v>
      </c>
      <c r="B261" s="1">
        <v>4.59</v>
      </c>
      <c r="C261" s="1">
        <v>11.8</v>
      </c>
      <c r="D261" s="1">
        <v>1</v>
      </c>
      <c r="J261">
        <f t="shared" si="25"/>
        <v>0.74361276161460499</v>
      </c>
      <c r="K261">
        <f t="shared" si="26"/>
        <v>1.9658279908283283</v>
      </c>
      <c r="L261" s="1">
        <f t="shared" si="24"/>
        <v>1</v>
      </c>
      <c r="N261" s="1">
        <v>260</v>
      </c>
      <c r="O261" s="1">
        <v>4.59</v>
      </c>
      <c r="P261" s="1">
        <v>11.8</v>
      </c>
      <c r="Q261" s="1">
        <v>1</v>
      </c>
      <c r="W261">
        <f t="shared" si="27"/>
        <v>0.99059719795025247</v>
      </c>
      <c r="X261">
        <f t="shared" si="28"/>
        <v>1.8186082991250472</v>
      </c>
      <c r="Y261" s="1">
        <f t="shared" si="29"/>
        <v>1</v>
      </c>
      <c r="AA261" s="1">
        <v>260</v>
      </c>
      <c r="AB261" s="1">
        <v>4.59</v>
      </c>
      <c r="AC261" s="1">
        <v>11.8</v>
      </c>
      <c r="AD261" s="1">
        <v>1</v>
      </c>
    </row>
    <row r="262" spans="1:30" x14ac:dyDescent="0.3">
      <c r="A262" s="1">
        <v>261</v>
      </c>
      <c r="B262" s="1">
        <v>3.99</v>
      </c>
      <c r="C262" s="1">
        <v>11.8</v>
      </c>
      <c r="D262" s="1">
        <v>1</v>
      </c>
      <c r="J262">
        <f t="shared" si="25"/>
        <v>0.72160234148462588</v>
      </c>
      <c r="K262">
        <f t="shared" si="26"/>
        <v>2.0841425566492759</v>
      </c>
      <c r="L262" s="1">
        <f t="shared" si="24"/>
        <v>1</v>
      </c>
      <c r="N262" s="1">
        <v>261</v>
      </c>
      <c r="O262" s="1">
        <v>3.99</v>
      </c>
      <c r="P262" s="1">
        <v>11.8</v>
      </c>
      <c r="Q262" s="1">
        <v>1</v>
      </c>
      <c r="W262">
        <f t="shared" si="27"/>
        <v>0.94923925662104058</v>
      </c>
      <c r="X262">
        <f t="shared" si="28"/>
        <v>1.9383755901121607</v>
      </c>
      <c r="Y262" s="1">
        <f t="shared" si="29"/>
        <v>1</v>
      </c>
      <c r="AA262" s="1">
        <v>261</v>
      </c>
      <c r="AB262" s="1">
        <v>3.99</v>
      </c>
      <c r="AC262" s="1">
        <v>11.8</v>
      </c>
      <c r="AD262" s="1">
        <v>1</v>
      </c>
    </row>
    <row r="263" spans="1:30" x14ac:dyDescent="0.3">
      <c r="A263" s="1">
        <v>262</v>
      </c>
      <c r="B263" s="1">
        <v>4.71</v>
      </c>
      <c r="C263" s="1">
        <v>11.8</v>
      </c>
      <c r="D263" s="1">
        <v>1</v>
      </c>
      <c r="J263">
        <f t="shared" si="25"/>
        <v>0.80362300815500576</v>
      </c>
      <c r="K263">
        <f t="shared" si="26"/>
        <v>1.963427000970918</v>
      </c>
      <c r="L263" s="1">
        <f t="shared" si="24"/>
        <v>1</v>
      </c>
      <c r="N263" s="1">
        <v>262</v>
      </c>
      <c r="O263" s="1">
        <v>4.71</v>
      </c>
      <c r="P263" s="1">
        <v>11.8</v>
      </c>
      <c r="Q263" s="1">
        <v>1</v>
      </c>
      <c r="W263">
        <f t="shared" si="27"/>
        <v>1.0410227360832121</v>
      </c>
      <c r="X263">
        <f t="shared" si="28"/>
        <v>1.8176202543730811</v>
      </c>
      <c r="Y263" s="1">
        <f t="shared" si="29"/>
        <v>1</v>
      </c>
      <c r="AA263" s="1">
        <v>262</v>
      </c>
      <c r="AB263" s="1">
        <v>4.71</v>
      </c>
      <c r="AC263" s="1">
        <v>11.8</v>
      </c>
      <c r="AD263" s="1">
        <v>1</v>
      </c>
    </row>
    <row r="264" spans="1:30" x14ac:dyDescent="0.3">
      <c r="A264" s="1">
        <v>263</v>
      </c>
      <c r="B264" s="1">
        <v>4.18</v>
      </c>
      <c r="C264" s="1">
        <v>11.8</v>
      </c>
      <c r="D264" s="1">
        <v>1</v>
      </c>
      <c r="J264">
        <f t="shared" si="25"/>
        <v>0.67306941635770101</v>
      </c>
      <c r="K264">
        <f t="shared" si="26"/>
        <v>2.028302953024435</v>
      </c>
      <c r="L264" s="1">
        <f t="shared" si="24"/>
        <v>1</v>
      </c>
      <c r="N264" s="1">
        <v>263</v>
      </c>
      <c r="O264" s="1">
        <v>4.18</v>
      </c>
      <c r="P264" s="1">
        <v>11.8</v>
      </c>
      <c r="Q264" s="1">
        <v>1</v>
      </c>
      <c r="W264">
        <f t="shared" si="27"/>
        <v>0.92117348331607296</v>
      </c>
      <c r="X264">
        <f t="shared" si="28"/>
        <v>1.8806678061676783</v>
      </c>
      <c r="Y264" s="1">
        <f t="shared" si="29"/>
        <v>1</v>
      </c>
      <c r="AA264" s="1">
        <v>263</v>
      </c>
      <c r="AB264" s="1">
        <v>4.18</v>
      </c>
      <c r="AC264" s="1">
        <v>11.8</v>
      </c>
      <c r="AD264" s="1">
        <v>1</v>
      </c>
    </row>
    <row r="265" spans="1:30" x14ac:dyDescent="0.3">
      <c r="A265" s="1">
        <v>264</v>
      </c>
      <c r="B265" s="1">
        <v>4.03</v>
      </c>
      <c r="C265" s="1">
        <v>11.8</v>
      </c>
      <c r="D265" s="1">
        <v>1</v>
      </c>
      <c r="J265">
        <f t="shared" si="25"/>
        <v>0.70743193258157</v>
      </c>
      <c r="K265">
        <f t="shared" si="26"/>
        <v>2.0710638560835712</v>
      </c>
      <c r="L265" s="1">
        <f t="shared" si="24"/>
        <v>1</v>
      </c>
      <c r="N265" s="1">
        <v>264</v>
      </c>
      <c r="O265" s="1">
        <v>4.03</v>
      </c>
      <c r="P265" s="1">
        <v>11.8</v>
      </c>
      <c r="Q265" s="1">
        <v>1</v>
      </c>
      <c r="W265">
        <f t="shared" si="27"/>
        <v>0.94021469664941992</v>
      </c>
      <c r="X265">
        <f t="shared" si="28"/>
        <v>1.9248122876866693</v>
      </c>
      <c r="Y265" s="1">
        <f t="shared" si="29"/>
        <v>1</v>
      </c>
      <c r="AA265" s="1">
        <v>264</v>
      </c>
      <c r="AB265" s="1">
        <v>4.03</v>
      </c>
      <c r="AC265" s="1">
        <v>11.8</v>
      </c>
      <c r="AD265" s="1">
        <v>1</v>
      </c>
    </row>
    <row r="266" spans="1:30" x14ac:dyDescent="0.3">
      <c r="A266" s="1">
        <v>265</v>
      </c>
      <c r="B266" s="1">
        <v>4.5999999999999996</v>
      </c>
      <c r="C266" s="1">
        <v>11.8</v>
      </c>
      <c r="D266" s="1">
        <v>1</v>
      </c>
      <c r="J266">
        <f t="shared" si="25"/>
        <v>0.74806245677490013</v>
      </c>
      <c r="K266">
        <f t="shared" si="26"/>
        <v>1.9653481916466951</v>
      </c>
      <c r="L266" s="1">
        <f t="shared" si="24"/>
        <v>1</v>
      </c>
      <c r="N266" s="1">
        <v>265</v>
      </c>
      <c r="O266" s="1">
        <v>4.5999999999999996</v>
      </c>
      <c r="P266" s="1">
        <v>11.8</v>
      </c>
      <c r="Q266" s="1">
        <v>1</v>
      </c>
      <c r="W266">
        <f t="shared" si="27"/>
        <v>0.99434397265642704</v>
      </c>
      <c r="X266">
        <f t="shared" si="28"/>
        <v>1.8182235146615577</v>
      </c>
      <c r="Y266" s="1">
        <f t="shared" si="29"/>
        <v>1</v>
      </c>
      <c r="AA266" s="1">
        <v>265</v>
      </c>
      <c r="AB266" s="1">
        <v>4.5999999999999996</v>
      </c>
      <c r="AC266" s="1">
        <v>11.8</v>
      </c>
      <c r="AD266" s="1">
        <v>1</v>
      </c>
    </row>
    <row r="267" spans="1:30" x14ac:dyDescent="0.3">
      <c r="A267" s="1">
        <v>266</v>
      </c>
      <c r="B267" s="1">
        <v>4.2</v>
      </c>
      <c r="C267" s="1">
        <v>11.8</v>
      </c>
      <c r="D267" s="1">
        <v>1</v>
      </c>
      <c r="J267">
        <f t="shared" si="25"/>
        <v>0.67089301623738518</v>
      </c>
      <c r="K267">
        <f t="shared" si="26"/>
        <v>2.023373549055445</v>
      </c>
      <c r="L267" s="1">
        <f t="shared" si="24"/>
        <v>1</v>
      </c>
      <c r="N267" s="1">
        <v>266</v>
      </c>
      <c r="O267" s="1">
        <v>4.2</v>
      </c>
      <c r="P267" s="1">
        <v>11.8</v>
      </c>
      <c r="Q267" s="1">
        <v>1</v>
      </c>
      <c r="W267">
        <f t="shared" si="27"/>
        <v>0.92045360616774974</v>
      </c>
      <c r="X267">
        <f t="shared" si="28"/>
        <v>1.8756099286362844</v>
      </c>
      <c r="Y267" s="1">
        <f t="shared" si="29"/>
        <v>1</v>
      </c>
      <c r="AA267" s="1">
        <v>266</v>
      </c>
      <c r="AB267" s="1">
        <v>4.2</v>
      </c>
      <c r="AC267" s="1">
        <v>11.8</v>
      </c>
      <c r="AD267" s="1">
        <v>1</v>
      </c>
    </row>
    <row r="268" spans="1:30" x14ac:dyDescent="0.3">
      <c r="A268" s="1">
        <v>267</v>
      </c>
      <c r="B268" s="1">
        <v>4.5</v>
      </c>
      <c r="C268" s="1">
        <v>11.8</v>
      </c>
      <c r="D268" s="1">
        <v>1</v>
      </c>
      <c r="J268">
        <f t="shared" si="25"/>
        <v>0.70867654062773855</v>
      </c>
      <c r="K268">
        <f t="shared" si="26"/>
        <v>1.9724237033561038</v>
      </c>
      <c r="L268" s="1">
        <f t="shared" si="24"/>
        <v>1</v>
      </c>
      <c r="N268" s="1">
        <v>267</v>
      </c>
      <c r="O268" s="1">
        <v>4.5</v>
      </c>
      <c r="P268" s="1">
        <v>11.8</v>
      </c>
      <c r="Q268" s="1">
        <v>1</v>
      </c>
      <c r="W268">
        <f t="shared" si="27"/>
        <v>0.96091032997123516</v>
      </c>
      <c r="X268">
        <f t="shared" si="28"/>
        <v>1.8245357527466879</v>
      </c>
      <c r="Y268" s="1">
        <f t="shared" si="29"/>
        <v>1</v>
      </c>
      <c r="AA268" s="1">
        <v>267</v>
      </c>
      <c r="AB268" s="1">
        <v>4.5</v>
      </c>
      <c r="AC268" s="1">
        <v>11.8</v>
      </c>
      <c r="AD268" s="1">
        <v>1</v>
      </c>
    </row>
    <row r="269" spans="1:30" x14ac:dyDescent="0.3">
      <c r="A269" s="1">
        <v>268</v>
      </c>
      <c r="B269" s="1">
        <v>3.86</v>
      </c>
      <c r="C269" s="1">
        <v>11.8</v>
      </c>
      <c r="D269" s="1">
        <v>1</v>
      </c>
      <c r="J269">
        <f t="shared" si="25"/>
        <v>0.78014257622315031</v>
      </c>
      <c r="K269">
        <f t="shared" si="26"/>
        <v>2.1312837617113018</v>
      </c>
      <c r="L269" s="1">
        <f t="shared" ref="L269:L332" si="30">IF(J269&gt;K269,2,1)</f>
        <v>1</v>
      </c>
      <c r="N269" s="1">
        <v>268</v>
      </c>
      <c r="O269" s="1">
        <v>3.86</v>
      </c>
      <c r="P269" s="1">
        <v>11.8</v>
      </c>
      <c r="Q269" s="1">
        <v>1</v>
      </c>
      <c r="W269">
        <f t="shared" si="27"/>
        <v>0.98922823983341013</v>
      </c>
      <c r="X269">
        <f t="shared" si="28"/>
        <v>1.9873832245594132</v>
      </c>
      <c r="Y269" s="1">
        <f t="shared" si="29"/>
        <v>1</v>
      </c>
      <c r="AA269" s="1">
        <v>268</v>
      </c>
      <c r="AB269" s="1">
        <v>3.86</v>
      </c>
      <c r="AC269" s="1">
        <v>11.8</v>
      </c>
      <c r="AD269" s="1">
        <v>1</v>
      </c>
    </row>
    <row r="270" spans="1:30" x14ac:dyDescent="0.3">
      <c r="A270" s="1">
        <v>269</v>
      </c>
      <c r="B270" s="1">
        <v>4.04</v>
      </c>
      <c r="C270" s="1">
        <v>11.8</v>
      </c>
      <c r="D270" s="1">
        <v>1</v>
      </c>
      <c r="J270">
        <f t="shared" si="25"/>
        <v>0.70419985745248137</v>
      </c>
      <c r="K270">
        <f t="shared" si="26"/>
        <v>2.0679021545664447</v>
      </c>
      <c r="L270" s="1">
        <f t="shared" si="30"/>
        <v>1</v>
      </c>
      <c r="N270" s="1">
        <v>269</v>
      </c>
      <c r="O270" s="1">
        <v>4.04</v>
      </c>
      <c r="P270" s="1">
        <v>11.8</v>
      </c>
      <c r="Q270" s="1">
        <v>1</v>
      </c>
      <c r="W270">
        <f t="shared" si="27"/>
        <v>0.93821149170474061</v>
      </c>
      <c r="X270">
        <f t="shared" si="28"/>
        <v>1.9215366107496676</v>
      </c>
      <c r="Y270" s="1">
        <f t="shared" si="29"/>
        <v>1</v>
      </c>
      <c r="AA270" s="1">
        <v>269</v>
      </c>
      <c r="AB270" s="1">
        <v>4.04</v>
      </c>
      <c r="AC270" s="1">
        <v>11.8</v>
      </c>
      <c r="AD270" s="1">
        <v>1</v>
      </c>
    </row>
    <row r="271" spans="1:30" x14ac:dyDescent="0.3">
      <c r="A271" s="1">
        <v>270</v>
      </c>
      <c r="B271" s="1">
        <v>4.3</v>
      </c>
      <c r="C271" s="1">
        <v>11.8</v>
      </c>
      <c r="D271" s="1">
        <v>1</v>
      </c>
      <c r="J271">
        <f t="shared" si="25"/>
        <v>0.66893380781367096</v>
      </c>
      <c r="K271">
        <f t="shared" si="26"/>
        <v>2.0015440959082453</v>
      </c>
      <c r="L271" s="1">
        <f t="shared" si="30"/>
        <v>1</v>
      </c>
      <c r="N271" s="1">
        <v>270</v>
      </c>
      <c r="O271" s="1">
        <v>4.3</v>
      </c>
      <c r="P271" s="1">
        <v>11.8</v>
      </c>
      <c r="Q271" s="1">
        <v>1</v>
      </c>
      <c r="W271">
        <f t="shared" si="27"/>
        <v>0.92336672823962662</v>
      </c>
      <c r="X271">
        <f t="shared" si="28"/>
        <v>1.8533533501780801</v>
      </c>
      <c r="Y271" s="1">
        <f t="shared" si="29"/>
        <v>1</v>
      </c>
      <c r="AA271" s="1">
        <v>270</v>
      </c>
      <c r="AB271" s="1">
        <v>4.3</v>
      </c>
      <c r="AC271" s="1">
        <v>11.8</v>
      </c>
      <c r="AD271" s="1">
        <v>1</v>
      </c>
    </row>
    <row r="272" spans="1:30" x14ac:dyDescent="0.3">
      <c r="A272" s="1">
        <v>271</v>
      </c>
      <c r="B272" s="1">
        <v>4.0599999999999996</v>
      </c>
      <c r="C272" s="1">
        <v>11.8</v>
      </c>
      <c r="D272" s="1">
        <v>1</v>
      </c>
      <c r="J272">
        <f t="shared" si="25"/>
        <v>0.69812064805167839</v>
      </c>
      <c r="K272">
        <f t="shared" si="26"/>
        <v>2.0617097202637744</v>
      </c>
      <c r="L272" s="1">
        <f t="shared" si="30"/>
        <v>1</v>
      </c>
      <c r="N272" s="1">
        <v>271</v>
      </c>
      <c r="O272" s="1">
        <v>4.0599999999999996</v>
      </c>
      <c r="P272" s="1">
        <v>11.8</v>
      </c>
      <c r="Q272" s="1">
        <v>1</v>
      </c>
      <c r="W272">
        <f t="shared" si="27"/>
        <v>0.93451327326549094</v>
      </c>
      <c r="X272">
        <f t="shared" si="28"/>
        <v>1.9151251013170867</v>
      </c>
      <c r="Y272" s="1">
        <f t="shared" si="29"/>
        <v>1</v>
      </c>
      <c r="AA272" s="1">
        <v>271</v>
      </c>
      <c r="AB272" s="1">
        <v>4.0599999999999996</v>
      </c>
      <c r="AC272" s="1">
        <v>11.8</v>
      </c>
      <c r="AD272" s="1">
        <v>1</v>
      </c>
    </row>
    <row r="273" spans="1:30" x14ac:dyDescent="0.3">
      <c r="A273" s="1">
        <v>272</v>
      </c>
      <c r="B273" s="1">
        <v>4.41</v>
      </c>
      <c r="C273" s="1">
        <v>11.9</v>
      </c>
      <c r="D273" s="1">
        <v>1</v>
      </c>
      <c r="J273">
        <f t="shared" si="25"/>
        <v>0.78183647431507619</v>
      </c>
      <c r="K273">
        <f t="shared" si="26"/>
        <v>1.88413567641182</v>
      </c>
      <c r="L273" s="1">
        <f t="shared" si="30"/>
        <v>1</v>
      </c>
      <c r="N273" s="1">
        <v>272</v>
      </c>
      <c r="O273" s="1">
        <v>4.41</v>
      </c>
      <c r="P273" s="1">
        <v>11.9</v>
      </c>
      <c r="Q273" s="1">
        <v>1</v>
      </c>
      <c r="W273">
        <f t="shared" si="27"/>
        <v>1.0371340493056653</v>
      </c>
      <c r="X273">
        <f t="shared" si="28"/>
        <v>1.7358896294425681</v>
      </c>
      <c r="Y273" s="1">
        <f t="shared" si="29"/>
        <v>1</v>
      </c>
      <c r="AA273" s="1">
        <v>272</v>
      </c>
      <c r="AB273" s="1">
        <v>4.41</v>
      </c>
      <c r="AC273" s="1">
        <v>11.9</v>
      </c>
      <c r="AD273" s="1">
        <v>1</v>
      </c>
    </row>
    <row r="274" spans="1:30" x14ac:dyDescent="0.3">
      <c r="A274" s="1">
        <v>273</v>
      </c>
      <c r="B274" s="1">
        <v>5.78</v>
      </c>
      <c r="C274" s="1">
        <v>11.9</v>
      </c>
      <c r="D274" s="1">
        <v>1</v>
      </c>
      <c r="J274">
        <f t="shared" si="25"/>
        <v>1.7001781590672902</v>
      </c>
      <c r="K274">
        <f t="shared" si="26"/>
        <v>2.1590649032264921</v>
      </c>
      <c r="L274" s="1">
        <f t="shared" si="30"/>
        <v>1</v>
      </c>
      <c r="N274" s="1">
        <v>273</v>
      </c>
      <c r="O274" s="1">
        <v>5.78</v>
      </c>
      <c r="P274" s="1">
        <v>11.9</v>
      </c>
      <c r="Q274" s="1">
        <v>1</v>
      </c>
      <c r="W274">
        <f t="shared" si="27"/>
        <v>1.8613257334743087</v>
      </c>
      <c r="X274">
        <f t="shared" si="28"/>
        <v>2.0473386387657846</v>
      </c>
      <c r="Y274" s="1">
        <f t="shared" si="29"/>
        <v>1</v>
      </c>
      <c r="AA274" s="1">
        <v>273</v>
      </c>
      <c r="AB274" s="1">
        <v>5.78</v>
      </c>
      <c r="AC274" s="1">
        <v>11.9</v>
      </c>
      <c r="AD274" s="1">
        <v>1</v>
      </c>
    </row>
    <row r="275" spans="1:30" x14ac:dyDescent="0.3">
      <c r="A275" s="1">
        <v>274</v>
      </c>
      <c r="B275" s="1">
        <v>3.92</v>
      </c>
      <c r="C275" s="1">
        <v>11.9</v>
      </c>
      <c r="D275" s="1">
        <v>1</v>
      </c>
      <c r="J275">
        <f t="shared" si="25"/>
        <v>0.84108903962031567</v>
      </c>
      <c r="K275">
        <f t="shared" si="26"/>
        <v>2.0158843785725873</v>
      </c>
      <c r="L275" s="1">
        <f t="shared" si="30"/>
        <v>1</v>
      </c>
      <c r="N275" s="1">
        <v>274</v>
      </c>
      <c r="O275" s="1">
        <v>3.92</v>
      </c>
      <c r="P275" s="1">
        <v>11.9</v>
      </c>
      <c r="Q275" s="1">
        <v>1</v>
      </c>
      <c r="W275">
        <f t="shared" si="27"/>
        <v>1.0642498743419007</v>
      </c>
      <c r="X275">
        <f t="shared" si="28"/>
        <v>1.8717059673307295</v>
      </c>
      <c r="Y275" s="1">
        <f t="shared" si="29"/>
        <v>1</v>
      </c>
      <c r="AA275" s="1">
        <v>274</v>
      </c>
      <c r="AB275" s="1">
        <v>3.92</v>
      </c>
      <c r="AC275" s="1">
        <v>11.9</v>
      </c>
      <c r="AD275" s="1">
        <v>1</v>
      </c>
    </row>
    <row r="276" spans="1:30" x14ac:dyDescent="0.3">
      <c r="A276" s="1">
        <v>275</v>
      </c>
      <c r="B276" s="1">
        <v>4.0999999999999996</v>
      </c>
      <c r="C276" s="1">
        <v>11.9</v>
      </c>
      <c r="D276" s="1">
        <v>1</v>
      </c>
      <c r="J276">
        <f t="shared" si="25"/>
        <v>0.78505144581067199</v>
      </c>
      <c r="K276">
        <f t="shared" si="26"/>
        <v>1.9542872551647197</v>
      </c>
      <c r="L276" s="1">
        <f t="shared" si="30"/>
        <v>1</v>
      </c>
      <c r="N276" s="1">
        <v>275</v>
      </c>
      <c r="O276" s="1">
        <v>4.0999999999999996</v>
      </c>
      <c r="P276" s="1">
        <v>11.9</v>
      </c>
      <c r="Q276" s="1">
        <v>1</v>
      </c>
      <c r="W276">
        <f t="shared" si="27"/>
        <v>1.0275680452990348</v>
      </c>
      <c r="X276">
        <f t="shared" si="28"/>
        <v>1.8076211144298495</v>
      </c>
      <c r="Y276" s="1">
        <f t="shared" si="29"/>
        <v>1</v>
      </c>
      <c r="AA276" s="1">
        <v>275</v>
      </c>
      <c r="AB276" s="1">
        <v>4.0999999999999996</v>
      </c>
      <c r="AC276" s="1">
        <v>11.9</v>
      </c>
      <c r="AD276" s="1">
        <v>1</v>
      </c>
    </row>
    <row r="277" spans="1:30" x14ac:dyDescent="0.3">
      <c r="A277" s="1">
        <v>276</v>
      </c>
      <c r="B277" s="1">
        <v>4.0599999999999996</v>
      </c>
      <c r="C277" s="1">
        <v>11.9</v>
      </c>
      <c r="D277" s="1">
        <v>1</v>
      </c>
      <c r="J277">
        <f t="shared" si="25"/>
        <v>0.7943272452644603</v>
      </c>
      <c r="K277">
        <f t="shared" si="26"/>
        <v>1.9667189367472118</v>
      </c>
      <c r="L277" s="1">
        <f t="shared" si="30"/>
        <v>1</v>
      </c>
      <c r="N277" s="1">
        <v>276</v>
      </c>
      <c r="O277" s="1">
        <v>4.0599999999999996</v>
      </c>
      <c r="P277" s="1">
        <v>11.9</v>
      </c>
      <c r="Q277" s="1">
        <v>1</v>
      </c>
      <c r="W277">
        <f t="shared" si="27"/>
        <v>1.0331251512931936</v>
      </c>
      <c r="X277">
        <f t="shared" si="28"/>
        <v>1.8205196178140155</v>
      </c>
      <c r="Y277" s="1">
        <f t="shared" si="29"/>
        <v>1</v>
      </c>
      <c r="AA277" s="1">
        <v>276</v>
      </c>
      <c r="AB277" s="1">
        <v>4.0599999999999996</v>
      </c>
      <c r="AC277" s="1">
        <v>11.9</v>
      </c>
      <c r="AD277" s="1">
        <v>1</v>
      </c>
    </row>
    <row r="278" spans="1:30" x14ac:dyDescent="0.3">
      <c r="A278" s="1">
        <v>277</v>
      </c>
      <c r="B278" s="1">
        <v>4.18</v>
      </c>
      <c r="C278" s="1">
        <v>11.9</v>
      </c>
      <c r="D278" s="1">
        <v>1</v>
      </c>
      <c r="J278">
        <f t="shared" si="25"/>
        <v>0.7724025974641896</v>
      </c>
      <c r="K278">
        <f t="shared" si="26"/>
        <v>1.9316700739975228</v>
      </c>
      <c r="L278" s="1">
        <f t="shared" si="30"/>
        <v>1</v>
      </c>
      <c r="N278" s="1">
        <v>277</v>
      </c>
      <c r="O278" s="1">
        <v>4.18</v>
      </c>
      <c r="P278" s="1">
        <v>11.9</v>
      </c>
      <c r="Q278" s="1">
        <v>1</v>
      </c>
      <c r="W278">
        <f t="shared" si="27"/>
        <v>1.0210744863573222</v>
      </c>
      <c r="X278">
        <f t="shared" si="28"/>
        <v>1.7842362294008201</v>
      </c>
      <c r="Y278" s="1">
        <f t="shared" si="29"/>
        <v>1</v>
      </c>
      <c r="AA278" s="1">
        <v>277</v>
      </c>
      <c r="AB278" s="1">
        <v>4.18</v>
      </c>
      <c r="AC278" s="1">
        <v>11.9</v>
      </c>
      <c r="AD278" s="1">
        <v>1</v>
      </c>
    </row>
    <row r="279" spans="1:30" x14ac:dyDescent="0.3">
      <c r="A279" s="1">
        <v>278</v>
      </c>
      <c r="B279" s="1">
        <v>4</v>
      </c>
      <c r="C279" s="1">
        <v>11.9</v>
      </c>
      <c r="D279" s="1">
        <v>1</v>
      </c>
      <c r="J279">
        <f t="shared" si="25"/>
        <v>0.81174550973160642</v>
      </c>
      <c r="K279">
        <f t="shared" si="26"/>
        <v>1.9867310907244913</v>
      </c>
      <c r="L279" s="1">
        <f t="shared" si="30"/>
        <v>1</v>
      </c>
      <c r="N279" s="1">
        <v>278</v>
      </c>
      <c r="O279" s="1">
        <v>4</v>
      </c>
      <c r="P279" s="1">
        <v>11.9</v>
      </c>
      <c r="Q279" s="1">
        <v>1</v>
      </c>
      <c r="W279">
        <f t="shared" si="27"/>
        <v>1.0442819609698051</v>
      </c>
      <c r="X279">
        <f t="shared" si="28"/>
        <v>1.8413277973015303</v>
      </c>
      <c r="Y279" s="1">
        <f t="shared" si="29"/>
        <v>1</v>
      </c>
      <c r="AA279" s="1">
        <v>278</v>
      </c>
      <c r="AB279" s="1">
        <v>4</v>
      </c>
      <c r="AC279" s="1">
        <v>11.9</v>
      </c>
      <c r="AD279" s="1">
        <v>1</v>
      </c>
    </row>
    <row r="280" spans="1:30" x14ac:dyDescent="0.3">
      <c r="A280" s="1">
        <v>279</v>
      </c>
      <c r="B280" s="1">
        <v>4.53</v>
      </c>
      <c r="C280" s="1">
        <v>11.9</v>
      </c>
      <c r="D280" s="1">
        <v>1</v>
      </c>
      <c r="J280">
        <f t="shared" si="25"/>
        <v>0.81296880171961694</v>
      </c>
      <c r="K280">
        <f t="shared" si="26"/>
        <v>1.8701158107842781</v>
      </c>
      <c r="L280" s="1">
        <f t="shared" si="30"/>
        <v>1</v>
      </c>
      <c r="N280" s="1">
        <v>279</v>
      </c>
      <c r="O280" s="1">
        <v>4.53</v>
      </c>
      <c r="P280" s="1">
        <v>11.9</v>
      </c>
      <c r="Q280" s="1">
        <v>1</v>
      </c>
      <c r="W280">
        <f t="shared" si="27"/>
        <v>1.0653133645479398</v>
      </c>
      <c r="X280">
        <f t="shared" si="28"/>
        <v>1.7223588618714227</v>
      </c>
      <c r="Y280" s="1">
        <f t="shared" si="29"/>
        <v>1</v>
      </c>
      <c r="AA280" s="1">
        <v>279</v>
      </c>
      <c r="AB280" s="1">
        <v>4.53</v>
      </c>
      <c r="AC280" s="1">
        <v>11.9</v>
      </c>
      <c r="AD280" s="1">
        <v>1</v>
      </c>
    </row>
    <row r="281" spans="1:30" x14ac:dyDescent="0.3">
      <c r="A281" s="1">
        <v>280</v>
      </c>
      <c r="B281" s="1">
        <v>4.5</v>
      </c>
      <c r="C281" s="1">
        <v>11.9</v>
      </c>
      <c r="D281" s="1">
        <v>1</v>
      </c>
      <c r="J281">
        <f t="shared" si="25"/>
        <v>0.8036204157246315</v>
      </c>
      <c r="K281">
        <f t="shared" si="26"/>
        <v>1.8729099474056301</v>
      </c>
      <c r="L281" s="1">
        <f t="shared" si="30"/>
        <v>1</v>
      </c>
      <c r="N281" s="1">
        <v>280</v>
      </c>
      <c r="O281" s="1">
        <v>4.5</v>
      </c>
      <c r="P281" s="1">
        <v>11.9</v>
      </c>
      <c r="Q281" s="1">
        <v>1</v>
      </c>
      <c r="W281">
        <f t="shared" si="27"/>
        <v>1.0570625253837305</v>
      </c>
      <c r="X281">
        <f t="shared" si="28"/>
        <v>1.7249690542736791</v>
      </c>
      <c r="Y281" s="1">
        <f t="shared" si="29"/>
        <v>1</v>
      </c>
      <c r="AA281" s="1">
        <v>280</v>
      </c>
      <c r="AB281" s="1">
        <v>4.5</v>
      </c>
      <c r="AC281" s="1">
        <v>11.9</v>
      </c>
      <c r="AD281" s="1">
        <v>1</v>
      </c>
    </row>
    <row r="282" spans="1:30" x14ac:dyDescent="0.3">
      <c r="A282" s="1">
        <v>281</v>
      </c>
      <c r="B282" s="1">
        <v>4</v>
      </c>
      <c r="C282" s="1">
        <v>11.9</v>
      </c>
      <c r="D282" s="1">
        <v>1</v>
      </c>
      <c r="J282">
        <f t="shared" si="25"/>
        <v>0.81174550973160642</v>
      </c>
      <c r="K282">
        <f t="shared" si="26"/>
        <v>1.9867310907244913</v>
      </c>
      <c r="L282" s="1">
        <f t="shared" si="30"/>
        <v>1</v>
      </c>
      <c r="N282" s="1">
        <v>281</v>
      </c>
      <c r="O282" s="1">
        <v>4</v>
      </c>
      <c r="P282" s="1">
        <v>11.9</v>
      </c>
      <c r="Q282" s="1">
        <v>1</v>
      </c>
      <c r="W282">
        <f t="shared" si="27"/>
        <v>1.0442819609698051</v>
      </c>
      <c r="X282">
        <f t="shared" si="28"/>
        <v>1.8413277973015303</v>
      </c>
      <c r="Y282" s="1">
        <f t="shared" si="29"/>
        <v>1</v>
      </c>
      <c r="AA282" s="1">
        <v>281</v>
      </c>
      <c r="AB282" s="1">
        <v>4</v>
      </c>
      <c r="AC282" s="1">
        <v>11.9</v>
      </c>
      <c r="AD282" s="1">
        <v>1</v>
      </c>
    </row>
    <row r="283" spans="1:30" x14ac:dyDescent="0.3">
      <c r="A283" s="1">
        <v>282</v>
      </c>
      <c r="B283" s="1">
        <v>4.3</v>
      </c>
      <c r="C283" s="1">
        <v>11.9</v>
      </c>
      <c r="D283" s="1">
        <v>1</v>
      </c>
      <c r="J283">
        <f t="shared" si="25"/>
        <v>0.76880151701816246</v>
      </c>
      <c r="K283">
        <f t="shared" si="26"/>
        <v>1.9035533019579742</v>
      </c>
      <c r="L283" s="1">
        <f t="shared" si="30"/>
        <v>1</v>
      </c>
      <c r="N283" s="1">
        <v>282</v>
      </c>
      <c r="O283" s="1">
        <v>4.3</v>
      </c>
      <c r="P283" s="1">
        <v>11.9</v>
      </c>
      <c r="Q283" s="1">
        <v>1</v>
      </c>
      <c r="W283">
        <f t="shared" si="27"/>
        <v>1.0230535837116033</v>
      </c>
      <c r="X283">
        <f t="shared" si="28"/>
        <v>1.7554219338287935</v>
      </c>
      <c r="Y283" s="1">
        <f t="shared" si="29"/>
        <v>1</v>
      </c>
      <c r="AA283" s="1">
        <v>282</v>
      </c>
      <c r="AB283" s="1">
        <v>4.3</v>
      </c>
      <c r="AC283" s="1">
        <v>11.9</v>
      </c>
      <c r="AD283" s="1">
        <v>1</v>
      </c>
    </row>
    <row r="284" spans="1:30" x14ac:dyDescent="0.3">
      <c r="A284" s="1">
        <v>283</v>
      </c>
      <c r="B284" s="1">
        <v>4.47</v>
      </c>
      <c r="C284" s="1">
        <v>11.9</v>
      </c>
      <c r="D284" s="1">
        <v>1</v>
      </c>
      <c r="J284">
        <f t="shared" si="25"/>
        <v>0.79529445651873443</v>
      </c>
      <c r="K284">
        <f t="shared" si="26"/>
        <v>1.876179681276978</v>
      </c>
      <c r="L284" s="1">
        <f t="shared" si="30"/>
        <v>1</v>
      </c>
      <c r="N284" s="1">
        <v>283</v>
      </c>
      <c r="O284" s="1">
        <v>4.47</v>
      </c>
      <c r="P284" s="1">
        <v>11.9</v>
      </c>
      <c r="Q284" s="1">
        <v>1</v>
      </c>
      <c r="W284">
        <f t="shared" si="27"/>
        <v>1.0496045924331736</v>
      </c>
      <c r="X284">
        <f t="shared" si="28"/>
        <v>1.7280961857884645</v>
      </c>
      <c r="Y284" s="1">
        <f t="shared" si="29"/>
        <v>1</v>
      </c>
      <c r="AA284" s="1">
        <v>283</v>
      </c>
      <c r="AB284" s="1">
        <v>4.47</v>
      </c>
      <c r="AC284" s="1">
        <v>11.9</v>
      </c>
      <c r="AD284" s="1">
        <v>1</v>
      </c>
    </row>
    <row r="285" spans="1:30" x14ac:dyDescent="0.3">
      <c r="A285" s="1">
        <v>284</v>
      </c>
      <c r="B285" s="1">
        <v>4</v>
      </c>
      <c r="C285" s="1">
        <v>11.9</v>
      </c>
      <c r="D285" s="1">
        <v>1</v>
      </c>
      <c r="J285">
        <f t="shared" si="25"/>
        <v>0.81174550973160642</v>
      </c>
      <c r="K285">
        <f t="shared" si="26"/>
        <v>1.9867310907244913</v>
      </c>
      <c r="L285" s="1">
        <f t="shared" si="30"/>
        <v>1</v>
      </c>
      <c r="N285" s="1">
        <v>284</v>
      </c>
      <c r="O285" s="1">
        <v>4</v>
      </c>
      <c r="P285" s="1">
        <v>11.9</v>
      </c>
      <c r="Q285" s="1">
        <v>1</v>
      </c>
      <c r="W285">
        <f t="shared" si="27"/>
        <v>1.0442819609698051</v>
      </c>
      <c r="X285">
        <f t="shared" si="28"/>
        <v>1.8413277973015303</v>
      </c>
      <c r="Y285" s="1">
        <f t="shared" si="29"/>
        <v>1</v>
      </c>
      <c r="AA285" s="1">
        <v>284</v>
      </c>
      <c r="AB285" s="1">
        <v>4</v>
      </c>
      <c r="AC285" s="1">
        <v>11.9</v>
      </c>
      <c r="AD285" s="1">
        <v>1</v>
      </c>
    </row>
    <row r="286" spans="1:30" x14ac:dyDescent="0.3">
      <c r="A286" s="1">
        <v>285</v>
      </c>
      <c r="B286" s="1">
        <v>4.57</v>
      </c>
      <c r="C286" s="1">
        <v>11.9</v>
      </c>
      <c r="D286" s="1">
        <v>1</v>
      </c>
      <c r="J286">
        <f t="shared" si="25"/>
        <v>0.82696328368884076</v>
      </c>
      <c r="K286">
        <f t="shared" si="26"/>
        <v>1.8671337513109523</v>
      </c>
      <c r="L286" s="1">
        <f t="shared" si="30"/>
        <v>1</v>
      </c>
      <c r="N286" s="1">
        <v>285</v>
      </c>
      <c r="O286" s="1">
        <v>4.57</v>
      </c>
      <c r="P286" s="1">
        <v>11.9</v>
      </c>
      <c r="Q286" s="1">
        <v>1</v>
      </c>
      <c r="W286">
        <f t="shared" si="27"/>
        <v>1.0775161595862712</v>
      </c>
      <c r="X286">
        <f t="shared" si="28"/>
        <v>1.7196867341332678</v>
      </c>
      <c r="Y286" s="1">
        <f t="shared" si="29"/>
        <v>1</v>
      </c>
      <c r="AA286" s="1">
        <v>285</v>
      </c>
      <c r="AB286" s="1">
        <v>4.57</v>
      </c>
      <c r="AC286" s="1">
        <v>11.9</v>
      </c>
      <c r="AD286" s="1">
        <v>1</v>
      </c>
    </row>
    <row r="287" spans="1:30" x14ac:dyDescent="0.3">
      <c r="A287" s="1">
        <v>286</v>
      </c>
      <c r="B287" s="1">
        <v>4.4000000000000004</v>
      </c>
      <c r="C287" s="1">
        <v>12</v>
      </c>
      <c r="D287" s="1">
        <v>1</v>
      </c>
      <c r="J287">
        <f t="shared" si="25"/>
        <v>0.87864333258880378</v>
      </c>
      <c r="K287">
        <f t="shared" si="26"/>
        <v>1.7868939050131056</v>
      </c>
      <c r="L287" s="1">
        <f t="shared" si="30"/>
        <v>1</v>
      </c>
      <c r="N287" s="1">
        <v>286</v>
      </c>
      <c r="O287" s="1">
        <v>4.4000000000000004</v>
      </c>
      <c r="P287" s="1">
        <v>12</v>
      </c>
      <c r="Q287" s="1">
        <v>1</v>
      </c>
      <c r="W287">
        <f t="shared" si="27"/>
        <v>1.1340381074651305</v>
      </c>
      <c r="X287">
        <f t="shared" si="28"/>
        <v>1.6386273911830698</v>
      </c>
      <c r="Y287" s="1">
        <f t="shared" si="29"/>
        <v>1</v>
      </c>
      <c r="AA287" s="1">
        <v>286</v>
      </c>
      <c r="AB287" s="1">
        <v>4.4000000000000004</v>
      </c>
      <c r="AC287" s="1">
        <v>12</v>
      </c>
      <c r="AD287" s="1">
        <v>1</v>
      </c>
    </row>
    <row r="288" spans="1:30" x14ac:dyDescent="0.3">
      <c r="A288" s="1">
        <v>287</v>
      </c>
      <c r="B288" s="1">
        <v>3.77</v>
      </c>
      <c r="C288" s="1">
        <v>12</v>
      </c>
      <c r="D288" s="1">
        <v>1</v>
      </c>
      <c r="J288">
        <f t="shared" si="25"/>
        <v>0.99822422626519847</v>
      </c>
      <c r="K288">
        <f t="shared" si="26"/>
        <v>1.9885720655865224</v>
      </c>
      <c r="L288" s="1">
        <f t="shared" si="30"/>
        <v>1</v>
      </c>
      <c r="N288" s="1">
        <v>287</v>
      </c>
      <c r="O288" s="1">
        <v>3.77</v>
      </c>
      <c r="P288" s="1">
        <v>12</v>
      </c>
      <c r="Q288" s="1">
        <v>1</v>
      </c>
      <c r="W288">
        <f t="shared" si="27"/>
        <v>1.2083473858095803</v>
      </c>
      <c r="X288">
        <f t="shared" si="28"/>
        <v>1.8482049937618965</v>
      </c>
      <c r="Y288" s="1">
        <f t="shared" si="29"/>
        <v>1</v>
      </c>
      <c r="AA288" s="1">
        <v>287</v>
      </c>
      <c r="AB288" s="1">
        <v>3.77</v>
      </c>
      <c r="AC288" s="1">
        <v>12</v>
      </c>
      <c r="AD288" s="1">
        <v>1</v>
      </c>
    </row>
    <row r="289" spans="1:30" x14ac:dyDescent="0.3">
      <c r="A289" s="1">
        <v>288</v>
      </c>
      <c r="B289" s="1">
        <v>4.0999999999999996</v>
      </c>
      <c r="C289" s="1">
        <v>12</v>
      </c>
      <c r="D289" s="1">
        <v>1</v>
      </c>
      <c r="J289">
        <f t="shared" si="25"/>
        <v>0.8831133029814221</v>
      </c>
      <c r="K289">
        <f t="shared" si="26"/>
        <v>1.8591866719695487</v>
      </c>
      <c r="L289" s="1">
        <f t="shared" si="30"/>
        <v>1</v>
      </c>
      <c r="N289" s="1">
        <v>288</v>
      </c>
      <c r="O289" s="1">
        <v>4.0999999999999996</v>
      </c>
      <c r="P289" s="1">
        <v>12</v>
      </c>
      <c r="Q289" s="1">
        <v>1</v>
      </c>
      <c r="W289">
        <f t="shared" si="27"/>
        <v>1.1269110914552583</v>
      </c>
      <c r="X289">
        <f t="shared" si="28"/>
        <v>1.7129161154252472</v>
      </c>
      <c r="Y289" s="1">
        <f t="shared" si="29"/>
        <v>1</v>
      </c>
      <c r="AA289" s="1">
        <v>288</v>
      </c>
      <c r="AB289" s="1">
        <v>4.0999999999999996</v>
      </c>
      <c r="AC289" s="1">
        <v>12</v>
      </c>
      <c r="AD289" s="1">
        <v>1</v>
      </c>
    </row>
    <row r="290" spans="1:30" x14ac:dyDescent="0.3">
      <c r="A290" s="1">
        <v>289</v>
      </c>
      <c r="B290" s="1">
        <v>4.7300000000000004</v>
      </c>
      <c r="C290" s="1">
        <v>12</v>
      </c>
      <c r="D290" s="1">
        <v>1</v>
      </c>
      <c r="J290">
        <f t="shared" si="25"/>
        <v>0.98552098196982196</v>
      </c>
      <c r="K290">
        <f t="shared" si="26"/>
        <v>1.7637874160371891</v>
      </c>
      <c r="L290" s="1">
        <f t="shared" si="30"/>
        <v>1</v>
      </c>
      <c r="N290" s="1">
        <v>289</v>
      </c>
      <c r="O290" s="1">
        <v>4.7300000000000004</v>
      </c>
      <c r="P290" s="1">
        <v>12</v>
      </c>
      <c r="Q290" s="1">
        <v>1</v>
      </c>
      <c r="W290">
        <f t="shared" si="27"/>
        <v>1.2294989355160619</v>
      </c>
      <c r="X290">
        <f t="shared" si="28"/>
        <v>1.6183694407188181</v>
      </c>
      <c r="Y290" s="1">
        <f t="shared" si="29"/>
        <v>1</v>
      </c>
      <c r="AA290" s="1">
        <v>289</v>
      </c>
      <c r="AB290" s="1">
        <v>4.7300000000000004</v>
      </c>
      <c r="AC290" s="1">
        <v>12</v>
      </c>
      <c r="AD290" s="1">
        <v>1</v>
      </c>
    </row>
    <row r="291" spans="1:30" x14ac:dyDescent="0.3">
      <c r="A291" s="1">
        <v>290</v>
      </c>
      <c r="B291" s="1">
        <v>4.5999999999999996</v>
      </c>
      <c r="C291" s="1">
        <v>12</v>
      </c>
      <c r="D291" s="1">
        <v>1</v>
      </c>
      <c r="J291">
        <f t="shared" si="25"/>
        <v>0.93100166804510109</v>
      </c>
      <c r="K291">
        <f t="shared" si="26"/>
        <v>1.7655781844678642</v>
      </c>
      <c r="L291" s="1">
        <f t="shared" si="30"/>
        <v>1</v>
      </c>
      <c r="N291" s="1">
        <v>290</v>
      </c>
      <c r="O291" s="1">
        <v>4.5999999999999996</v>
      </c>
      <c r="P291" s="1">
        <v>12</v>
      </c>
      <c r="Q291" s="1">
        <v>1</v>
      </c>
      <c r="W291">
        <f t="shared" si="27"/>
        <v>1.1818565803889105</v>
      </c>
      <c r="X291">
        <f t="shared" si="28"/>
        <v>1.6183670163377784</v>
      </c>
      <c r="Y291" s="1">
        <f t="shared" si="29"/>
        <v>1</v>
      </c>
      <c r="AA291" s="1">
        <v>290</v>
      </c>
      <c r="AB291" s="1">
        <v>4.5999999999999996</v>
      </c>
      <c r="AC291" s="1">
        <v>12</v>
      </c>
      <c r="AD291" s="1">
        <v>1</v>
      </c>
    </row>
    <row r="292" spans="1:30" x14ac:dyDescent="0.3">
      <c r="A292" s="1">
        <v>291</v>
      </c>
      <c r="B292" s="1">
        <v>4.3600000000000003</v>
      </c>
      <c r="C292" s="1">
        <v>12</v>
      </c>
      <c r="D292" s="1">
        <v>1</v>
      </c>
      <c r="J292">
        <f t="shared" si="25"/>
        <v>0.87330642153986182</v>
      </c>
      <c r="K292">
        <f t="shared" si="26"/>
        <v>1.7938044843944994</v>
      </c>
      <c r="L292" s="1">
        <f t="shared" si="30"/>
        <v>1</v>
      </c>
      <c r="N292" s="1">
        <v>291</v>
      </c>
      <c r="O292" s="1">
        <v>4.3600000000000003</v>
      </c>
      <c r="P292" s="1">
        <v>12</v>
      </c>
      <c r="Q292" s="1">
        <v>1</v>
      </c>
      <c r="W292">
        <f t="shared" si="27"/>
        <v>1.1284918784368807</v>
      </c>
      <c r="X292">
        <f t="shared" si="28"/>
        <v>1.645568993585049</v>
      </c>
      <c r="Y292" s="1">
        <f t="shared" si="29"/>
        <v>1</v>
      </c>
      <c r="AA292" s="1">
        <v>291</v>
      </c>
      <c r="AB292" s="1">
        <v>4.3600000000000003</v>
      </c>
      <c r="AC292" s="1">
        <v>12</v>
      </c>
      <c r="AD292" s="1">
        <v>1</v>
      </c>
    </row>
    <row r="293" spans="1:30" x14ac:dyDescent="0.3">
      <c r="A293" s="1">
        <v>292</v>
      </c>
      <c r="B293" s="1">
        <v>4.5999999999999996</v>
      </c>
      <c r="C293" s="1">
        <v>12</v>
      </c>
      <c r="D293" s="1">
        <v>1</v>
      </c>
      <c r="J293">
        <f t="shared" si="25"/>
        <v>0.93100166804510109</v>
      </c>
      <c r="K293">
        <f t="shared" si="26"/>
        <v>1.7655781844678642</v>
      </c>
      <c r="L293" s="1">
        <f t="shared" si="30"/>
        <v>1</v>
      </c>
      <c r="N293" s="1">
        <v>292</v>
      </c>
      <c r="O293" s="1">
        <v>4.5999999999999996</v>
      </c>
      <c r="P293" s="1">
        <v>12</v>
      </c>
      <c r="Q293" s="1">
        <v>1</v>
      </c>
      <c r="W293">
        <f t="shared" si="27"/>
        <v>1.1818565803889105</v>
      </c>
      <c r="X293">
        <f t="shared" si="28"/>
        <v>1.6183670163377784</v>
      </c>
      <c r="Y293" s="1">
        <f t="shared" si="29"/>
        <v>1</v>
      </c>
      <c r="AA293" s="1">
        <v>292</v>
      </c>
      <c r="AB293" s="1">
        <v>4.5999999999999996</v>
      </c>
      <c r="AC293" s="1">
        <v>12</v>
      </c>
      <c r="AD293" s="1">
        <v>1</v>
      </c>
    </row>
    <row r="294" spans="1:30" x14ac:dyDescent="0.3">
      <c r="A294" s="1">
        <v>293</v>
      </c>
      <c r="B294" s="1">
        <v>3.72</v>
      </c>
      <c r="C294" s="1">
        <v>12</v>
      </c>
      <c r="D294" s="1">
        <v>1</v>
      </c>
      <c r="J294">
        <f t="shared" si="25"/>
        <v>1.0238476966340031</v>
      </c>
      <c r="K294">
        <f t="shared" si="26"/>
        <v>2.0121753739689501</v>
      </c>
      <c r="L294" s="1">
        <f t="shared" si="30"/>
        <v>1</v>
      </c>
      <c r="N294" s="1">
        <v>293</v>
      </c>
      <c r="O294" s="1">
        <v>3.72</v>
      </c>
      <c r="P294" s="1">
        <v>12</v>
      </c>
      <c r="Q294" s="1">
        <v>1</v>
      </c>
      <c r="W294">
        <f t="shared" si="27"/>
        <v>1.2279730322513105</v>
      </c>
      <c r="X294">
        <f t="shared" si="28"/>
        <v>1.8729278365323525</v>
      </c>
      <c r="Y294" s="1">
        <f t="shared" si="29"/>
        <v>1</v>
      </c>
      <c r="AA294" s="1">
        <v>293</v>
      </c>
      <c r="AB294" s="1">
        <v>3.72</v>
      </c>
      <c r="AC294" s="1">
        <v>12</v>
      </c>
      <c r="AD294" s="1">
        <v>1</v>
      </c>
    </row>
    <row r="295" spans="1:30" x14ac:dyDescent="0.3">
      <c r="A295" s="1">
        <v>294</v>
      </c>
      <c r="B295" s="1">
        <v>3.73</v>
      </c>
      <c r="C295" s="1">
        <v>12</v>
      </c>
      <c r="D295" s="1">
        <v>1</v>
      </c>
      <c r="J295">
        <f t="shared" si="25"/>
        <v>1.018578227679521</v>
      </c>
      <c r="K295">
        <f t="shared" si="26"/>
        <v>2.0073772840430064</v>
      </c>
      <c r="L295" s="1">
        <f t="shared" si="30"/>
        <v>1</v>
      </c>
      <c r="N295" s="1">
        <v>294</v>
      </c>
      <c r="O295" s="1">
        <v>3.73</v>
      </c>
      <c r="P295" s="1">
        <v>12</v>
      </c>
      <c r="Q295" s="1">
        <v>1</v>
      </c>
      <c r="W295">
        <f t="shared" si="27"/>
        <v>1.2239096761231001</v>
      </c>
      <c r="X295">
        <f t="shared" si="28"/>
        <v>1.8679023755216679</v>
      </c>
      <c r="Y295" s="1">
        <f t="shared" si="29"/>
        <v>1</v>
      </c>
      <c r="AA295" s="1">
        <v>294</v>
      </c>
      <c r="AB295" s="1">
        <v>3.73</v>
      </c>
      <c r="AC295" s="1">
        <v>12</v>
      </c>
      <c r="AD295" s="1">
        <v>1</v>
      </c>
    </row>
    <row r="296" spans="1:30" x14ac:dyDescent="0.3">
      <c r="A296" s="1">
        <v>295</v>
      </c>
      <c r="B296" s="1">
        <v>4.38</v>
      </c>
      <c r="C296" s="1">
        <v>12</v>
      </c>
      <c r="D296" s="1">
        <v>1</v>
      </c>
      <c r="J296">
        <f t="shared" si="25"/>
        <v>0.87575059571932867</v>
      </c>
      <c r="K296">
        <f t="shared" si="26"/>
        <v>1.7902408156455938</v>
      </c>
      <c r="L296" s="1">
        <f t="shared" si="30"/>
        <v>1</v>
      </c>
      <c r="N296" s="1">
        <v>295</v>
      </c>
      <c r="O296" s="1">
        <v>4.38</v>
      </c>
      <c r="P296" s="1">
        <v>12</v>
      </c>
      <c r="Q296" s="1">
        <v>1</v>
      </c>
      <c r="W296">
        <f t="shared" si="27"/>
        <v>1.1310915853460084</v>
      </c>
      <c r="X296">
        <f t="shared" si="28"/>
        <v>1.6419800607473807</v>
      </c>
      <c r="Y296" s="1">
        <f t="shared" si="29"/>
        <v>1</v>
      </c>
      <c r="AA296" s="1">
        <v>295</v>
      </c>
      <c r="AB296" s="1">
        <v>4.38</v>
      </c>
      <c r="AC296" s="1">
        <v>12</v>
      </c>
      <c r="AD296" s="1">
        <v>1</v>
      </c>
    </row>
    <row r="297" spans="1:30" x14ac:dyDescent="0.3">
      <c r="A297" s="1">
        <v>296</v>
      </c>
      <c r="B297" s="1">
        <v>4.58</v>
      </c>
      <c r="C297" s="1">
        <v>12</v>
      </c>
      <c r="D297" s="1">
        <v>1</v>
      </c>
      <c r="J297">
        <f t="shared" si="25"/>
        <v>0.92395297818815469</v>
      </c>
      <c r="K297">
        <f t="shared" si="26"/>
        <v>1.7667027694830997</v>
      </c>
      <c r="L297" s="1">
        <f t="shared" si="30"/>
        <v>1</v>
      </c>
      <c r="N297" s="1">
        <v>296</v>
      </c>
      <c r="O297" s="1">
        <v>4.58</v>
      </c>
      <c r="P297" s="1">
        <v>12</v>
      </c>
      <c r="Q297" s="1">
        <v>1</v>
      </c>
      <c r="W297">
        <f t="shared" si="27"/>
        <v>1.1756320520749775</v>
      </c>
      <c r="X297">
        <f t="shared" si="28"/>
        <v>1.6192932385230854</v>
      </c>
      <c r="Y297" s="1">
        <f t="shared" si="29"/>
        <v>1</v>
      </c>
      <c r="AA297" s="1">
        <v>296</v>
      </c>
      <c r="AB297" s="1">
        <v>4.58</v>
      </c>
      <c r="AC297" s="1">
        <v>12</v>
      </c>
      <c r="AD297" s="1">
        <v>1</v>
      </c>
    </row>
    <row r="298" spans="1:30" x14ac:dyDescent="0.3">
      <c r="A298" s="1">
        <v>297</v>
      </c>
      <c r="B298" s="1">
        <v>4.3099999999999996</v>
      </c>
      <c r="C298" s="1">
        <v>12</v>
      </c>
      <c r="D298" s="1">
        <v>1</v>
      </c>
      <c r="J298">
        <f t="shared" si="25"/>
        <v>0.86918157245926375</v>
      </c>
      <c r="K298">
        <f t="shared" si="26"/>
        <v>1.8036533491250064</v>
      </c>
      <c r="L298" s="1">
        <f t="shared" si="30"/>
        <v>1</v>
      </c>
      <c r="N298" s="1">
        <v>297</v>
      </c>
      <c r="O298" s="1">
        <v>4.3099999999999996</v>
      </c>
      <c r="P298" s="1">
        <v>12</v>
      </c>
      <c r="Q298" s="1">
        <v>1</v>
      </c>
      <c r="W298">
        <f t="shared" si="27"/>
        <v>1.1235249364574114</v>
      </c>
      <c r="X298">
        <f t="shared" si="28"/>
        <v>1.6555646452313058</v>
      </c>
      <c r="Y298" s="1">
        <f t="shared" si="29"/>
        <v>1</v>
      </c>
      <c r="AA298" s="1">
        <v>297</v>
      </c>
      <c r="AB298" s="1">
        <v>4.3099999999999996</v>
      </c>
      <c r="AC298" s="1">
        <v>12</v>
      </c>
      <c r="AD298" s="1">
        <v>1</v>
      </c>
    </row>
    <row r="299" spans="1:30" x14ac:dyDescent="0.3">
      <c r="A299" s="1">
        <v>298</v>
      </c>
      <c r="B299" s="1">
        <v>4.4800000000000004</v>
      </c>
      <c r="C299" s="1">
        <v>12</v>
      </c>
      <c r="D299" s="1">
        <v>1</v>
      </c>
      <c r="J299">
        <f t="shared" si="25"/>
        <v>0.89460276430534236</v>
      </c>
      <c r="K299">
        <f t="shared" si="26"/>
        <v>1.7756971664254373</v>
      </c>
      <c r="L299" s="1">
        <f t="shared" si="30"/>
        <v>1</v>
      </c>
      <c r="N299" s="1">
        <v>298</v>
      </c>
      <c r="O299" s="1">
        <v>4.4800000000000004</v>
      </c>
      <c r="P299" s="1">
        <v>12</v>
      </c>
      <c r="Q299" s="1">
        <v>1</v>
      </c>
      <c r="W299">
        <f t="shared" si="27"/>
        <v>1.1492342877556712</v>
      </c>
      <c r="X299">
        <f t="shared" si="28"/>
        <v>1.6276070029676319</v>
      </c>
      <c r="Y299" s="1">
        <f t="shared" si="29"/>
        <v>1</v>
      </c>
      <c r="AA299" s="1">
        <v>298</v>
      </c>
      <c r="AB299" s="1">
        <v>4.4800000000000004</v>
      </c>
      <c r="AC299" s="1">
        <v>12</v>
      </c>
      <c r="AD299" s="1">
        <v>1</v>
      </c>
    </row>
    <row r="300" spans="1:30" x14ac:dyDescent="0.3">
      <c r="A300" s="1">
        <v>299</v>
      </c>
      <c r="B300" s="1">
        <v>4</v>
      </c>
      <c r="C300" s="1">
        <v>12</v>
      </c>
      <c r="D300" s="1">
        <v>1</v>
      </c>
      <c r="J300">
        <f t="shared" si="25"/>
        <v>0.90692563416343908</v>
      </c>
      <c r="K300">
        <f t="shared" si="26"/>
        <v>1.8932608991845998</v>
      </c>
      <c r="L300" s="1">
        <f t="shared" si="30"/>
        <v>1</v>
      </c>
      <c r="N300" s="1">
        <v>299</v>
      </c>
      <c r="O300" s="1">
        <v>4</v>
      </c>
      <c r="P300" s="1">
        <v>12</v>
      </c>
      <c r="Q300" s="1">
        <v>1</v>
      </c>
      <c r="W300">
        <f t="shared" si="27"/>
        <v>1.1421721999471637</v>
      </c>
      <c r="X300">
        <f t="shared" si="28"/>
        <v>1.7484494794720873</v>
      </c>
      <c r="Y300" s="1">
        <f t="shared" si="29"/>
        <v>1</v>
      </c>
      <c r="AA300" s="1">
        <v>299</v>
      </c>
      <c r="AB300" s="1">
        <v>4</v>
      </c>
      <c r="AC300" s="1">
        <v>12</v>
      </c>
      <c r="AD300" s="1">
        <v>1</v>
      </c>
    </row>
    <row r="301" spans="1:30" x14ac:dyDescent="0.3">
      <c r="A301" s="1">
        <v>300</v>
      </c>
      <c r="B301" s="1">
        <v>4.7</v>
      </c>
      <c r="C301" s="1">
        <v>12.1</v>
      </c>
      <c r="D301" s="1">
        <v>1</v>
      </c>
      <c r="J301">
        <f t="shared" si="25"/>
        <v>1.0619427664597052</v>
      </c>
      <c r="K301">
        <f t="shared" si="26"/>
        <v>1.6633523318427514</v>
      </c>
      <c r="L301" s="1">
        <f t="shared" si="30"/>
        <v>1</v>
      </c>
      <c r="N301" s="1">
        <v>300</v>
      </c>
      <c r="O301" s="1">
        <v>4.7</v>
      </c>
      <c r="P301" s="1">
        <v>12.1</v>
      </c>
      <c r="Q301" s="1">
        <v>1</v>
      </c>
      <c r="W301">
        <f t="shared" si="27"/>
        <v>1.3100338814879977</v>
      </c>
      <c r="X301">
        <f t="shared" si="28"/>
        <v>1.5174667577704151</v>
      </c>
      <c r="Y301" s="1">
        <f t="shared" si="29"/>
        <v>1</v>
      </c>
      <c r="AA301" s="1">
        <v>300</v>
      </c>
      <c r="AB301" s="1">
        <v>4.7</v>
      </c>
      <c r="AC301" s="1">
        <v>12.1</v>
      </c>
      <c r="AD301" s="1">
        <v>1</v>
      </c>
    </row>
    <row r="302" spans="1:30" x14ac:dyDescent="0.3">
      <c r="A302" s="1">
        <v>301</v>
      </c>
      <c r="B302" s="1">
        <v>4.24</v>
      </c>
      <c r="C302" s="1">
        <v>12.1</v>
      </c>
      <c r="D302" s="1">
        <v>1</v>
      </c>
      <c r="J302">
        <f t="shared" si="25"/>
        <v>0.96819287295253742</v>
      </c>
      <c r="K302">
        <f t="shared" si="26"/>
        <v>1.7229350060714004</v>
      </c>
      <c r="L302" s="1">
        <f t="shared" si="30"/>
        <v>1</v>
      </c>
      <c r="N302" s="1">
        <v>301</v>
      </c>
      <c r="O302" s="1">
        <v>4.24</v>
      </c>
      <c r="P302" s="1">
        <v>12.1</v>
      </c>
      <c r="Q302" s="1">
        <v>1</v>
      </c>
      <c r="W302">
        <f t="shared" si="27"/>
        <v>1.2202790302090403</v>
      </c>
      <c r="X302">
        <f t="shared" si="28"/>
        <v>1.5754610735713697</v>
      </c>
      <c r="Y302" s="1">
        <f t="shared" si="29"/>
        <v>1</v>
      </c>
      <c r="AA302" s="1">
        <v>301</v>
      </c>
      <c r="AB302" s="1">
        <v>4.24</v>
      </c>
      <c r="AC302" s="1">
        <v>12.1</v>
      </c>
      <c r="AD302" s="1">
        <v>1</v>
      </c>
    </row>
    <row r="303" spans="1:30" x14ac:dyDescent="0.3">
      <c r="A303" s="1">
        <v>302</v>
      </c>
      <c r="B303" s="1">
        <v>4.3499999999999996</v>
      </c>
      <c r="C303" s="1">
        <v>12.1</v>
      </c>
      <c r="D303" s="1">
        <v>1</v>
      </c>
      <c r="J303">
        <f t="shared" si="25"/>
        <v>0.97180756286215908</v>
      </c>
      <c r="K303">
        <f t="shared" si="26"/>
        <v>1.6975738890778733</v>
      </c>
      <c r="L303" s="1">
        <f t="shared" si="30"/>
        <v>1</v>
      </c>
      <c r="N303" s="1">
        <v>302</v>
      </c>
      <c r="O303" s="1">
        <v>4.3499999999999996</v>
      </c>
      <c r="P303" s="1">
        <v>12.1</v>
      </c>
      <c r="Q303" s="1">
        <v>1</v>
      </c>
      <c r="W303">
        <f t="shared" si="27"/>
        <v>1.226739301013841</v>
      </c>
      <c r="X303">
        <f t="shared" si="28"/>
        <v>1.549414158376542</v>
      </c>
      <c r="Y303" s="1">
        <f t="shared" si="29"/>
        <v>1</v>
      </c>
      <c r="AA303" s="1">
        <v>302</v>
      </c>
      <c r="AB303" s="1">
        <v>4.3499999999999996</v>
      </c>
      <c r="AC303" s="1">
        <v>12.1</v>
      </c>
      <c r="AD303" s="1">
        <v>1</v>
      </c>
    </row>
    <row r="304" spans="1:30" x14ac:dyDescent="0.3">
      <c r="A304" s="1">
        <v>303</v>
      </c>
      <c r="B304" s="1">
        <v>4.51</v>
      </c>
      <c r="C304" s="1">
        <v>12.1</v>
      </c>
      <c r="D304" s="1">
        <v>1</v>
      </c>
      <c r="J304">
        <f t="shared" si="25"/>
        <v>0.99890436941485561</v>
      </c>
      <c r="K304">
        <f t="shared" si="26"/>
        <v>1.6729549626441407</v>
      </c>
      <c r="L304" s="1">
        <f t="shared" si="30"/>
        <v>1</v>
      </c>
      <c r="N304" s="1">
        <v>303</v>
      </c>
      <c r="O304" s="1">
        <v>4.51</v>
      </c>
      <c r="P304" s="1">
        <v>12.1</v>
      </c>
      <c r="Q304" s="1">
        <v>1</v>
      </c>
      <c r="W304">
        <f t="shared" si="27"/>
        <v>1.253428638013472</v>
      </c>
      <c r="X304">
        <f t="shared" si="28"/>
        <v>1.5249570132057415</v>
      </c>
      <c r="Y304" s="1">
        <f t="shared" si="29"/>
        <v>1</v>
      </c>
      <c r="AA304" s="1">
        <v>303</v>
      </c>
      <c r="AB304" s="1">
        <v>4.51</v>
      </c>
      <c r="AC304" s="1">
        <v>12.1</v>
      </c>
      <c r="AD304" s="1">
        <v>1</v>
      </c>
    </row>
    <row r="305" spans="1:30" x14ac:dyDescent="0.3">
      <c r="A305" s="1">
        <v>304</v>
      </c>
      <c r="B305" s="1">
        <v>3.8</v>
      </c>
      <c r="C305" s="1">
        <v>12.1</v>
      </c>
      <c r="D305" s="1">
        <v>1</v>
      </c>
      <c r="J305">
        <f t="shared" si="25"/>
        <v>1.0730085923402874</v>
      </c>
      <c r="K305">
        <f t="shared" si="26"/>
        <v>1.8861327472411318</v>
      </c>
      <c r="L305" s="1">
        <f t="shared" si="30"/>
        <v>1</v>
      </c>
      <c r="N305" s="1">
        <v>304</v>
      </c>
      <c r="O305" s="1">
        <v>3.8</v>
      </c>
      <c r="P305" s="1">
        <v>12.1</v>
      </c>
      <c r="Q305" s="1">
        <v>1</v>
      </c>
      <c r="W305">
        <f t="shared" si="27"/>
        <v>1.2914516279101862</v>
      </c>
      <c r="X305">
        <f t="shared" si="28"/>
        <v>1.7463250084055117</v>
      </c>
      <c r="Y305" s="1">
        <f t="shared" si="29"/>
        <v>1</v>
      </c>
      <c r="AA305" s="1">
        <v>304</v>
      </c>
      <c r="AB305" s="1">
        <v>3.8</v>
      </c>
      <c r="AC305" s="1">
        <v>12.1</v>
      </c>
      <c r="AD305" s="1">
        <v>1</v>
      </c>
    </row>
    <row r="306" spans="1:30" x14ac:dyDescent="0.3">
      <c r="A306" s="1">
        <v>305</v>
      </c>
      <c r="B306" s="1">
        <v>4.22</v>
      </c>
      <c r="C306" s="1">
        <v>12.1</v>
      </c>
      <c r="D306" s="1">
        <v>1</v>
      </c>
      <c r="J306">
        <f t="shared" si="25"/>
        <v>0.96887689581086012</v>
      </c>
      <c r="K306">
        <f t="shared" si="26"/>
        <v>1.7282584833805015</v>
      </c>
      <c r="L306" s="1">
        <f t="shared" si="30"/>
        <v>1</v>
      </c>
      <c r="N306" s="1">
        <v>305</v>
      </c>
      <c r="O306" s="1">
        <v>4.22</v>
      </c>
      <c r="P306" s="1">
        <v>12.1</v>
      </c>
      <c r="Q306" s="1">
        <v>1</v>
      </c>
      <c r="W306">
        <f t="shared" si="27"/>
        <v>1.2201666512511185</v>
      </c>
      <c r="X306">
        <f t="shared" si="28"/>
        <v>1.5809732404741048</v>
      </c>
      <c r="Y306" s="1">
        <f t="shared" si="29"/>
        <v>1</v>
      </c>
      <c r="AA306" s="1">
        <v>305</v>
      </c>
      <c r="AB306" s="1">
        <v>4.22</v>
      </c>
      <c r="AC306" s="1">
        <v>12.1</v>
      </c>
      <c r="AD306" s="1">
        <v>1</v>
      </c>
    </row>
    <row r="307" spans="1:30" x14ac:dyDescent="0.3">
      <c r="A307" s="1">
        <v>306</v>
      </c>
      <c r="B307" s="1">
        <v>4.5199999999999996</v>
      </c>
      <c r="C307" s="1">
        <v>12.1</v>
      </c>
      <c r="D307" s="1">
        <v>1</v>
      </c>
      <c r="J307">
        <f t="shared" si="25"/>
        <v>1.0014227075696309</v>
      </c>
      <c r="K307">
        <f t="shared" si="26"/>
        <v>1.6719127165975056</v>
      </c>
      <c r="L307" s="1">
        <f t="shared" si="30"/>
        <v>1</v>
      </c>
      <c r="N307" s="1">
        <v>306</v>
      </c>
      <c r="O307" s="1">
        <v>4.5199999999999996</v>
      </c>
      <c r="P307" s="1">
        <v>12.1</v>
      </c>
      <c r="Q307" s="1">
        <v>1</v>
      </c>
      <c r="W307">
        <f t="shared" si="27"/>
        <v>1.2557549434358524</v>
      </c>
      <c r="X307">
        <f t="shared" si="28"/>
        <v>1.5239732595249518</v>
      </c>
      <c r="Y307" s="1">
        <f t="shared" si="29"/>
        <v>1</v>
      </c>
      <c r="AA307" s="1">
        <v>306</v>
      </c>
      <c r="AB307" s="1">
        <v>4.5199999999999996</v>
      </c>
      <c r="AC307" s="1">
        <v>12.1</v>
      </c>
      <c r="AD307" s="1">
        <v>1</v>
      </c>
    </row>
    <row r="308" spans="1:30" x14ac:dyDescent="0.3">
      <c r="A308" s="1">
        <v>307</v>
      </c>
      <c r="B308" s="1">
        <v>3.8</v>
      </c>
      <c r="C308" s="1">
        <v>12.1</v>
      </c>
      <c r="D308" s="1">
        <v>1</v>
      </c>
      <c r="J308">
        <f t="shared" si="25"/>
        <v>1.0730085923402874</v>
      </c>
      <c r="K308">
        <f t="shared" si="26"/>
        <v>1.8861327472411318</v>
      </c>
      <c r="L308" s="1">
        <f t="shared" si="30"/>
        <v>1</v>
      </c>
      <c r="N308" s="1">
        <v>307</v>
      </c>
      <c r="O308" s="1">
        <v>3.8</v>
      </c>
      <c r="P308" s="1">
        <v>12.1</v>
      </c>
      <c r="Q308" s="1">
        <v>1</v>
      </c>
      <c r="W308">
        <f t="shared" si="27"/>
        <v>1.2914516279101862</v>
      </c>
      <c r="X308">
        <f t="shared" si="28"/>
        <v>1.7463250084055117</v>
      </c>
      <c r="Y308" s="1">
        <f t="shared" si="29"/>
        <v>1</v>
      </c>
      <c r="AA308" s="1">
        <v>307</v>
      </c>
      <c r="AB308" s="1">
        <v>3.8</v>
      </c>
      <c r="AC308" s="1">
        <v>12.1</v>
      </c>
      <c r="AD308" s="1">
        <v>1</v>
      </c>
    </row>
    <row r="309" spans="1:30" x14ac:dyDescent="0.3">
      <c r="A309" s="1">
        <v>308</v>
      </c>
      <c r="B309" s="1">
        <v>4.34</v>
      </c>
      <c r="C309" s="1">
        <v>12.1</v>
      </c>
      <c r="D309" s="1">
        <v>1</v>
      </c>
      <c r="J309">
        <f t="shared" si="25"/>
        <v>0.97096469515430328</v>
      </c>
      <c r="K309">
        <f t="shared" si="26"/>
        <v>1.6996009190378143</v>
      </c>
      <c r="L309" s="1">
        <f t="shared" si="30"/>
        <v>1</v>
      </c>
      <c r="N309" s="1">
        <v>308</v>
      </c>
      <c r="O309" s="1">
        <v>4.34</v>
      </c>
      <c r="P309" s="1">
        <v>12.1</v>
      </c>
      <c r="Q309" s="1">
        <v>1</v>
      </c>
      <c r="W309">
        <f t="shared" si="27"/>
        <v>1.2257455630271128</v>
      </c>
      <c r="X309">
        <f t="shared" si="28"/>
        <v>1.5514778859384226</v>
      </c>
      <c r="Y309" s="1">
        <f t="shared" si="29"/>
        <v>1</v>
      </c>
      <c r="AA309" s="1">
        <v>308</v>
      </c>
      <c r="AB309" s="1">
        <v>4.34</v>
      </c>
      <c r="AC309" s="1">
        <v>12.1</v>
      </c>
      <c r="AD309" s="1">
        <v>1</v>
      </c>
    </row>
    <row r="310" spans="1:30" x14ac:dyDescent="0.3">
      <c r="A310" s="1">
        <v>309</v>
      </c>
      <c r="B310" s="1">
        <v>4.2300000000000004</v>
      </c>
      <c r="C310" s="1">
        <v>12.1</v>
      </c>
      <c r="D310" s="1">
        <v>1</v>
      </c>
      <c r="J310">
        <f t="shared" si="25"/>
        <v>0.96848331902830842</v>
      </c>
      <c r="K310">
        <f t="shared" si="26"/>
        <v>1.7255698219027427</v>
      </c>
      <c r="L310" s="1">
        <f t="shared" si="30"/>
        <v>1</v>
      </c>
      <c r="N310" s="1">
        <v>309</v>
      </c>
      <c r="O310" s="1">
        <v>4.2300000000000004</v>
      </c>
      <c r="P310" s="1">
        <v>12.1</v>
      </c>
      <c r="Q310" s="1">
        <v>1</v>
      </c>
      <c r="W310">
        <f t="shared" si="27"/>
        <v>1.2201818652138057</v>
      </c>
      <c r="X310">
        <f t="shared" si="28"/>
        <v>1.578187881944644</v>
      </c>
      <c r="Y310" s="1">
        <f t="shared" si="29"/>
        <v>1</v>
      </c>
      <c r="AA310" s="1">
        <v>309</v>
      </c>
      <c r="AB310" s="1">
        <v>4.2300000000000004</v>
      </c>
      <c r="AC310" s="1">
        <v>12.1</v>
      </c>
      <c r="AD310" s="1">
        <v>1</v>
      </c>
    </row>
    <row r="311" spans="1:30" x14ac:dyDescent="0.3">
      <c r="A311" s="1">
        <v>310</v>
      </c>
      <c r="B311" s="1">
        <v>4</v>
      </c>
      <c r="C311" s="1">
        <v>12.1</v>
      </c>
      <c r="D311" s="1">
        <v>1</v>
      </c>
      <c r="J311">
        <f t="shared" si="25"/>
        <v>1.0030440863870773</v>
      </c>
      <c r="K311">
        <f t="shared" si="26"/>
        <v>1.8004924987100703</v>
      </c>
      <c r="L311" s="1">
        <f t="shared" si="30"/>
        <v>1</v>
      </c>
      <c r="N311" s="1">
        <v>310</v>
      </c>
      <c r="O311" s="1">
        <v>4</v>
      </c>
      <c r="P311" s="1">
        <v>12.1</v>
      </c>
      <c r="Q311" s="1">
        <v>1</v>
      </c>
      <c r="W311">
        <f t="shared" si="27"/>
        <v>1.2403990707257666</v>
      </c>
      <c r="X311">
        <f t="shared" si="28"/>
        <v>1.6564006482180331</v>
      </c>
      <c r="Y311" s="1">
        <f t="shared" si="29"/>
        <v>1</v>
      </c>
      <c r="AA311" s="1">
        <v>310</v>
      </c>
      <c r="AB311" s="1">
        <v>4</v>
      </c>
      <c r="AC311" s="1">
        <v>12.1</v>
      </c>
      <c r="AD311" s="1">
        <v>1</v>
      </c>
    </row>
    <row r="312" spans="1:30" x14ac:dyDescent="0.3">
      <c r="A312" s="1">
        <v>311</v>
      </c>
      <c r="B312" s="1">
        <v>3.78</v>
      </c>
      <c r="C312" s="1">
        <v>12.1</v>
      </c>
      <c r="D312" s="1">
        <v>1</v>
      </c>
      <c r="J312">
        <f t="shared" si="25"/>
        <v>1.0817913103903567</v>
      </c>
      <c r="K312">
        <f t="shared" si="26"/>
        <v>1.8956447690550553</v>
      </c>
      <c r="L312" s="1">
        <f t="shared" si="30"/>
        <v>1</v>
      </c>
      <c r="N312" s="1">
        <v>311</v>
      </c>
      <c r="O312" s="1">
        <v>3.78</v>
      </c>
      <c r="P312" s="1">
        <v>12.1</v>
      </c>
      <c r="Q312" s="1">
        <v>1</v>
      </c>
      <c r="W312">
        <f t="shared" si="27"/>
        <v>1.2981421541916442</v>
      </c>
      <c r="X312">
        <f t="shared" si="28"/>
        <v>1.7563171204936339</v>
      </c>
      <c r="Y312" s="1">
        <f t="shared" si="29"/>
        <v>1</v>
      </c>
      <c r="AA312" s="1">
        <v>311</v>
      </c>
      <c r="AB312" s="1">
        <v>3.78</v>
      </c>
      <c r="AC312" s="1">
        <v>12.1</v>
      </c>
      <c r="AD312" s="1">
        <v>1</v>
      </c>
    </row>
    <row r="313" spans="1:30" x14ac:dyDescent="0.3">
      <c r="A313" s="1">
        <v>312</v>
      </c>
      <c r="B313" s="1">
        <v>4.33</v>
      </c>
      <c r="C313" s="1">
        <v>12.1</v>
      </c>
      <c r="D313" s="1">
        <v>1</v>
      </c>
      <c r="J313">
        <f t="shared" si="25"/>
        <v>0.97022416957942725</v>
      </c>
      <c r="K313">
        <f t="shared" si="26"/>
        <v>1.7016843006590234</v>
      </c>
      <c r="L313" s="1">
        <f t="shared" si="30"/>
        <v>1</v>
      </c>
      <c r="N313" s="1">
        <v>312</v>
      </c>
      <c r="O313" s="1">
        <v>4.33</v>
      </c>
      <c r="P313" s="1">
        <v>12.1</v>
      </c>
      <c r="Q313" s="1">
        <v>1</v>
      </c>
      <c r="W313">
        <f t="shared" si="27"/>
        <v>1.2248326652687622</v>
      </c>
      <c r="X313">
        <f t="shared" si="28"/>
        <v>1.5536032398698925</v>
      </c>
      <c r="Y313" s="1">
        <f t="shared" si="29"/>
        <v>1</v>
      </c>
      <c r="AA313" s="1">
        <v>312</v>
      </c>
      <c r="AB313" s="1">
        <v>4.33</v>
      </c>
      <c r="AC313" s="1">
        <v>12.1</v>
      </c>
      <c r="AD313" s="1">
        <v>1</v>
      </c>
    </row>
    <row r="314" spans="1:30" x14ac:dyDescent="0.3">
      <c r="A314" s="1">
        <v>313</v>
      </c>
      <c r="B314" s="1">
        <v>4.2699999999999996</v>
      </c>
      <c r="C314" s="1">
        <v>12.1</v>
      </c>
      <c r="D314" s="1">
        <v>1</v>
      </c>
      <c r="J314">
        <f t="shared" si="25"/>
        <v>0.96794108252315059</v>
      </c>
      <c r="K314">
        <f t="shared" si="26"/>
        <v>1.7153560883386967</v>
      </c>
      <c r="L314" s="1">
        <f t="shared" si="30"/>
        <v>1</v>
      </c>
      <c r="N314" s="1">
        <v>313</v>
      </c>
      <c r="O314" s="1">
        <v>4.2699999999999996</v>
      </c>
      <c r="P314" s="1">
        <v>12.1</v>
      </c>
      <c r="Q314" s="1">
        <v>1</v>
      </c>
      <c r="W314">
        <f t="shared" si="27"/>
        <v>1.2210619532528795</v>
      </c>
      <c r="X314">
        <f t="shared" si="28"/>
        <v>1.5676349719254938</v>
      </c>
      <c r="Y314" s="1">
        <f t="shared" si="29"/>
        <v>1</v>
      </c>
      <c r="AA314" s="1">
        <v>313</v>
      </c>
      <c r="AB314" s="1">
        <v>4.2699999999999996</v>
      </c>
      <c r="AC314" s="1">
        <v>12.1</v>
      </c>
      <c r="AD314" s="1">
        <v>1</v>
      </c>
    </row>
    <row r="315" spans="1:30" x14ac:dyDescent="0.3">
      <c r="A315" s="1">
        <v>314</v>
      </c>
      <c r="B315" s="1">
        <v>4.3</v>
      </c>
      <c r="C315" s="1">
        <v>12.1</v>
      </c>
      <c r="D315" s="1">
        <v>1</v>
      </c>
      <c r="J315">
        <f t="shared" si="25"/>
        <v>0.9686188307255279</v>
      </c>
      <c r="K315">
        <f t="shared" si="26"/>
        <v>1.7082704658381858</v>
      </c>
      <c r="L315" s="1">
        <f t="shared" si="30"/>
        <v>1</v>
      </c>
      <c r="N315" s="1">
        <v>314</v>
      </c>
      <c r="O315" s="1">
        <v>4.3</v>
      </c>
      <c r="P315" s="1">
        <v>12.1</v>
      </c>
      <c r="Q315" s="1">
        <v>1</v>
      </c>
      <c r="W315">
        <f t="shared" si="27"/>
        <v>1.2225807440801439</v>
      </c>
      <c r="X315">
        <f t="shared" si="28"/>
        <v>1.5603465051292407</v>
      </c>
      <c r="Y315" s="1">
        <f t="shared" si="29"/>
        <v>1</v>
      </c>
      <c r="AA315" s="1">
        <v>314</v>
      </c>
      <c r="AB315" s="1">
        <v>4.3</v>
      </c>
      <c r="AC315" s="1">
        <v>12.1</v>
      </c>
      <c r="AD315" s="1">
        <v>1</v>
      </c>
    </row>
    <row r="316" spans="1:30" x14ac:dyDescent="0.3">
      <c r="A316" s="1">
        <v>315</v>
      </c>
      <c r="B316" s="1">
        <v>4.2300000000000004</v>
      </c>
      <c r="C316" s="1">
        <v>12.1</v>
      </c>
      <c r="D316" s="1">
        <v>1</v>
      </c>
      <c r="J316">
        <f t="shared" si="25"/>
        <v>0.96848331902830842</v>
      </c>
      <c r="K316">
        <f t="shared" si="26"/>
        <v>1.7255698219027427</v>
      </c>
      <c r="L316" s="1">
        <f t="shared" si="30"/>
        <v>1</v>
      </c>
      <c r="N316" s="1">
        <v>315</v>
      </c>
      <c r="O316" s="1">
        <v>4.2300000000000004</v>
      </c>
      <c r="P316" s="1">
        <v>12.1</v>
      </c>
      <c r="Q316" s="1">
        <v>1</v>
      </c>
      <c r="W316">
        <f t="shared" si="27"/>
        <v>1.2201818652138057</v>
      </c>
      <c r="X316">
        <f t="shared" si="28"/>
        <v>1.578187881944644</v>
      </c>
      <c r="Y316" s="1">
        <f t="shared" si="29"/>
        <v>1</v>
      </c>
      <c r="AA316" s="1">
        <v>315</v>
      </c>
      <c r="AB316" s="1">
        <v>4.2300000000000004</v>
      </c>
      <c r="AC316" s="1">
        <v>12.1</v>
      </c>
      <c r="AD316" s="1">
        <v>1</v>
      </c>
    </row>
    <row r="317" spans="1:30" x14ac:dyDescent="0.3">
      <c r="A317" s="1">
        <v>316</v>
      </c>
      <c r="B317" s="1">
        <v>4.05</v>
      </c>
      <c r="C317" s="1">
        <v>12.2</v>
      </c>
      <c r="D317" s="1">
        <v>1</v>
      </c>
      <c r="J317">
        <f t="shared" si="25"/>
        <v>1.0889757906259518</v>
      </c>
      <c r="K317">
        <f t="shared" si="26"/>
        <v>1.688987497841576</v>
      </c>
      <c r="L317" s="1">
        <f t="shared" si="30"/>
        <v>1</v>
      </c>
      <c r="N317" s="1">
        <v>316</v>
      </c>
      <c r="O317" s="1">
        <v>4.05</v>
      </c>
      <c r="P317" s="1">
        <v>12.2</v>
      </c>
      <c r="Q317" s="1">
        <v>1</v>
      </c>
      <c r="W317">
        <f t="shared" si="27"/>
        <v>1.3314683668187226</v>
      </c>
      <c r="X317">
        <f t="shared" si="28"/>
        <v>1.5447503522176909</v>
      </c>
      <c r="Y317" s="1">
        <f t="shared" si="29"/>
        <v>1</v>
      </c>
      <c r="AA317" s="1">
        <v>316</v>
      </c>
      <c r="AB317" s="1">
        <v>4.05</v>
      </c>
      <c r="AC317" s="1">
        <v>12.2</v>
      </c>
      <c r="AD317" s="1">
        <v>1</v>
      </c>
    </row>
    <row r="318" spans="1:30" x14ac:dyDescent="0.3">
      <c r="A318" s="1">
        <v>317</v>
      </c>
      <c r="B318" s="1">
        <v>4.2699999999999996</v>
      </c>
      <c r="C318" s="1">
        <v>12.2</v>
      </c>
      <c r="D318" s="1">
        <v>1</v>
      </c>
      <c r="J318">
        <f t="shared" si="25"/>
        <v>1.0679387962656937</v>
      </c>
      <c r="K318">
        <f t="shared" si="26"/>
        <v>1.6185743465564337</v>
      </c>
      <c r="L318" s="1">
        <f t="shared" si="30"/>
        <v>1</v>
      </c>
      <c r="N318" s="1">
        <v>317</v>
      </c>
      <c r="O318" s="1">
        <v>4.2699999999999996</v>
      </c>
      <c r="P318" s="1">
        <v>12.2</v>
      </c>
      <c r="Q318" s="1">
        <v>1</v>
      </c>
      <c r="W318">
        <f t="shared" si="27"/>
        <v>1.3209938735690407</v>
      </c>
      <c r="X318">
        <f t="shared" si="28"/>
        <v>1.4710767928136015</v>
      </c>
      <c r="Y318" s="1">
        <f t="shared" si="29"/>
        <v>1</v>
      </c>
      <c r="AA318" s="1">
        <v>317</v>
      </c>
      <c r="AB318" s="1">
        <v>4.2699999999999996</v>
      </c>
      <c r="AC318" s="1">
        <v>12.2</v>
      </c>
      <c r="AD318" s="1">
        <v>1</v>
      </c>
    </row>
    <row r="319" spans="1:30" x14ac:dyDescent="0.3">
      <c r="A319" s="1">
        <v>318</v>
      </c>
      <c r="B319" s="1">
        <v>4.93</v>
      </c>
      <c r="C319" s="1">
        <v>12.2</v>
      </c>
      <c r="D319" s="1">
        <v>1</v>
      </c>
      <c r="J319">
        <f t="shared" si="25"/>
        <v>1.2590346590024533</v>
      </c>
      <c r="K319">
        <f t="shared" si="26"/>
        <v>1.5817380812659541</v>
      </c>
      <c r="L319" s="1">
        <f t="shared" si="30"/>
        <v>1</v>
      </c>
      <c r="N319" s="1">
        <v>318</v>
      </c>
      <c r="O319" s="1">
        <v>4.93</v>
      </c>
      <c r="P319" s="1">
        <v>12.2</v>
      </c>
      <c r="Q319" s="1">
        <v>1</v>
      </c>
      <c r="W319">
        <f t="shared" si="27"/>
        <v>1.4974896395337791</v>
      </c>
      <c r="X319">
        <f t="shared" si="28"/>
        <v>1.4416333685750216</v>
      </c>
      <c r="Y319" s="1">
        <f t="shared" si="29"/>
        <v>2</v>
      </c>
      <c r="AA319" s="1">
        <v>319</v>
      </c>
      <c r="AB319" s="1">
        <v>4.0999999999999996</v>
      </c>
      <c r="AC319" s="1">
        <v>12.2</v>
      </c>
      <c r="AD319" s="1">
        <v>1</v>
      </c>
    </row>
    <row r="320" spans="1:30" x14ac:dyDescent="0.3">
      <c r="A320" s="1">
        <v>319</v>
      </c>
      <c r="B320" s="1">
        <v>4.0999999999999996</v>
      </c>
      <c r="C320" s="1">
        <v>12.2</v>
      </c>
      <c r="D320" s="1">
        <v>1</v>
      </c>
      <c r="J320">
        <f t="shared" si="25"/>
        <v>1.0803035557515386</v>
      </c>
      <c r="K320">
        <f t="shared" si="26"/>
        <v>1.670702813874781</v>
      </c>
      <c r="L320" s="1">
        <f t="shared" si="30"/>
        <v>1</v>
      </c>
      <c r="N320" s="1">
        <v>319</v>
      </c>
      <c r="O320" s="1">
        <v>4.0999999999999996</v>
      </c>
      <c r="P320" s="1">
        <v>12.2</v>
      </c>
      <c r="Q320" s="1">
        <v>1</v>
      </c>
      <c r="W320">
        <f t="shared" si="27"/>
        <v>1.3258935284159452</v>
      </c>
      <c r="X320">
        <f t="shared" si="28"/>
        <v>1.5255348795702224</v>
      </c>
      <c r="Y320" s="1">
        <f t="shared" si="29"/>
        <v>1</v>
      </c>
      <c r="AA320" s="1">
        <v>320</v>
      </c>
      <c r="AB320" s="1">
        <v>4.49</v>
      </c>
      <c r="AC320" s="1">
        <v>12.2</v>
      </c>
      <c r="AD320" s="1">
        <v>1</v>
      </c>
    </row>
    <row r="321" spans="1:30" x14ac:dyDescent="0.3">
      <c r="A321" s="1">
        <v>320</v>
      </c>
      <c r="B321" s="1">
        <v>4.49</v>
      </c>
      <c r="C321" s="1">
        <v>12.2</v>
      </c>
      <c r="D321" s="1">
        <v>1</v>
      </c>
      <c r="J321">
        <f t="shared" si="25"/>
        <v>1.0917500962076534</v>
      </c>
      <c r="K321">
        <f t="shared" si="26"/>
        <v>1.5759717836293976</v>
      </c>
      <c r="L321" s="1">
        <f t="shared" si="30"/>
        <v>1</v>
      </c>
      <c r="N321" s="1">
        <v>320</v>
      </c>
      <c r="O321" s="1">
        <v>4.49</v>
      </c>
      <c r="P321" s="1">
        <v>12.2</v>
      </c>
      <c r="Q321" s="1">
        <v>1</v>
      </c>
      <c r="W321">
        <f t="shared" si="27"/>
        <v>1.3468636219658476</v>
      </c>
      <c r="X321">
        <f t="shared" si="28"/>
        <v>1.4278235920563933</v>
      </c>
      <c r="Y321" s="1">
        <f t="shared" si="29"/>
        <v>1</v>
      </c>
      <c r="AA321" s="1">
        <v>322</v>
      </c>
      <c r="AB321" s="1">
        <v>4.4000000000000004</v>
      </c>
      <c r="AC321" s="1">
        <v>12.2</v>
      </c>
      <c r="AD321" s="1">
        <v>1</v>
      </c>
    </row>
    <row r="322" spans="1:30" x14ac:dyDescent="0.3">
      <c r="A322" s="1">
        <v>321</v>
      </c>
      <c r="B322" s="1">
        <v>4.8099999999999996</v>
      </c>
      <c r="C322" s="1">
        <v>12.2</v>
      </c>
      <c r="D322" s="1">
        <v>1</v>
      </c>
      <c r="J322">
        <f t="shared" ref="J322:J385" si="31">SQRT((B322-$G$2)^2+(C322-$H$2)^2)</f>
        <v>1.199799263447608</v>
      </c>
      <c r="K322">
        <f t="shared" ref="K322:K385" si="32">SQRT((B322-$G$3)^2+(C322-$H$3)^2)</f>
        <v>1.5679698527425168</v>
      </c>
      <c r="L322" s="1">
        <f t="shared" si="30"/>
        <v>1</v>
      </c>
      <c r="N322" s="1">
        <v>321</v>
      </c>
      <c r="O322" s="1">
        <v>4.8099999999999996</v>
      </c>
      <c r="P322" s="1">
        <v>12.2</v>
      </c>
      <c r="Q322" s="1">
        <v>1</v>
      </c>
      <c r="W322">
        <f t="shared" si="27"/>
        <v>1.4447247807301298</v>
      </c>
      <c r="X322">
        <f t="shared" si="28"/>
        <v>1.4244646453767107</v>
      </c>
      <c r="Y322" s="1">
        <f t="shared" si="29"/>
        <v>2</v>
      </c>
      <c r="AA322" s="1">
        <v>323</v>
      </c>
      <c r="AB322" s="1">
        <v>4.24</v>
      </c>
      <c r="AC322" s="1">
        <v>12.2</v>
      </c>
      <c r="AD322" s="1">
        <v>1</v>
      </c>
    </row>
    <row r="323" spans="1:30" x14ac:dyDescent="0.3">
      <c r="A323" s="1">
        <v>322</v>
      </c>
      <c r="B323" s="1">
        <v>4.4000000000000004</v>
      </c>
      <c r="C323" s="1">
        <v>12.2</v>
      </c>
      <c r="D323" s="1">
        <v>1</v>
      </c>
      <c r="J323">
        <f t="shared" si="31"/>
        <v>1.0766525774684328</v>
      </c>
      <c r="K323">
        <f t="shared" si="32"/>
        <v>1.5898624590928898</v>
      </c>
      <c r="L323" s="1">
        <f t="shared" si="30"/>
        <v>1</v>
      </c>
      <c r="N323" s="1">
        <v>322</v>
      </c>
      <c r="O323" s="1">
        <v>4.4000000000000004</v>
      </c>
      <c r="P323" s="1">
        <v>12.2</v>
      </c>
      <c r="Q323" s="1">
        <v>1</v>
      </c>
      <c r="W323">
        <f t="shared" ref="W323:W386" si="33">SQRT((O323-$T$2)^2+(P323-$U$2)^2)</f>
        <v>1.3319562567267358</v>
      </c>
      <c r="X323">
        <f t="shared" ref="X323:X386" si="34">SQRT((O323-$T$3)^2+(P323-$U$3)^2)</f>
        <v>1.44162227280146</v>
      </c>
      <c r="Y323" s="1">
        <f t="shared" ref="Y323:Y386" si="35">IF(W323&gt;X323,2,1)</f>
        <v>1</v>
      </c>
      <c r="AA323" s="1">
        <v>324</v>
      </c>
      <c r="AB323" s="1">
        <v>4.47</v>
      </c>
      <c r="AC323" s="1">
        <v>12.2</v>
      </c>
      <c r="AD323" s="1">
        <v>1</v>
      </c>
    </row>
    <row r="324" spans="1:30" x14ac:dyDescent="0.3">
      <c r="A324" s="1">
        <v>323</v>
      </c>
      <c r="B324" s="1">
        <v>4.24</v>
      </c>
      <c r="C324" s="1">
        <v>12.2</v>
      </c>
      <c r="D324" s="1">
        <v>1</v>
      </c>
      <c r="J324">
        <f t="shared" si="31"/>
        <v>1.0681670152974292</v>
      </c>
      <c r="K324">
        <f t="shared" si="32"/>
        <v>1.6266042667705654</v>
      </c>
      <c r="L324" s="1">
        <f t="shared" si="30"/>
        <v>1</v>
      </c>
      <c r="N324" s="1">
        <v>323</v>
      </c>
      <c r="O324" s="1">
        <v>4.24</v>
      </c>
      <c r="P324" s="1">
        <v>12.2</v>
      </c>
      <c r="Q324" s="1">
        <v>1</v>
      </c>
      <c r="W324">
        <f t="shared" si="33"/>
        <v>1.3202702116964988</v>
      </c>
      <c r="X324">
        <f t="shared" si="34"/>
        <v>1.4794137756184236</v>
      </c>
      <c r="Y324" s="1">
        <f t="shared" si="35"/>
        <v>1</v>
      </c>
      <c r="AA324" s="1">
        <v>325</v>
      </c>
      <c r="AB324" s="1">
        <v>4.4800000000000004</v>
      </c>
      <c r="AC324" s="1">
        <v>12.2</v>
      </c>
      <c r="AD324" s="1">
        <v>1</v>
      </c>
    </row>
    <row r="325" spans="1:30" x14ac:dyDescent="0.3">
      <c r="A325" s="1">
        <v>324</v>
      </c>
      <c r="B325" s="1">
        <v>4.47</v>
      </c>
      <c r="C325" s="1">
        <v>12.2</v>
      </c>
      <c r="D325" s="1">
        <v>1</v>
      </c>
      <c r="J325">
        <f t="shared" si="31"/>
        <v>1.0877698619512401</v>
      </c>
      <c r="K325">
        <f t="shared" si="32"/>
        <v>1.5786257989233674</v>
      </c>
      <c r="L325" s="1">
        <f t="shared" si="30"/>
        <v>1</v>
      </c>
      <c r="N325" s="1">
        <v>324</v>
      </c>
      <c r="O325" s="1">
        <v>4.47</v>
      </c>
      <c r="P325" s="1">
        <v>12.2</v>
      </c>
      <c r="Q325" s="1">
        <v>1</v>
      </c>
      <c r="W325">
        <f t="shared" si="33"/>
        <v>1.3430440653353166</v>
      </c>
      <c r="X325">
        <f t="shared" si="34"/>
        <v>1.4304121793348101</v>
      </c>
      <c r="Y325" s="1">
        <f t="shared" si="35"/>
        <v>1</v>
      </c>
      <c r="AA325" s="1">
        <v>326</v>
      </c>
      <c r="AB325" s="1">
        <v>4.4800000000000004</v>
      </c>
      <c r="AC325" s="1">
        <v>12.2</v>
      </c>
      <c r="AD325" s="1">
        <v>1</v>
      </c>
    </row>
    <row r="326" spans="1:30" x14ac:dyDescent="0.3">
      <c r="A326" s="1">
        <v>325</v>
      </c>
      <c r="B326" s="1">
        <v>4.4800000000000004</v>
      </c>
      <c r="C326" s="1">
        <v>12.2</v>
      </c>
      <c r="D326" s="1">
        <v>1</v>
      </c>
      <c r="J326">
        <f t="shared" si="31"/>
        <v>1.0897159136992633</v>
      </c>
      <c r="K326">
        <f t="shared" si="32"/>
        <v>1.577267649421376</v>
      </c>
      <c r="L326" s="1">
        <f t="shared" si="30"/>
        <v>1</v>
      </c>
      <c r="N326" s="1">
        <v>325</v>
      </c>
      <c r="O326" s="1">
        <v>4.4800000000000004</v>
      </c>
      <c r="P326" s="1">
        <v>12.2</v>
      </c>
      <c r="Q326" s="1">
        <v>1</v>
      </c>
      <c r="W326">
        <f t="shared" si="33"/>
        <v>1.344918023079358</v>
      </c>
      <c r="X326">
        <f t="shared" si="34"/>
        <v>1.4290834847590574</v>
      </c>
      <c r="Y326" s="1">
        <f t="shared" si="35"/>
        <v>1</v>
      </c>
      <c r="AA326" s="1">
        <v>327</v>
      </c>
      <c r="AB326" s="1">
        <v>4.33</v>
      </c>
      <c r="AC326" s="1">
        <v>12.2</v>
      </c>
      <c r="AD326" s="1">
        <v>1</v>
      </c>
    </row>
    <row r="327" spans="1:30" x14ac:dyDescent="0.3">
      <c r="A327" s="1">
        <v>326</v>
      </c>
      <c r="B327" s="1">
        <v>4.4800000000000004</v>
      </c>
      <c r="C327" s="1">
        <v>12.2</v>
      </c>
      <c r="D327" s="1">
        <v>1</v>
      </c>
      <c r="J327">
        <f t="shared" si="31"/>
        <v>1.0897159136992633</v>
      </c>
      <c r="K327">
        <f t="shared" si="32"/>
        <v>1.577267649421376</v>
      </c>
      <c r="L327" s="1">
        <f t="shared" si="30"/>
        <v>1</v>
      </c>
      <c r="N327" s="1">
        <v>326</v>
      </c>
      <c r="O327" s="1">
        <v>4.4800000000000004</v>
      </c>
      <c r="P327" s="1">
        <v>12.2</v>
      </c>
      <c r="Q327" s="1">
        <v>1</v>
      </c>
      <c r="W327">
        <f t="shared" si="33"/>
        <v>1.344918023079358</v>
      </c>
      <c r="X327">
        <f t="shared" si="34"/>
        <v>1.4290834847590574</v>
      </c>
      <c r="Y327" s="1">
        <f t="shared" si="35"/>
        <v>1</v>
      </c>
      <c r="AA327" s="1">
        <v>328</v>
      </c>
      <c r="AB327" s="1">
        <v>4.2</v>
      </c>
      <c r="AC327" s="1">
        <v>12.2</v>
      </c>
      <c r="AD327" s="1">
        <v>1</v>
      </c>
    </row>
    <row r="328" spans="1:30" x14ac:dyDescent="0.3">
      <c r="A328" s="1">
        <v>327</v>
      </c>
      <c r="B328" s="1">
        <v>4.33</v>
      </c>
      <c r="C328" s="1">
        <v>12.2</v>
      </c>
      <c r="D328" s="1">
        <v>1</v>
      </c>
      <c r="J328">
        <f t="shared" si="31"/>
        <v>1.0700085385497722</v>
      </c>
      <c r="K328">
        <f t="shared" si="32"/>
        <v>1.6040778860888714</v>
      </c>
      <c r="L328" s="1">
        <f t="shared" si="30"/>
        <v>1</v>
      </c>
      <c r="N328" s="1">
        <v>327</v>
      </c>
      <c r="O328" s="1">
        <v>4.33</v>
      </c>
      <c r="P328" s="1">
        <v>12.2</v>
      </c>
      <c r="Q328" s="1">
        <v>1</v>
      </c>
      <c r="W328">
        <f t="shared" si="33"/>
        <v>1.3244801162095947</v>
      </c>
      <c r="X328">
        <f t="shared" si="34"/>
        <v>1.456114882859568</v>
      </c>
      <c r="Y328" s="1">
        <f t="shared" si="35"/>
        <v>1</v>
      </c>
      <c r="AA328" s="1">
        <v>329</v>
      </c>
      <c r="AB328" s="1">
        <v>4.4000000000000004</v>
      </c>
      <c r="AC328" s="1">
        <v>12.2</v>
      </c>
      <c r="AD328" s="1">
        <v>1</v>
      </c>
    </row>
    <row r="329" spans="1:30" x14ac:dyDescent="0.3">
      <c r="A329" s="1">
        <v>328</v>
      </c>
      <c r="B329" s="1">
        <v>4.2</v>
      </c>
      <c r="C329" s="1">
        <v>12.2</v>
      </c>
      <c r="D329" s="1">
        <v>1</v>
      </c>
      <c r="J329">
        <f t="shared" si="31"/>
        <v>1.0697807123749326</v>
      </c>
      <c r="K329">
        <f t="shared" si="32"/>
        <v>1.6381044353572325</v>
      </c>
      <c r="L329" s="1">
        <f t="shared" si="30"/>
        <v>1</v>
      </c>
      <c r="N329" s="1">
        <v>328</v>
      </c>
      <c r="O329" s="1">
        <v>4.2</v>
      </c>
      <c r="P329" s="1">
        <v>12.2</v>
      </c>
      <c r="Q329" s="1">
        <v>1</v>
      </c>
      <c r="W329">
        <f t="shared" si="33"/>
        <v>1.3203654503235165</v>
      </c>
      <c r="X329">
        <f t="shared" si="34"/>
        <v>1.491396226695856</v>
      </c>
      <c r="Y329" s="1">
        <f t="shared" si="35"/>
        <v>1</v>
      </c>
      <c r="AA329" s="1">
        <v>330</v>
      </c>
      <c r="AB329" s="1">
        <v>4.5199999999999996</v>
      </c>
      <c r="AC329" s="1">
        <v>12.2</v>
      </c>
      <c r="AD329" s="1">
        <v>1</v>
      </c>
    </row>
    <row r="330" spans="1:30" x14ac:dyDescent="0.3">
      <c r="A330" s="1">
        <v>329</v>
      </c>
      <c r="B330" s="1">
        <v>4.4000000000000004</v>
      </c>
      <c r="C330" s="1">
        <v>12.2</v>
      </c>
      <c r="D330" s="1">
        <v>1</v>
      </c>
      <c r="J330">
        <f t="shared" si="31"/>
        <v>1.0766525774684328</v>
      </c>
      <c r="K330">
        <f t="shared" si="32"/>
        <v>1.5898624590928898</v>
      </c>
      <c r="L330" s="1">
        <f t="shared" si="30"/>
        <v>1</v>
      </c>
      <c r="N330" s="1">
        <v>329</v>
      </c>
      <c r="O330" s="1">
        <v>4.4000000000000004</v>
      </c>
      <c r="P330" s="1">
        <v>12.2</v>
      </c>
      <c r="Q330" s="1">
        <v>1</v>
      </c>
      <c r="W330">
        <f t="shared" si="33"/>
        <v>1.3319562567267358</v>
      </c>
      <c r="X330">
        <f t="shared" si="34"/>
        <v>1.44162227280146</v>
      </c>
      <c r="Y330" s="1">
        <f t="shared" si="35"/>
        <v>1</v>
      </c>
      <c r="AA330" s="1">
        <v>331</v>
      </c>
      <c r="AB330" s="1">
        <v>4.55</v>
      </c>
      <c r="AC330" s="1">
        <v>12.2</v>
      </c>
      <c r="AD330" s="1">
        <v>1</v>
      </c>
    </row>
    <row r="331" spans="1:30" x14ac:dyDescent="0.3">
      <c r="A331" s="1">
        <v>330</v>
      </c>
      <c r="B331" s="1">
        <v>4.5199999999999996</v>
      </c>
      <c r="C331" s="1">
        <v>12.2</v>
      </c>
      <c r="D331" s="1">
        <v>1</v>
      </c>
      <c r="J331">
        <f t="shared" si="31"/>
        <v>1.0983764257163482</v>
      </c>
      <c r="K331">
        <f t="shared" si="32"/>
        <v>1.5724593913517777</v>
      </c>
      <c r="L331" s="1">
        <f t="shared" si="30"/>
        <v>1</v>
      </c>
      <c r="N331" s="1">
        <v>330</v>
      </c>
      <c r="O331" s="1">
        <v>4.5199999999999996</v>
      </c>
      <c r="P331" s="1">
        <v>12.2</v>
      </c>
      <c r="Q331" s="1">
        <v>1</v>
      </c>
      <c r="W331">
        <f t="shared" si="33"/>
        <v>1.3531271183036659</v>
      </c>
      <c r="X331">
        <f t="shared" si="34"/>
        <v>1.4244585009392212</v>
      </c>
      <c r="Y331" s="1">
        <f t="shared" si="35"/>
        <v>1</v>
      </c>
      <c r="AA331" s="1">
        <v>338</v>
      </c>
      <c r="AB331" s="1">
        <v>3.97</v>
      </c>
      <c r="AC331" s="1">
        <v>12.3</v>
      </c>
      <c r="AD331" s="1">
        <v>1</v>
      </c>
    </row>
    <row r="332" spans="1:30" x14ac:dyDescent="0.3">
      <c r="A332" s="1">
        <v>331</v>
      </c>
      <c r="B332" s="1">
        <v>4.55</v>
      </c>
      <c r="C332" s="1">
        <v>12.2</v>
      </c>
      <c r="D332" s="1">
        <v>1</v>
      </c>
      <c r="J332">
        <f t="shared" si="31"/>
        <v>1.1057772255610172</v>
      </c>
      <c r="K332">
        <f t="shared" si="32"/>
        <v>1.5695126670736943</v>
      </c>
      <c r="L332" s="1">
        <f t="shared" si="30"/>
        <v>1</v>
      </c>
      <c r="N332" s="1">
        <v>331</v>
      </c>
      <c r="O332" s="1">
        <v>4.55</v>
      </c>
      <c r="P332" s="1">
        <v>12.2</v>
      </c>
      <c r="Q332" s="1">
        <v>1</v>
      </c>
      <c r="W332">
        <f t="shared" si="33"/>
        <v>1.3600236690596985</v>
      </c>
      <c r="X332">
        <f t="shared" si="34"/>
        <v>1.4217186190534346</v>
      </c>
      <c r="Y332" s="1">
        <f t="shared" si="35"/>
        <v>1</v>
      </c>
      <c r="AA332" s="1">
        <v>342</v>
      </c>
      <c r="AB332" s="1">
        <v>3.95</v>
      </c>
      <c r="AC332" s="1">
        <v>12.3</v>
      </c>
      <c r="AD332" s="1">
        <v>1</v>
      </c>
    </row>
    <row r="333" spans="1:30" x14ac:dyDescent="0.3">
      <c r="A333" s="1">
        <v>332</v>
      </c>
      <c r="B333" s="1">
        <v>4.33</v>
      </c>
      <c r="C333" s="1">
        <v>12.3</v>
      </c>
      <c r="D333" s="1">
        <v>1</v>
      </c>
      <c r="J333">
        <f t="shared" si="31"/>
        <v>1.1698297337231405</v>
      </c>
      <c r="K333">
        <f t="shared" si="32"/>
        <v>1.5067854094625714</v>
      </c>
      <c r="L333" s="1">
        <f t="shared" ref="L333:L396" si="36">IF(J333&gt;K333,2,1)</f>
        <v>1</v>
      </c>
      <c r="N333" s="1">
        <v>332</v>
      </c>
      <c r="O333" s="1">
        <v>4.33</v>
      </c>
      <c r="P333" s="1">
        <v>12.3</v>
      </c>
      <c r="Q333" s="1">
        <v>1</v>
      </c>
      <c r="W333">
        <f t="shared" si="33"/>
        <v>1.4241769898997063</v>
      </c>
      <c r="X333">
        <f t="shared" si="34"/>
        <v>1.3589915662858385</v>
      </c>
      <c r="Y333" s="1">
        <f t="shared" si="35"/>
        <v>2</v>
      </c>
      <c r="AA333" s="1">
        <v>343</v>
      </c>
      <c r="AB333" s="1">
        <v>4.07</v>
      </c>
      <c r="AC333" s="1">
        <v>12.3</v>
      </c>
      <c r="AD333" s="1">
        <v>1</v>
      </c>
    </row>
    <row r="334" spans="1:30" x14ac:dyDescent="0.3">
      <c r="A334" s="1">
        <v>333</v>
      </c>
      <c r="B334" s="1">
        <v>4.43</v>
      </c>
      <c r="C334" s="1">
        <v>12.3</v>
      </c>
      <c r="D334" s="1">
        <v>1</v>
      </c>
      <c r="J334">
        <f t="shared" si="31"/>
        <v>1.1797782019950844</v>
      </c>
      <c r="K334">
        <f t="shared" si="32"/>
        <v>1.486115917086287</v>
      </c>
      <c r="L334" s="1">
        <f t="shared" si="36"/>
        <v>1</v>
      </c>
      <c r="N334" s="1">
        <v>333</v>
      </c>
      <c r="O334" s="1">
        <v>4.43</v>
      </c>
      <c r="P334" s="1">
        <v>12.3</v>
      </c>
      <c r="Q334" s="1">
        <v>1</v>
      </c>
      <c r="W334">
        <f t="shared" si="33"/>
        <v>1.4351485540781226</v>
      </c>
      <c r="X334">
        <f t="shared" si="34"/>
        <v>1.3378580318753337</v>
      </c>
      <c r="Y334" s="1">
        <f t="shared" si="35"/>
        <v>2</v>
      </c>
      <c r="AA334" s="1">
        <v>344</v>
      </c>
      <c r="AB334" s="1">
        <v>3.8</v>
      </c>
      <c r="AC334" s="1">
        <v>12.3</v>
      </c>
      <c r="AD334" s="1">
        <v>1</v>
      </c>
    </row>
    <row r="335" spans="1:30" x14ac:dyDescent="0.3">
      <c r="A335" s="1">
        <v>334</v>
      </c>
      <c r="B335" s="1">
        <v>4.78</v>
      </c>
      <c r="C335" s="1">
        <v>12.3</v>
      </c>
      <c r="D335" s="1">
        <v>1</v>
      </c>
      <c r="J335">
        <f t="shared" si="31"/>
        <v>1.2771801383919017</v>
      </c>
      <c r="K335">
        <f t="shared" si="32"/>
        <v>1.466125639222287</v>
      </c>
      <c r="L335" s="1">
        <f t="shared" si="36"/>
        <v>1</v>
      </c>
      <c r="N335" s="1">
        <v>334</v>
      </c>
      <c r="O335" s="1">
        <v>4.78</v>
      </c>
      <c r="P335" s="1">
        <v>12.3</v>
      </c>
      <c r="Q335" s="1">
        <v>1</v>
      </c>
      <c r="W335">
        <f t="shared" si="33"/>
        <v>1.5254346365108891</v>
      </c>
      <c r="X335">
        <f t="shared" si="34"/>
        <v>1.3220761098416041</v>
      </c>
      <c r="Y335" s="1">
        <f t="shared" si="35"/>
        <v>2</v>
      </c>
      <c r="AA335" s="1">
        <v>345</v>
      </c>
      <c r="AB335" s="1">
        <v>4.0999999999999996</v>
      </c>
      <c r="AC335" s="1">
        <v>12.3</v>
      </c>
      <c r="AD335" s="1">
        <v>1</v>
      </c>
    </row>
    <row r="336" spans="1:30" x14ac:dyDescent="0.3">
      <c r="A336" s="1">
        <v>335</v>
      </c>
      <c r="B336" s="1">
        <v>4.5999999999999996</v>
      </c>
      <c r="C336" s="1">
        <v>12.3</v>
      </c>
      <c r="D336" s="1">
        <v>1</v>
      </c>
      <c r="J336">
        <f t="shared" si="31"/>
        <v>1.215530380493534</v>
      </c>
      <c r="K336">
        <f t="shared" si="32"/>
        <v>1.4660407709401164</v>
      </c>
      <c r="L336" s="1">
        <f t="shared" si="36"/>
        <v>1</v>
      </c>
      <c r="N336" s="1">
        <v>335</v>
      </c>
      <c r="O336" s="1">
        <v>4.5999999999999996</v>
      </c>
      <c r="P336" s="1">
        <v>12.3</v>
      </c>
      <c r="Q336" s="1">
        <v>1</v>
      </c>
      <c r="W336">
        <f t="shared" si="33"/>
        <v>1.4693136280536498</v>
      </c>
      <c r="X336">
        <f t="shared" si="34"/>
        <v>1.3186638597545473</v>
      </c>
      <c r="Y336" s="1">
        <f t="shared" si="35"/>
        <v>2</v>
      </c>
      <c r="AA336" s="1">
        <v>318</v>
      </c>
      <c r="AB336" s="1">
        <v>4.93</v>
      </c>
      <c r="AC336" s="1">
        <v>12.2</v>
      </c>
      <c r="AD336" s="1">
        <v>2</v>
      </c>
    </row>
    <row r="337" spans="1:30" x14ac:dyDescent="0.3">
      <c r="A337" s="1">
        <v>336</v>
      </c>
      <c r="B337" s="1">
        <v>4.2</v>
      </c>
      <c r="C337" s="1">
        <v>12.3</v>
      </c>
      <c r="D337" s="1">
        <v>1</v>
      </c>
      <c r="J337">
        <f t="shared" si="31"/>
        <v>1.169621351507723</v>
      </c>
      <c r="K337">
        <f t="shared" si="32"/>
        <v>1.5429590230031984</v>
      </c>
      <c r="L337" s="1">
        <f t="shared" si="36"/>
        <v>1</v>
      </c>
      <c r="N337" s="1">
        <v>336</v>
      </c>
      <c r="O337" s="1">
        <v>4.2</v>
      </c>
      <c r="P337" s="1">
        <v>12.3</v>
      </c>
      <c r="Q337" s="1">
        <v>1</v>
      </c>
      <c r="W337">
        <f t="shared" si="33"/>
        <v>1.42035116880764</v>
      </c>
      <c r="X337">
        <f t="shared" si="34"/>
        <v>1.3967284024295989</v>
      </c>
      <c r="Y337" s="1">
        <f t="shared" si="35"/>
        <v>2</v>
      </c>
      <c r="AA337" s="1">
        <v>321</v>
      </c>
      <c r="AB337" s="1">
        <v>4.8099999999999996</v>
      </c>
      <c r="AC337" s="1">
        <v>12.2</v>
      </c>
      <c r="AD337" s="1">
        <v>2</v>
      </c>
    </row>
    <row r="338" spans="1:30" x14ac:dyDescent="0.3">
      <c r="A338" s="1">
        <v>337</v>
      </c>
      <c r="B338" s="1">
        <v>5.86</v>
      </c>
      <c r="C338" s="1">
        <v>12.3</v>
      </c>
      <c r="D338" s="1">
        <v>1</v>
      </c>
      <c r="J338">
        <f t="shared" si="31"/>
        <v>1.9783930615281602</v>
      </c>
      <c r="K338">
        <f t="shared" si="32"/>
        <v>1.8739843856186658</v>
      </c>
      <c r="L338" s="1">
        <f t="shared" si="36"/>
        <v>2</v>
      </c>
      <c r="N338" s="1">
        <v>338</v>
      </c>
      <c r="O338" s="1">
        <v>3.97</v>
      </c>
      <c r="P338" s="1">
        <v>12.3</v>
      </c>
      <c r="Q338" s="1">
        <v>1</v>
      </c>
      <c r="W338">
        <f t="shared" si="33"/>
        <v>1.4425475774455179</v>
      </c>
      <c r="X338">
        <f t="shared" si="34"/>
        <v>1.4891730412728192</v>
      </c>
      <c r="Y338" s="1">
        <f t="shared" si="35"/>
        <v>1</v>
      </c>
      <c r="AA338" s="1">
        <v>332</v>
      </c>
      <c r="AB338" s="1">
        <v>4.33</v>
      </c>
      <c r="AC338" s="1">
        <v>12.3</v>
      </c>
      <c r="AD338" s="1">
        <v>2</v>
      </c>
    </row>
    <row r="339" spans="1:30" x14ac:dyDescent="0.3">
      <c r="A339" s="1">
        <v>338</v>
      </c>
      <c r="B339" s="1">
        <v>3.97</v>
      </c>
      <c r="C339" s="1">
        <v>12.3</v>
      </c>
      <c r="D339" s="1">
        <v>1</v>
      </c>
      <c r="J339">
        <f t="shared" si="31"/>
        <v>1.2041393631564208</v>
      </c>
      <c r="K339">
        <f t="shared" si="32"/>
        <v>1.6305534564425519</v>
      </c>
      <c r="L339" s="1">
        <f t="shared" si="36"/>
        <v>1</v>
      </c>
      <c r="N339" s="1">
        <v>339</v>
      </c>
      <c r="O339" s="1">
        <v>4.2</v>
      </c>
      <c r="P339" s="1">
        <v>12.3</v>
      </c>
      <c r="Q339" s="1">
        <v>1</v>
      </c>
      <c r="W339">
        <f t="shared" si="33"/>
        <v>1.42035116880764</v>
      </c>
      <c r="X339">
        <f t="shared" si="34"/>
        <v>1.3967284024295989</v>
      </c>
      <c r="Y339" s="1">
        <f t="shared" si="35"/>
        <v>2</v>
      </c>
      <c r="AA339" s="1">
        <v>333</v>
      </c>
      <c r="AB339" s="1">
        <v>4.43</v>
      </c>
      <c r="AC339" s="1">
        <v>12.3</v>
      </c>
      <c r="AD339" s="1">
        <v>2</v>
      </c>
    </row>
    <row r="340" spans="1:30" x14ac:dyDescent="0.3">
      <c r="A340" s="1">
        <v>339</v>
      </c>
      <c r="B340" s="1">
        <v>4.2</v>
      </c>
      <c r="C340" s="1">
        <v>12.3</v>
      </c>
      <c r="D340" s="1">
        <v>1</v>
      </c>
      <c r="J340">
        <f t="shared" si="31"/>
        <v>1.169621351507723</v>
      </c>
      <c r="K340">
        <f t="shared" si="32"/>
        <v>1.5429590230031984</v>
      </c>
      <c r="L340" s="1">
        <f t="shared" si="36"/>
        <v>1</v>
      </c>
      <c r="N340" s="1">
        <v>340</v>
      </c>
      <c r="O340" s="1">
        <v>4.5599999999999996</v>
      </c>
      <c r="P340" s="1">
        <v>12.3</v>
      </c>
      <c r="Q340" s="1">
        <v>1</v>
      </c>
      <c r="W340">
        <f t="shared" si="33"/>
        <v>1.4595663835876342</v>
      </c>
      <c r="X340">
        <f t="shared" si="34"/>
        <v>1.3212387976954953</v>
      </c>
      <c r="Y340" s="1">
        <f t="shared" si="35"/>
        <v>2</v>
      </c>
      <c r="AA340" s="1">
        <v>334</v>
      </c>
      <c r="AB340" s="1">
        <v>4.78</v>
      </c>
      <c r="AC340" s="1">
        <v>12.3</v>
      </c>
      <c r="AD340" s="1">
        <v>2</v>
      </c>
    </row>
    <row r="341" spans="1:30" x14ac:dyDescent="0.3">
      <c r="A341" s="1">
        <v>340</v>
      </c>
      <c r="B341" s="1">
        <v>4.5599999999999996</v>
      </c>
      <c r="C341" s="1">
        <v>12.3</v>
      </c>
      <c r="D341" s="1">
        <v>1</v>
      </c>
      <c r="J341">
        <f t="shared" si="31"/>
        <v>1.205057718909246</v>
      </c>
      <c r="K341">
        <f t="shared" si="32"/>
        <v>1.4690201640956193</v>
      </c>
      <c r="L341" s="1">
        <f t="shared" si="36"/>
        <v>1</v>
      </c>
      <c r="N341" s="1">
        <v>341</v>
      </c>
      <c r="O341" s="1">
        <v>4.29</v>
      </c>
      <c r="P341" s="1">
        <v>12.3</v>
      </c>
      <c r="Q341" s="1">
        <v>1</v>
      </c>
      <c r="W341">
        <f t="shared" si="33"/>
        <v>1.4217354145813113</v>
      </c>
      <c r="X341">
        <f t="shared" si="34"/>
        <v>1.3693997454173541</v>
      </c>
      <c r="Y341" s="1">
        <f t="shared" si="35"/>
        <v>2</v>
      </c>
      <c r="AA341" s="1">
        <v>335</v>
      </c>
      <c r="AB341" s="1">
        <v>4.5999999999999996</v>
      </c>
      <c r="AC341" s="1">
        <v>12.3</v>
      </c>
      <c r="AD341" s="1">
        <v>2</v>
      </c>
    </row>
    <row r="342" spans="1:30" x14ac:dyDescent="0.3">
      <c r="A342" s="1">
        <v>341</v>
      </c>
      <c r="B342" s="1">
        <v>4.29</v>
      </c>
      <c r="C342" s="1">
        <v>12.3</v>
      </c>
      <c r="D342" s="1">
        <v>1</v>
      </c>
      <c r="J342">
        <f t="shared" si="31"/>
        <v>1.1682258368580765</v>
      </c>
      <c r="K342">
        <f t="shared" si="32"/>
        <v>1.5168213377422268</v>
      </c>
      <c r="L342" s="1">
        <f t="shared" si="36"/>
        <v>1</v>
      </c>
      <c r="N342" s="1">
        <v>342</v>
      </c>
      <c r="O342" s="1">
        <v>3.95</v>
      </c>
      <c r="P342" s="1">
        <v>12.3</v>
      </c>
      <c r="Q342" s="1">
        <v>1</v>
      </c>
      <c r="W342">
        <f t="shared" si="33"/>
        <v>1.4461912938651598</v>
      </c>
      <c r="X342">
        <f t="shared" si="34"/>
        <v>1.4986110701613935</v>
      </c>
      <c r="Y342" s="1">
        <f t="shared" si="35"/>
        <v>1</v>
      </c>
      <c r="AA342" s="1">
        <v>336</v>
      </c>
      <c r="AB342" s="1">
        <v>4.2</v>
      </c>
      <c r="AC342" s="1">
        <v>12.3</v>
      </c>
      <c r="AD342" s="1">
        <v>2</v>
      </c>
    </row>
    <row r="343" spans="1:30" x14ac:dyDescent="0.3">
      <c r="A343" s="1">
        <v>342</v>
      </c>
      <c r="B343" s="1">
        <v>3.95</v>
      </c>
      <c r="C343" s="1">
        <v>12.3</v>
      </c>
      <c r="D343" s="1">
        <v>1</v>
      </c>
      <c r="J343">
        <f t="shared" si="31"/>
        <v>1.2091635976586255</v>
      </c>
      <c r="K343">
        <f t="shared" si="32"/>
        <v>1.63947458795407</v>
      </c>
      <c r="L343" s="1">
        <f t="shared" si="36"/>
        <v>1</v>
      </c>
      <c r="N343" s="1">
        <v>343</v>
      </c>
      <c r="O343" s="1">
        <v>4.07</v>
      </c>
      <c r="P343" s="1">
        <v>12.3</v>
      </c>
      <c r="Q343" s="1">
        <v>1</v>
      </c>
      <c r="W343">
        <f t="shared" si="33"/>
        <v>1.4283958789168603</v>
      </c>
      <c r="X343">
        <f t="shared" si="34"/>
        <v>1.4452136115713285</v>
      </c>
      <c r="Y343" s="1">
        <f t="shared" si="35"/>
        <v>1</v>
      </c>
      <c r="AA343" s="1">
        <v>339</v>
      </c>
      <c r="AB343" s="1">
        <v>4.2</v>
      </c>
      <c r="AC343" s="1">
        <v>12.3</v>
      </c>
      <c r="AD343" s="1">
        <v>2</v>
      </c>
    </row>
    <row r="344" spans="1:30" x14ac:dyDescent="0.3">
      <c r="A344" s="1">
        <v>343</v>
      </c>
      <c r="B344" s="1">
        <v>4.07</v>
      </c>
      <c r="C344" s="1">
        <v>12.3</v>
      </c>
      <c r="D344" s="1">
        <v>1</v>
      </c>
      <c r="J344">
        <f t="shared" si="31"/>
        <v>1.1837764171931926</v>
      </c>
      <c r="K344">
        <f t="shared" si="32"/>
        <v>1.5889754004277976</v>
      </c>
      <c r="L344" s="1">
        <f t="shared" si="36"/>
        <v>1</v>
      </c>
      <c r="N344" s="1">
        <v>344</v>
      </c>
      <c r="O344" s="1">
        <v>3.8</v>
      </c>
      <c r="P344" s="1">
        <v>12.3</v>
      </c>
      <c r="Q344" s="1">
        <v>1</v>
      </c>
      <c r="W344">
        <f t="shared" si="33"/>
        <v>1.4818611095113734</v>
      </c>
      <c r="X344">
        <f t="shared" si="34"/>
        <v>1.5756986022981427</v>
      </c>
      <c r="Y344" s="1">
        <f t="shared" si="35"/>
        <v>1</v>
      </c>
      <c r="AA344" s="1">
        <v>340</v>
      </c>
      <c r="AB344" s="1">
        <v>4.5599999999999996</v>
      </c>
      <c r="AC344" s="1">
        <v>12.3</v>
      </c>
      <c r="AD344" s="1">
        <v>2</v>
      </c>
    </row>
    <row r="345" spans="1:30" x14ac:dyDescent="0.3">
      <c r="A345" s="1">
        <v>344</v>
      </c>
      <c r="B345" s="1">
        <v>3.8</v>
      </c>
      <c r="C345" s="1">
        <v>12.3</v>
      </c>
      <c r="D345" s="1">
        <v>1</v>
      </c>
      <c r="J345">
        <f t="shared" si="31"/>
        <v>1.256389313032688</v>
      </c>
      <c r="K345">
        <f t="shared" si="32"/>
        <v>1.7123578922863287</v>
      </c>
      <c r="L345" s="1">
        <f t="shared" si="36"/>
        <v>1</v>
      </c>
      <c r="N345" s="1">
        <v>345</v>
      </c>
      <c r="O345" s="1">
        <v>4.0999999999999996</v>
      </c>
      <c r="P345" s="1">
        <v>12.3</v>
      </c>
      <c r="Q345" s="1">
        <v>1</v>
      </c>
      <c r="W345">
        <f t="shared" si="33"/>
        <v>1.4254915534721668</v>
      </c>
      <c r="X345">
        <f t="shared" si="34"/>
        <v>1.4331239283244961</v>
      </c>
      <c r="Y345" s="1">
        <f t="shared" si="35"/>
        <v>1</v>
      </c>
      <c r="AA345" s="1">
        <v>341</v>
      </c>
      <c r="AB345" s="1">
        <v>4.29</v>
      </c>
      <c r="AC345" s="1">
        <v>12.3</v>
      </c>
      <c r="AD345" s="1">
        <v>2</v>
      </c>
    </row>
    <row r="346" spans="1:30" x14ac:dyDescent="0.3">
      <c r="A346" s="1">
        <v>345</v>
      </c>
      <c r="B346" s="1">
        <v>4.0999999999999996</v>
      </c>
      <c r="C346" s="1">
        <v>12.3</v>
      </c>
      <c r="D346" s="1">
        <v>1</v>
      </c>
      <c r="J346">
        <f t="shared" si="31"/>
        <v>1.1792536223827137</v>
      </c>
      <c r="K346">
        <f t="shared" si="32"/>
        <v>1.5775247376250738</v>
      </c>
      <c r="L346" s="1">
        <f t="shared" si="36"/>
        <v>1</v>
      </c>
      <c r="N346" s="1">
        <v>346</v>
      </c>
      <c r="O346" s="1">
        <v>4.55</v>
      </c>
      <c r="P346" s="1">
        <v>12.3</v>
      </c>
      <c r="Q346" s="1">
        <v>1</v>
      </c>
      <c r="W346">
        <f t="shared" si="33"/>
        <v>1.4572909458058849</v>
      </c>
      <c r="X346">
        <f t="shared" si="34"/>
        <v>1.322070859263643</v>
      </c>
      <c r="Y346" s="1">
        <f t="shared" si="35"/>
        <v>2</v>
      </c>
      <c r="AA346" s="1">
        <v>346</v>
      </c>
      <c r="AB346" s="1">
        <v>4.55</v>
      </c>
      <c r="AC346" s="1">
        <v>12.3</v>
      </c>
      <c r="AD346" s="1">
        <v>2</v>
      </c>
    </row>
    <row r="347" spans="1:30" x14ac:dyDescent="0.3">
      <c r="A347" s="1">
        <v>346</v>
      </c>
      <c r="B347" s="1">
        <v>4.55</v>
      </c>
      <c r="C347" s="1">
        <v>12.3</v>
      </c>
      <c r="D347" s="1">
        <v>1</v>
      </c>
      <c r="J347">
        <f t="shared" si="31"/>
        <v>1.2026331967407</v>
      </c>
      <c r="K347">
        <f t="shared" si="32"/>
        <v>1.4699341541833526</v>
      </c>
      <c r="L347" s="1">
        <f t="shared" si="36"/>
        <v>1</v>
      </c>
      <c r="N347" s="1">
        <v>347</v>
      </c>
      <c r="O347" s="1">
        <v>4.4000000000000004</v>
      </c>
      <c r="P347" s="1">
        <v>12.3</v>
      </c>
      <c r="Q347" s="1">
        <v>1</v>
      </c>
      <c r="W347">
        <f t="shared" si="33"/>
        <v>1.4311324153126799</v>
      </c>
      <c r="X347">
        <f t="shared" si="34"/>
        <v>1.3434516376067096</v>
      </c>
      <c r="Y347" s="1">
        <f t="shared" si="35"/>
        <v>2</v>
      </c>
      <c r="AA347" s="1">
        <v>347</v>
      </c>
      <c r="AB347" s="1">
        <v>4.4000000000000004</v>
      </c>
      <c r="AC347" s="1">
        <v>12.3</v>
      </c>
      <c r="AD347" s="1">
        <v>2</v>
      </c>
    </row>
    <row r="348" spans="1:30" x14ac:dyDescent="0.3">
      <c r="A348" s="1">
        <v>347</v>
      </c>
      <c r="B348" s="1">
        <v>4.4000000000000004</v>
      </c>
      <c r="C348" s="1">
        <v>12.3</v>
      </c>
      <c r="D348" s="1">
        <v>1</v>
      </c>
      <c r="J348">
        <f t="shared" si="31"/>
        <v>1.1759099055211475</v>
      </c>
      <c r="K348">
        <f t="shared" si="32"/>
        <v>1.4916430686872908</v>
      </c>
      <c r="L348" s="1">
        <f t="shared" si="36"/>
        <v>1</v>
      </c>
      <c r="N348" s="1">
        <v>348</v>
      </c>
      <c r="O348" s="1">
        <v>4.5999999999999996</v>
      </c>
      <c r="P348" s="1">
        <v>12.3</v>
      </c>
      <c r="Q348" s="1">
        <v>1</v>
      </c>
      <c r="W348">
        <f t="shared" si="33"/>
        <v>1.4693136280536498</v>
      </c>
      <c r="X348">
        <f t="shared" si="34"/>
        <v>1.3186638597545473</v>
      </c>
      <c r="Y348" s="1">
        <f t="shared" si="35"/>
        <v>2</v>
      </c>
      <c r="AA348" s="1">
        <v>348</v>
      </c>
      <c r="AB348" s="1">
        <v>4.5999999999999996</v>
      </c>
      <c r="AC348" s="1">
        <v>12.3</v>
      </c>
      <c r="AD348" s="1">
        <v>2</v>
      </c>
    </row>
    <row r="349" spans="1:30" x14ac:dyDescent="0.3">
      <c r="A349" s="1">
        <v>348</v>
      </c>
      <c r="B349" s="1">
        <v>4.5999999999999996</v>
      </c>
      <c r="C349" s="1">
        <v>12.3</v>
      </c>
      <c r="D349" s="1">
        <v>1</v>
      </c>
      <c r="J349">
        <f t="shared" si="31"/>
        <v>1.215530380493534</v>
      </c>
      <c r="K349">
        <f t="shared" si="32"/>
        <v>1.4660407709401164</v>
      </c>
      <c r="L349" s="1">
        <f t="shared" si="36"/>
        <v>1</v>
      </c>
      <c r="N349" s="1">
        <v>349</v>
      </c>
      <c r="O349" s="1">
        <v>4.0999999999999996</v>
      </c>
      <c r="P349" s="1">
        <v>12.4</v>
      </c>
      <c r="Q349" s="1">
        <v>1</v>
      </c>
      <c r="W349">
        <f t="shared" si="33"/>
        <v>1.525142186599562</v>
      </c>
      <c r="X349">
        <f t="shared" si="34"/>
        <v>1.3418016690581147</v>
      </c>
      <c r="Y349" s="1">
        <f t="shared" si="35"/>
        <v>2</v>
      </c>
      <c r="AA349" s="1">
        <v>349</v>
      </c>
      <c r="AB349" s="1">
        <v>4.0999999999999996</v>
      </c>
      <c r="AC349" s="1">
        <v>12.4</v>
      </c>
      <c r="AD349" s="1">
        <v>2</v>
      </c>
    </row>
    <row r="350" spans="1:30" x14ac:dyDescent="0.3">
      <c r="A350" s="1">
        <v>349</v>
      </c>
      <c r="B350" s="1">
        <v>4.0999999999999996</v>
      </c>
      <c r="C350" s="1">
        <v>12.4</v>
      </c>
      <c r="D350" s="1">
        <v>1</v>
      </c>
      <c r="J350">
        <f t="shared" si="31"/>
        <v>1.2783670987772182</v>
      </c>
      <c r="K350">
        <f t="shared" si="32"/>
        <v>1.4852342250800077</v>
      </c>
      <c r="L350" s="1">
        <f t="shared" si="36"/>
        <v>1</v>
      </c>
      <c r="N350" s="1">
        <v>350</v>
      </c>
      <c r="O350" s="1">
        <v>4.5199999999999996</v>
      </c>
      <c r="P350" s="1">
        <v>12.4</v>
      </c>
      <c r="Q350" s="1">
        <v>1</v>
      </c>
      <c r="W350">
        <f t="shared" si="33"/>
        <v>1.548876379489077</v>
      </c>
      <c r="X350">
        <f t="shared" si="34"/>
        <v>1.2256659704829138</v>
      </c>
      <c r="Y350" s="1">
        <f t="shared" si="35"/>
        <v>2</v>
      </c>
      <c r="AA350" s="1">
        <v>350</v>
      </c>
      <c r="AB350" s="1">
        <v>4.5199999999999996</v>
      </c>
      <c r="AC350" s="1">
        <v>12.4</v>
      </c>
      <c r="AD350" s="1">
        <v>2</v>
      </c>
    </row>
    <row r="351" spans="1:30" x14ac:dyDescent="0.3">
      <c r="A351" s="1">
        <v>350</v>
      </c>
      <c r="B351" s="1">
        <v>4.5199999999999996</v>
      </c>
      <c r="C351" s="1">
        <v>12.4</v>
      </c>
      <c r="D351" s="1">
        <v>1</v>
      </c>
      <c r="J351">
        <f t="shared" si="31"/>
        <v>1.2936759405802079</v>
      </c>
      <c r="K351">
        <f t="shared" si="32"/>
        <v>1.373790867821701</v>
      </c>
      <c r="L351" s="1">
        <f t="shared" si="36"/>
        <v>1</v>
      </c>
      <c r="N351" s="1">
        <v>352</v>
      </c>
      <c r="O351" s="1">
        <v>4.62</v>
      </c>
      <c r="P351" s="1">
        <v>12.4</v>
      </c>
      <c r="Q351" s="1">
        <v>1</v>
      </c>
      <c r="W351">
        <f t="shared" si="33"/>
        <v>1.5711108530755968</v>
      </c>
      <c r="X351">
        <f t="shared" si="34"/>
        <v>1.2178928965295464</v>
      </c>
      <c r="Y351" s="1">
        <f t="shared" si="35"/>
        <v>2</v>
      </c>
      <c r="AA351" s="1">
        <v>352</v>
      </c>
      <c r="AB351" s="1">
        <v>4.62</v>
      </c>
      <c r="AC351" s="1">
        <v>12.4</v>
      </c>
      <c r="AD351" s="1">
        <v>2</v>
      </c>
    </row>
    <row r="352" spans="1:30" x14ac:dyDescent="0.3">
      <c r="A352" s="1">
        <v>351</v>
      </c>
      <c r="B352" s="1">
        <v>5.01</v>
      </c>
      <c r="C352" s="1">
        <v>12.4</v>
      </c>
      <c r="D352" s="1">
        <v>1</v>
      </c>
      <c r="J352">
        <f t="shared" si="31"/>
        <v>1.4715416879028909</v>
      </c>
      <c r="K352">
        <f t="shared" si="32"/>
        <v>1.4005280318026994</v>
      </c>
      <c r="L352" s="1">
        <f t="shared" si="36"/>
        <v>2</v>
      </c>
      <c r="N352" s="1">
        <v>353</v>
      </c>
      <c r="O352" s="1">
        <v>4.13</v>
      </c>
      <c r="P352" s="1">
        <v>12.4</v>
      </c>
      <c r="Q352" s="1">
        <v>1</v>
      </c>
      <c r="W352">
        <f t="shared" si="33"/>
        <v>1.5230134836761999</v>
      </c>
      <c r="X352">
        <f t="shared" si="34"/>
        <v>1.3294485811615031</v>
      </c>
      <c r="Y352" s="1">
        <f t="shared" si="35"/>
        <v>2</v>
      </c>
      <c r="AA352" s="1">
        <v>353</v>
      </c>
      <c r="AB352" s="1">
        <v>4.13</v>
      </c>
      <c r="AC352" s="1">
        <v>12.4</v>
      </c>
      <c r="AD352" s="1">
        <v>2</v>
      </c>
    </row>
    <row r="353" spans="1:30" x14ac:dyDescent="0.3">
      <c r="A353" s="1">
        <v>352</v>
      </c>
      <c r="B353" s="1">
        <v>4.62</v>
      </c>
      <c r="C353" s="1">
        <v>12.4</v>
      </c>
      <c r="D353" s="1">
        <v>1</v>
      </c>
      <c r="J353">
        <f t="shared" si="31"/>
        <v>1.3171835252674877</v>
      </c>
      <c r="K353">
        <f t="shared" si="32"/>
        <v>1.3650786048276593</v>
      </c>
      <c r="L353" s="1">
        <f t="shared" si="36"/>
        <v>1</v>
      </c>
      <c r="N353" s="1">
        <v>354</v>
      </c>
      <c r="O353" s="1">
        <v>4.38</v>
      </c>
      <c r="P353" s="1">
        <v>12.4</v>
      </c>
      <c r="Q353" s="1">
        <v>1</v>
      </c>
      <c r="W353">
        <f t="shared" si="33"/>
        <v>1.5282337045561318</v>
      </c>
      <c r="X353">
        <f t="shared" si="34"/>
        <v>1.249979448029285</v>
      </c>
      <c r="Y353" s="1">
        <f t="shared" si="35"/>
        <v>2</v>
      </c>
      <c r="AA353" s="1">
        <v>354</v>
      </c>
      <c r="AB353" s="1">
        <v>4.38</v>
      </c>
      <c r="AC353" s="1">
        <v>12.4</v>
      </c>
      <c r="AD353" s="1">
        <v>2</v>
      </c>
    </row>
    <row r="354" spans="1:30" x14ac:dyDescent="0.3">
      <c r="A354" s="1">
        <v>353</v>
      </c>
      <c r="B354" s="1">
        <v>4.13</v>
      </c>
      <c r="C354" s="1">
        <v>12.4</v>
      </c>
      <c r="D354" s="1">
        <v>1</v>
      </c>
      <c r="J354">
        <f t="shared" si="31"/>
        <v>1.2748862456062824</v>
      </c>
      <c r="K354">
        <f t="shared" si="32"/>
        <v>1.4735881982437931</v>
      </c>
      <c r="L354" s="1">
        <f t="shared" si="36"/>
        <v>1</v>
      </c>
      <c r="N354" s="1">
        <v>356</v>
      </c>
      <c r="O354" s="1">
        <v>4.33</v>
      </c>
      <c r="P354" s="1">
        <v>12.4</v>
      </c>
      <c r="Q354" s="1">
        <v>1</v>
      </c>
      <c r="W354">
        <f t="shared" si="33"/>
        <v>1.5239135864231244</v>
      </c>
      <c r="X354">
        <f t="shared" si="34"/>
        <v>1.2623175521186987</v>
      </c>
      <c r="Y354" s="1">
        <f t="shared" si="35"/>
        <v>2</v>
      </c>
      <c r="AA354" s="1">
        <v>356</v>
      </c>
      <c r="AB354" s="1">
        <v>4.33</v>
      </c>
      <c r="AC354" s="1">
        <v>12.4</v>
      </c>
      <c r="AD354" s="1">
        <v>2</v>
      </c>
    </row>
    <row r="355" spans="1:30" x14ac:dyDescent="0.3">
      <c r="A355" s="1">
        <v>354</v>
      </c>
      <c r="B355" s="1">
        <v>4.38</v>
      </c>
      <c r="C355" s="1">
        <v>12.4</v>
      </c>
      <c r="D355" s="1">
        <v>1</v>
      </c>
      <c r="J355">
        <f t="shared" si="31"/>
        <v>1.2732919693597711</v>
      </c>
      <c r="K355">
        <f t="shared" si="32"/>
        <v>1.3979655933259605</v>
      </c>
      <c r="L355" s="1">
        <f t="shared" si="36"/>
        <v>1</v>
      </c>
      <c r="N355" s="1">
        <v>357</v>
      </c>
      <c r="O355" s="1">
        <v>4.3600000000000003</v>
      </c>
      <c r="P355" s="1">
        <v>12.4</v>
      </c>
      <c r="Q355" s="1">
        <v>1</v>
      </c>
      <c r="W355">
        <f t="shared" si="33"/>
        <v>1.5263105847103371</v>
      </c>
      <c r="X355">
        <f t="shared" si="34"/>
        <v>1.254690166237121</v>
      </c>
      <c r="Y355" s="1">
        <f t="shared" si="35"/>
        <v>2</v>
      </c>
      <c r="AA355" s="1">
        <v>357</v>
      </c>
      <c r="AB355" s="1">
        <v>4.3600000000000003</v>
      </c>
      <c r="AC355" s="1">
        <v>12.4</v>
      </c>
      <c r="AD355" s="1">
        <v>2</v>
      </c>
    </row>
    <row r="356" spans="1:30" x14ac:dyDescent="0.3">
      <c r="A356" s="1">
        <v>355</v>
      </c>
      <c r="B356" s="1">
        <v>5.01</v>
      </c>
      <c r="C356" s="1">
        <v>12.4</v>
      </c>
      <c r="D356" s="1">
        <v>1</v>
      </c>
      <c r="J356">
        <f t="shared" si="31"/>
        <v>1.4715416879028909</v>
      </c>
      <c r="K356">
        <f t="shared" si="32"/>
        <v>1.4005280318026994</v>
      </c>
      <c r="L356" s="1">
        <f t="shared" si="36"/>
        <v>2</v>
      </c>
      <c r="N356" s="1">
        <v>358</v>
      </c>
      <c r="O356" s="1">
        <v>4.5999999999999996</v>
      </c>
      <c r="P356" s="1">
        <v>12.4</v>
      </c>
      <c r="Q356" s="1">
        <v>1</v>
      </c>
      <c r="W356">
        <f t="shared" si="33"/>
        <v>1.5661784885221037</v>
      </c>
      <c r="X356">
        <f t="shared" si="34"/>
        <v>1.2187952658972987</v>
      </c>
      <c r="Y356" s="1">
        <f t="shared" si="35"/>
        <v>2</v>
      </c>
      <c r="AA356" s="1">
        <v>358</v>
      </c>
      <c r="AB356" s="1">
        <v>4.5999999999999996</v>
      </c>
      <c r="AC356" s="1">
        <v>12.4</v>
      </c>
      <c r="AD356" s="1">
        <v>2</v>
      </c>
    </row>
    <row r="357" spans="1:30" x14ac:dyDescent="0.3">
      <c r="A357" s="1">
        <v>356</v>
      </c>
      <c r="B357" s="1">
        <v>4.33</v>
      </c>
      <c r="C357" s="1">
        <v>12.4</v>
      </c>
      <c r="D357" s="1">
        <v>1</v>
      </c>
      <c r="J357">
        <f t="shared" si="31"/>
        <v>1.269679069385679</v>
      </c>
      <c r="K357">
        <f t="shared" si="32"/>
        <v>1.4098718649931425</v>
      </c>
      <c r="L357" s="1">
        <f t="shared" si="36"/>
        <v>1</v>
      </c>
      <c r="N357" s="1">
        <v>359</v>
      </c>
      <c r="O357" s="1">
        <v>4.41</v>
      </c>
      <c r="P357" s="1">
        <v>12.4</v>
      </c>
      <c r="Q357" s="1">
        <v>1</v>
      </c>
      <c r="W357">
        <f t="shared" si="33"/>
        <v>1.5316036164279516</v>
      </c>
      <c r="X357">
        <f t="shared" si="34"/>
        <v>1.2434831849931818</v>
      </c>
      <c r="Y357" s="1">
        <f t="shared" si="35"/>
        <v>2</v>
      </c>
      <c r="AA357" s="1">
        <v>359</v>
      </c>
      <c r="AB357" s="1">
        <v>4.41</v>
      </c>
      <c r="AC357" s="1">
        <v>12.4</v>
      </c>
      <c r="AD357" s="1">
        <v>2</v>
      </c>
    </row>
    <row r="358" spans="1:30" x14ac:dyDescent="0.3">
      <c r="A358" s="1">
        <v>357</v>
      </c>
      <c r="B358" s="1">
        <v>4.3600000000000003</v>
      </c>
      <c r="C358" s="1">
        <v>12.4</v>
      </c>
      <c r="D358" s="1">
        <v>1</v>
      </c>
      <c r="J358">
        <f t="shared" si="31"/>
        <v>1.2716121418247328</v>
      </c>
      <c r="K358">
        <f t="shared" si="32"/>
        <v>1.4025263456896699</v>
      </c>
      <c r="L358" s="1">
        <f t="shared" si="36"/>
        <v>1</v>
      </c>
      <c r="N358" s="1">
        <v>360</v>
      </c>
      <c r="O358" s="1">
        <v>4.3600000000000003</v>
      </c>
      <c r="P358" s="1">
        <v>12.4</v>
      </c>
      <c r="Q358" s="1">
        <v>1</v>
      </c>
      <c r="W358">
        <f t="shared" si="33"/>
        <v>1.5263105847103371</v>
      </c>
      <c r="X358">
        <f t="shared" si="34"/>
        <v>1.254690166237121</v>
      </c>
      <c r="Y358" s="1">
        <f t="shared" si="35"/>
        <v>2</v>
      </c>
      <c r="AA358" s="1">
        <v>360</v>
      </c>
      <c r="AB358" s="1">
        <v>4.3600000000000003</v>
      </c>
      <c r="AC358" s="1">
        <v>12.4</v>
      </c>
      <c r="AD358" s="1">
        <v>2</v>
      </c>
    </row>
    <row r="359" spans="1:30" x14ac:dyDescent="0.3">
      <c r="A359" s="1">
        <v>358</v>
      </c>
      <c r="B359" s="1">
        <v>4.5999999999999996</v>
      </c>
      <c r="C359" s="1">
        <v>12.4</v>
      </c>
      <c r="D359" s="1">
        <v>1</v>
      </c>
      <c r="J359">
        <f t="shared" si="31"/>
        <v>1.3119060329292209</v>
      </c>
      <c r="K359">
        <f t="shared" si="32"/>
        <v>1.3662400768491034</v>
      </c>
      <c r="L359" s="1">
        <f t="shared" si="36"/>
        <v>1</v>
      </c>
      <c r="N359" s="1">
        <v>361</v>
      </c>
      <c r="O359" s="1">
        <v>4.67</v>
      </c>
      <c r="P359" s="1">
        <v>12.4</v>
      </c>
      <c r="Q359" s="1">
        <v>1</v>
      </c>
      <c r="W359">
        <f t="shared" si="33"/>
        <v>1.5844793938414907</v>
      </c>
      <c r="X359">
        <f t="shared" si="34"/>
        <v>1.217072769199024</v>
      </c>
      <c r="Y359" s="1">
        <f t="shared" si="35"/>
        <v>2</v>
      </c>
      <c r="AA359" s="1">
        <v>361</v>
      </c>
      <c r="AB359" s="1">
        <v>4.67</v>
      </c>
      <c r="AC359" s="1">
        <v>12.4</v>
      </c>
      <c r="AD359" s="1">
        <v>2</v>
      </c>
    </row>
    <row r="360" spans="1:30" x14ac:dyDescent="0.3">
      <c r="A360" s="1">
        <v>359</v>
      </c>
      <c r="B360" s="1">
        <v>4.41</v>
      </c>
      <c r="C360" s="1">
        <v>12.4</v>
      </c>
      <c r="D360" s="1">
        <v>1</v>
      </c>
      <c r="J360">
        <f t="shared" si="31"/>
        <v>1.2763952911367562</v>
      </c>
      <c r="K360">
        <f t="shared" si="32"/>
        <v>1.3916354676342446</v>
      </c>
      <c r="L360" s="1">
        <f t="shared" si="36"/>
        <v>1</v>
      </c>
      <c r="N360" s="1">
        <v>362</v>
      </c>
      <c r="O360" s="1">
        <v>4.33</v>
      </c>
      <c r="P360" s="1">
        <v>12.4</v>
      </c>
      <c r="Q360" s="1">
        <v>1</v>
      </c>
      <c r="W360">
        <f t="shared" si="33"/>
        <v>1.5239135864231244</v>
      </c>
      <c r="X360">
        <f t="shared" si="34"/>
        <v>1.2623175521186987</v>
      </c>
      <c r="Y360" s="1">
        <f t="shared" si="35"/>
        <v>2</v>
      </c>
      <c r="AA360" s="1">
        <v>362</v>
      </c>
      <c r="AB360" s="1">
        <v>4.33</v>
      </c>
      <c r="AC360" s="1">
        <v>12.4</v>
      </c>
      <c r="AD360" s="1">
        <v>2</v>
      </c>
    </row>
    <row r="361" spans="1:30" x14ac:dyDescent="0.3">
      <c r="A361" s="1">
        <v>360</v>
      </c>
      <c r="B361" s="1">
        <v>4.3600000000000003</v>
      </c>
      <c r="C361" s="1">
        <v>12.4</v>
      </c>
      <c r="D361" s="1">
        <v>1</v>
      </c>
      <c r="J361">
        <f t="shared" si="31"/>
        <v>1.2716121418247328</v>
      </c>
      <c r="K361">
        <f t="shared" si="32"/>
        <v>1.4025263456896699</v>
      </c>
      <c r="L361" s="1">
        <f t="shared" si="36"/>
        <v>1</v>
      </c>
      <c r="N361" s="1">
        <v>363</v>
      </c>
      <c r="O361" s="1">
        <v>4.7</v>
      </c>
      <c r="P361" s="1">
        <v>12.4</v>
      </c>
      <c r="Q361" s="1">
        <v>1</v>
      </c>
      <c r="W361">
        <f t="shared" si="33"/>
        <v>1.593200028754117</v>
      </c>
      <c r="X361">
        <f t="shared" si="34"/>
        <v>1.2175663991713028</v>
      </c>
      <c r="Y361" s="1">
        <f t="shared" si="35"/>
        <v>2</v>
      </c>
      <c r="AA361" s="1">
        <v>363</v>
      </c>
      <c r="AB361" s="1">
        <v>4.7</v>
      </c>
      <c r="AC361" s="1">
        <v>12.4</v>
      </c>
      <c r="AD361" s="1">
        <v>2</v>
      </c>
    </row>
    <row r="362" spans="1:30" x14ac:dyDescent="0.3">
      <c r="A362" s="1">
        <v>361</v>
      </c>
      <c r="B362" s="1">
        <v>4.67</v>
      </c>
      <c r="C362" s="1">
        <v>12.4</v>
      </c>
      <c r="D362" s="1">
        <v>1</v>
      </c>
      <c r="J362">
        <f t="shared" si="31"/>
        <v>1.3316005178866845</v>
      </c>
      <c r="K362">
        <f t="shared" si="32"/>
        <v>1.3634547010378424</v>
      </c>
      <c r="L362" s="1">
        <f t="shared" si="36"/>
        <v>1</v>
      </c>
      <c r="N362" s="1">
        <v>364</v>
      </c>
      <c r="O362" s="1">
        <v>4.7699999999999996</v>
      </c>
      <c r="P362" s="1">
        <v>12.4</v>
      </c>
      <c r="Q362" s="1">
        <v>1</v>
      </c>
      <c r="W362">
        <f t="shared" si="33"/>
        <v>1.6155327985593593</v>
      </c>
      <c r="X362">
        <f t="shared" si="34"/>
        <v>1.2215859207370907</v>
      </c>
      <c r="Y362" s="1">
        <f t="shared" si="35"/>
        <v>2</v>
      </c>
      <c r="AA362" s="1">
        <v>364</v>
      </c>
      <c r="AB362" s="1">
        <v>4.7699999999999996</v>
      </c>
      <c r="AC362" s="1">
        <v>12.4</v>
      </c>
      <c r="AD362" s="1">
        <v>2</v>
      </c>
    </row>
    <row r="363" spans="1:30" x14ac:dyDescent="0.3">
      <c r="A363" s="1">
        <v>362</v>
      </c>
      <c r="B363" s="1">
        <v>4.33</v>
      </c>
      <c r="C363" s="1">
        <v>12.4</v>
      </c>
      <c r="D363" s="1">
        <v>1</v>
      </c>
      <c r="J363">
        <f t="shared" si="31"/>
        <v>1.269679069385679</v>
      </c>
      <c r="K363">
        <f t="shared" si="32"/>
        <v>1.4098718649931425</v>
      </c>
      <c r="L363" s="1">
        <f t="shared" si="36"/>
        <v>1</v>
      </c>
      <c r="N363" s="1">
        <v>365</v>
      </c>
      <c r="O363" s="1">
        <v>4.25</v>
      </c>
      <c r="P363" s="1">
        <v>12.4</v>
      </c>
      <c r="Q363" s="1">
        <v>1</v>
      </c>
      <c r="W363">
        <f t="shared" si="33"/>
        <v>1.5203998158099072</v>
      </c>
      <c r="X363">
        <f t="shared" si="34"/>
        <v>1.2858618796018098</v>
      </c>
      <c r="Y363" s="1">
        <f t="shared" si="35"/>
        <v>2</v>
      </c>
      <c r="AA363" s="1">
        <v>365</v>
      </c>
      <c r="AB363" s="1">
        <v>4.25</v>
      </c>
      <c r="AC363" s="1">
        <v>12.4</v>
      </c>
      <c r="AD363" s="1">
        <v>2</v>
      </c>
    </row>
    <row r="364" spans="1:30" x14ac:dyDescent="0.3">
      <c r="A364" s="1">
        <v>363</v>
      </c>
      <c r="B364" s="1">
        <v>4.7</v>
      </c>
      <c r="C364" s="1">
        <v>12.4</v>
      </c>
      <c r="D364" s="1">
        <v>1</v>
      </c>
      <c r="J364">
        <f t="shared" si="31"/>
        <v>1.341071377383056</v>
      </c>
      <c r="K364">
        <f t="shared" si="32"/>
        <v>1.3633598924849484</v>
      </c>
      <c r="L364" s="1">
        <f t="shared" si="36"/>
        <v>1</v>
      </c>
      <c r="N364" s="1">
        <v>366</v>
      </c>
      <c r="O364" s="1">
        <v>4.09</v>
      </c>
      <c r="P364" s="1">
        <v>12.4</v>
      </c>
      <c r="Q364" s="1">
        <v>1</v>
      </c>
      <c r="W364">
        <f t="shared" si="33"/>
        <v>1.525982163059064</v>
      </c>
      <c r="X364">
        <f t="shared" si="34"/>
        <v>1.3460427613807118</v>
      </c>
      <c r="Y364" s="1">
        <f t="shared" si="35"/>
        <v>2</v>
      </c>
      <c r="AA364" s="1">
        <v>366</v>
      </c>
      <c r="AB364" s="1">
        <v>4.09</v>
      </c>
      <c r="AC364" s="1">
        <v>12.4</v>
      </c>
      <c r="AD364" s="1">
        <v>2</v>
      </c>
    </row>
    <row r="365" spans="1:30" x14ac:dyDescent="0.3">
      <c r="A365" s="1">
        <v>364</v>
      </c>
      <c r="B365" s="1">
        <v>4.7699999999999996</v>
      </c>
      <c r="C365" s="1">
        <v>12.4</v>
      </c>
      <c r="D365" s="1">
        <v>1</v>
      </c>
      <c r="J365">
        <f t="shared" si="31"/>
        <v>1.3654797469153788</v>
      </c>
      <c r="K365">
        <f t="shared" si="32"/>
        <v>1.3657038370855223</v>
      </c>
      <c r="L365" s="1">
        <f t="shared" si="36"/>
        <v>1</v>
      </c>
      <c r="N365" s="1">
        <v>367</v>
      </c>
      <c r="O365" s="1">
        <v>4.4000000000000004</v>
      </c>
      <c r="P365" s="1">
        <v>12.4</v>
      </c>
      <c r="Q365" s="1">
        <v>1</v>
      </c>
      <c r="W365">
        <f t="shared" si="33"/>
        <v>1.5304157966003573</v>
      </c>
      <c r="X365">
        <f t="shared" si="34"/>
        <v>1.2455720885356483</v>
      </c>
      <c r="Y365" s="1">
        <f t="shared" si="35"/>
        <v>2</v>
      </c>
      <c r="AA365" s="1">
        <v>367</v>
      </c>
      <c r="AB365" s="1">
        <v>4.4000000000000004</v>
      </c>
      <c r="AC365" s="1">
        <v>12.4</v>
      </c>
      <c r="AD365" s="1">
        <v>2</v>
      </c>
    </row>
    <row r="366" spans="1:30" x14ac:dyDescent="0.3">
      <c r="A366" s="1">
        <v>365</v>
      </c>
      <c r="B366" s="1">
        <v>4.25</v>
      </c>
      <c r="C366" s="1">
        <v>12.4</v>
      </c>
      <c r="D366" s="1">
        <v>1</v>
      </c>
      <c r="J366">
        <f t="shared" si="31"/>
        <v>1.2679845973970201</v>
      </c>
      <c r="K366">
        <f t="shared" si="32"/>
        <v>1.4323505425072804</v>
      </c>
      <c r="L366" s="1">
        <f t="shared" si="36"/>
        <v>1</v>
      </c>
      <c r="N366" s="1">
        <v>374</v>
      </c>
      <c r="O366" s="1">
        <v>3.91</v>
      </c>
      <c r="P366" s="1">
        <v>12.5</v>
      </c>
      <c r="Q366" s="1">
        <v>1</v>
      </c>
      <c r="W366">
        <f t="shared" si="33"/>
        <v>1.6501472024085284</v>
      </c>
      <c r="X366">
        <f t="shared" si="34"/>
        <v>1.3482610190260524</v>
      </c>
      <c r="Y366" s="1">
        <f t="shared" si="35"/>
        <v>2</v>
      </c>
      <c r="AA366" s="1">
        <v>374</v>
      </c>
      <c r="AB366" s="1">
        <v>3.91</v>
      </c>
      <c r="AC366" s="1">
        <v>12.5</v>
      </c>
      <c r="AD366" s="1">
        <v>2</v>
      </c>
    </row>
    <row r="367" spans="1:30" x14ac:dyDescent="0.3">
      <c r="A367" s="1">
        <v>366</v>
      </c>
      <c r="B367" s="1">
        <v>4.09</v>
      </c>
      <c r="C367" s="1">
        <v>12.4</v>
      </c>
      <c r="D367" s="1">
        <v>1</v>
      </c>
      <c r="J367">
        <f t="shared" si="31"/>
        <v>1.2796815772824435</v>
      </c>
      <c r="K367">
        <f t="shared" si="32"/>
        <v>1.4892302973228211</v>
      </c>
      <c r="L367" s="1">
        <f t="shared" si="36"/>
        <v>1</v>
      </c>
      <c r="N367" s="1">
        <v>375</v>
      </c>
      <c r="O367" s="1">
        <v>4.05</v>
      </c>
      <c r="P367" s="1">
        <v>12.5</v>
      </c>
      <c r="Q367" s="1">
        <v>1</v>
      </c>
      <c r="W367">
        <f t="shared" si="33"/>
        <v>1.6293880976656623</v>
      </c>
      <c r="X367">
        <f t="shared" si="34"/>
        <v>1.2751534127819275</v>
      </c>
      <c r="Y367" s="1">
        <f t="shared" si="35"/>
        <v>2</v>
      </c>
      <c r="AA367" s="1">
        <v>375</v>
      </c>
      <c r="AB367" s="1">
        <v>4.05</v>
      </c>
      <c r="AC367" s="1">
        <v>12.5</v>
      </c>
      <c r="AD367" s="1">
        <v>2</v>
      </c>
    </row>
    <row r="368" spans="1:30" x14ac:dyDescent="0.3">
      <c r="A368" s="1">
        <v>367</v>
      </c>
      <c r="B368" s="1">
        <v>4.4000000000000004</v>
      </c>
      <c r="C368" s="1">
        <v>12.4</v>
      </c>
      <c r="D368" s="1">
        <v>1</v>
      </c>
      <c r="J368">
        <f t="shared" si="31"/>
        <v>1.2752832780351526</v>
      </c>
      <c r="K368">
        <f t="shared" si="32"/>
        <v>1.3936769532042892</v>
      </c>
      <c r="L368" s="1">
        <f t="shared" si="36"/>
        <v>1</v>
      </c>
      <c r="N368" s="1">
        <v>376</v>
      </c>
      <c r="O368" s="1">
        <v>4.0599999999999996</v>
      </c>
      <c r="P368" s="1">
        <v>12.5</v>
      </c>
      <c r="Q368" s="1">
        <v>1</v>
      </c>
      <c r="W368">
        <f t="shared" si="33"/>
        <v>1.6283558272643606</v>
      </c>
      <c r="X368">
        <f t="shared" si="34"/>
        <v>1.2703609053143627</v>
      </c>
      <c r="Y368" s="1">
        <f t="shared" si="35"/>
        <v>2</v>
      </c>
      <c r="AA368" s="1">
        <v>376</v>
      </c>
      <c r="AB368" s="1">
        <v>4.0599999999999996</v>
      </c>
      <c r="AC368" s="1">
        <v>12.5</v>
      </c>
      <c r="AD368" s="1">
        <v>2</v>
      </c>
    </row>
    <row r="369" spans="1:30" x14ac:dyDescent="0.3">
      <c r="A369" s="1">
        <v>368</v>
      </c>
      <c r="B369" s="1">
        <v>5.9</v>
      </c>
      <c r="C369" s="1">
        <v>12.4</v>
      </c>
      <c r="D369" s="1">
        <v>1</v>
      </c>
      <c r="J369">
        <f t="shared" si="31"/>
        <v>2.0705005286732234</v>
      </c>
      <c r="K369">
        <f t="shared" si="32"/>
        <v>1.8232962410457856</v>
      </c>
      <c r="L369" s="1">
        <f t="shared" si="36"/>
        <v>2</v>
      </c>
      <c r="N369" s="1">
        <v>381</v>
      </c>
      <c r="O369" s="1">
        <v>3.84</v>
      </c>
      <c r="P369" s="1">
        <v>12.5</v>
      </c>
      <c r="Q369" s="1">
        <v>1</v>
      </c>
      <c r="W369">
        <f t="shared" si="33"/>
        <v>1.6648501127782576</v>
      </c>
      <c r="X369">
        <f t="shared" si="34"/>
        <v>1.3886697051758048</v>
      </c>
      <c r="Y369" s="1">
        <f t="shared" si="35"/>
        <v>2</v>
      </c>
      <c r="AA369" s="1">
        <v>381</v>
      </c>
      <c r="AB369" s="1">
        <v>3.84</v>
      </c>
      <c r="AC369" s="1">
        <v>12.5</v>
      </c>
      <c r="AD369" s="1">
        <v>2</v>
      </c>
    </row>
    <row r="370" spans="1:30" x14ac:dyDescent="0.3">
      <c r="A370" s="1">
        <v>369</v>
      </c>
      <c r="B370" s="1">
        <v>4.16</v>
      </c>
      <c r="C370" s="1">
        <v>12.5</v>
      </c>
      <c r="D370" s="1">
        <v>1</v>
      </c>
      <c r="J370">
        <f t="shared" si="31"/>
        <v>1.3717983716892992</v>
      </c>
      <c r="K370">
        <f t="shared" si="32"/>
        <v>1.3697226208936313</v>
      </c>
      <c r="L370" s="1">
        <f t="shared" si="36"/>
        <v>2</v>
      </c>
      <c r="N370" s="1">
        <v>383</v>
      </c>
      <c r="O370" s="1">
        <v>4.0999999999999996</v>
      </c>
      <c r="P370" s="1">
        <v>12.5</v>
      </c>
      <c r="Q370" s="1">
        <v>1</v>
      </c>
      <c r="W370">
        <f t="shared" si="33"/>
        <v>1.6248357485207219</v>
      </c>
      <c r="X370">
        <f t="shared" si="34"/>
        <v>1.2518063924737122</v>
      </c>
      <c r="Y370" s="1">
        <f t="shared" si="35"/>
        <v>2</v>
      </c>
      <c r="AA370" s="1">
        <v>383</v>
      </c>
      <c r="AB370" s="1">
        <v>4.0999999999999996</v>
      </c>
      <c r="AC370" s="1">
        <v>12.5</v>
      </c>
      <c r="AD370" s="1">
        <v>2</v>
      </c>
    </row>
    <row r="371" spans="1:30" x14ac:dyDescent="0.3">
      <c r="A371" s="1">
        <v>370</v>
      </c>
      <c r="B371" s="1">
        <v>4.42</v>
      </c>
      <c r="C371" s="1">
        <v>12.5</v>
      </c>
      <c r="D371" s="1">
        <v>1</v>
      </c>
      <c r="J371">
        <f t="shared" si="31"/>
        <v>1.3768826284652642</v>
      </c>
      <c r="K371">
        <f t="shared" si="32"/>
        <v>1.2917041089941332</v>
      </c>
      <c r="L371" s="1">
        <f t="shared" si="36"/>
        <v>2</v>
      </c>
      <c r="N371" s="1">
        <v>337</v>
      </c>
      <c r="O371" s="1">
        <v>5.86</v>
      </c>
      <c r="P371" s="1">
        <v>12.3</v>
      </c>
      <c r="Q371" s="1">
        <v>2</v>
      </c>
      <c r="W371">
        <f t="shared" si="33"/>
        <v>2.1670626632298098</v>
      </c>
      <c r="X371">
        <f t="shared" si="34"/>
        <v>1.7784123344603759</v>
      </c>
      <c r="Y371" s="1">
        <f t="shared" si="35"/>
        <v>2</v>
      </c>
      <c r="AA371" s="1">
        <v>337</v>
      </c>
      <c r="AB371" s="1">
        <v>5.86</v>
      </c>
      <c r="AC371" s="1">
        <v>12.3</v>
      </c>
      <c r="AD371" s="1">
        <v>2</v>
      </c>
    </row>
    <row r="372" spans="1:30" x14ac:dyDescent="0.3">
      <c r="A372" s="1">
        <v>371</v>
      </c>
      <c r="B372" s="1">
        <v>4.3</v>
      </c>
      <c r="C372" s="1">
        <v>12.5</v>
      </c>
      <c r="D372" s="1">
        <v>1</v>
      </c>
      <c r="J372">
        <f t="shared" si="31"/>
        <v>1.3684135970419957</v>
      </c>
      <c r="K372">
        <f t="shared" si="32"/>
        <v>1.3219431177531114</v>
      </c>
      <c r="L372" s="1">
        <f t="shared" si="36"/>
        <v>2</v>
      </c>
      <c r="N372" s="1">
        <v>351</v>
      </c>
      <c r="O372" s="1">
        <v>5.01</v>
      </c>
      <c r="P372" s="1">
        <v>12.4</v>
      </c>
      <c r="Q372" s="1">
        <v>2</v>
      </c>
      <c r="W372">
        <f t="shared" si="33"/>
        <v>1.7117351664704461</v>
      </c>
      <c r="X372">
        <f t="shared" si="34"/>
        <v>1.2650243668264329</v>
      </c>
      <c r="Y372" s="1">
        <f t="shared" si="35"/>
        <v>2</v>
      </c>
      <c r="AA372" s="1">
        <v>351</v>
      </c>
      <c r="AB372" s="1">
        <v>5.01</v>
      </c>
      <c r="AC372" s="1">
        <v>12.4</v>
      </c>
      <c r="AD372" s="1">
        <v>2</v>
      </c>
    </row>
    <row r="373" spans="1:30" x14ac:dyDescent="0.3">
      <c r="A373" s="1">
        <v>372</v>
      </c>
      <c r="B373" s="1">
        <v>4.5</v>
      </c>
      <c r="C373" s="1">
        <v>12.5</v>
      </c>
      <c r="D373" s="1">
        <v>1</v>
      </c>
      <c r="J373">
        <f t="shared" si="31"/>
        <v>1.3882743866287439</v>
      </c>
      <c r="K373">
        <f t="shared" si="32"/>
        <v>1.2774232283275067</v>
      </c>
      <c r="L373" s="1">
        <f t="shared" si="36"/>
        <v>2</v>
      </c>
      <c r="N373" s="1">
        <v>355</v>
      </c>
      <c r="O373" s="1">
        <v>5.01</v>
      </c>
      <c r="P373" s="1">
        <v>12.4</v>
      </c>
      <c r="Q373" s="1">
        <v>2</v>
      </c>
      <c r="W373">
        <f t="shared" si="33"/>
        <v>1.7117351664704461</v>
      </c>
      <c r="X373">
        <f t="shared" si="34"/>
        <v>1.2650243668264329</v>
      </c>
      <c r="Y373" s="1">
        <f t="shared" si="35"/>
        <v>2</v>
      </c>
      <c r="AA373" s="1">
        <v>355</v>
      </c>
      <c r="AB373" s="1">
        <v>5.01</v>
      </c>
      <c r="AC373" s="1">
        <v>12.4</v>
      </c>
      <c r="AD373" s="1">
        <v>2</v>
      </c>
    </row>
    <row r="374" spans="1:30" x14ac:dyDescent="0.3">
      <c r="A374" s="1">
        <v>373</v>
      </c>
      <c r="B374" s="1">
        <v>4.3</v>
      </c>
      <c r="C374" s="1">
        <v>12.5</v>
      </c>
      <c r="D374" s="1">
        <v>1</v>
      </c>
      <c r="J374">
        <f t="shared" si="31"/>
        <v>1.3684135970419957</v>
      </c>
      <c r="K374">
        <f t="shared" si="32"/>
        <v>1.3219431177531114</v>
      </c>
      <c r="L374" s="1">
        <f t="shared" si="36"/>
        <v>2</v>
      </c>
      <c r="N374" s="1">
        <v>368</v>
      </c>
      <c r="O374" s="1">
        <v>5.9</v>
      </c>
      <c r="P374" s="1">
        <v>12.4</v>
      </c>
      <c r="Q374" s="1">
        <v>2</v>
      </c>
      <c r="W374">
        <f t="shared" si="33"/>
        <v>2.2633474360280998</v>
      </c>
      <c r="X374">
        <f t="shared" si="34"/>
        <v>1.7339378221258781</v>
      </c>
      <c r="Y374" s="1">
        <f t="shared" si="35"/>
        <v>2</v>
      </c>
      <c r="AA374" s="1">
        <v>368</v>
      </c>
      <c r="AB374" s="1">
        <v>5.9</v>
      </c>
      <c r="AC374" s="1">
        <v>12.4</v>
      </c>
      <c r="AD374" s="1">
        <v>2</v>
      </c>
    </row>
    <row r="375" spans="1:30" x14ac:dyDescent="0.3">
      <c r="A375" s="1">
        <v>374</v>
      </c>
      <c r="B375" s="1">
        <v>3.91</v>
      </c>
      <c r="C375" s="1">
        <v>12.5</v>
      </c>
      <c r="D375" s="1">
        <v>1</v>
      </c>
      <c r="J375">
        <f t="shared" si="31"/>
        <v>1.4127608688555224</v>
      </c>
      <c r="K375">
        <f t="shared" si="32"/>
        <v>1.4843498361464194</v>
      </c>
      <c r="L375" s="1">
        <f t="shared" si="36"/>
        <v>1</v>
      </c>
      <c r="N375" s="1">
        <v>369</v>
      </c>
      <c r="O375" s="1">
        <v>4.16</v>
      </c>
      <c r="P375" s="1">
        <v>12.5</v>
      </c>
      <c r="Q375" s="1">
        <v>2</v>
      </c>
      <c r="W375">
        <f t="shared" si="33"/>
        <v>1.6213926032576247</v>
      </c>
      <c r="X375">
        <f t="shared" si="34"/>
        <v>1.2258967599143216</v>
      </c>
      <c r="Y375" s="1">
        <f t="shared" si="35"/>
        <v>2</v>
      </c>
      <c r="AA375" s="1">
        <v>369</v>
      </c>
      <c r="AB375" s="1">
        <v>4.16</v>
      </c>
      <c r="AC375" s="1">
        <v>12.5</v>
      </c>
      <c r="AD375" s="1">
        <v>2</v>
      </c>
    </row>
    <row r="376" spans="1:30" x14ac:dyDescent="0.3">
      <c r="A376" s="1">
        <v>375</v>
      </c>
      <c r="B376" s="1">
        <v>4.05</v>
      </c>
      <c r="C376" s="1">
        <v>12.5</v>
      </c>
      <c r="D376" s="1">
        <v>1</v>
      </c>
      <c r="J376">
        <f t="shared" si="31"/>
        <v>1.3844198324819721</v>
      </c>
      <c r="K376">
        <f t="shared" si="32"/>
        <v>1.4158700450447421</v>
      </c>
      <c r="L376" s="1">
        <f t="shared" si="36"/>
        <v>1</v>
      </c>
      <c r="N376" s="1">
        <v>370</v>
      </c>
      <c r="O376" s="1">
        <v>4.42</v>
      </c>
      <c r="P376" s="1">
        <v>12.5</v>
      </c>
      <c r="Q376" s="1">
        <v>2</v>
      </c>
      <c r="W376">
        <f t="shared" si="33"/>
        <v>1.6320782106111384</v>
      </c>
      <c r="X376">
        <f t="shared" si="34"/>
        <v>1.1436076950306977</v>
      </c>
      <c r="Y376" s="1">
        <f t="shared" si="35"/>
        <v>2</v>
      </c>
      <c r="AA376" s="1">
        <v>370</v>
      </c>
      <c r="AB376" s="1">
        <v>4.42</v>
      </c>
      <c r="AC376" s="1">
        <v>12.5</v>
      </c>
      <c r="AD376" s="1">
        <v>2</v>
      </c>
    </row>
    <row r="377" spans="1:30" x14ac:dyDescent="0.3">
      <c r="A377" s="1">
        <v>376</v>
      </c>
      <c r="B377" s="1">
        <v>4.0599999999999996</v>
      </c>
      <c r="C377" s="1">
        <v>12.5</v>
      </c>
      <c r="D377" s="1">
        <v>1</v>
      </c>
      <c r="J377">
        <f t="shared" si="31"/>
        <v>1.3829156780402094</v>
      </c>
      <c r="K377">
        <f t="shared" si="32"/>
        <v>1.4113829421315083</v>
      </c>
      <c r="L377" s="1">
        <f t="shared" si="36"/>
        <v>1</v>
      </c>
      <c r="N377" s="1">
        <v>371</v>
      </c>
      <c r="O377" s="1">
        <v>4.3</v>
      </c>
      <c r="P377" s="1">
        <v>12.5</v>
      </c>
      <c r="Q377" s="1">
        <v>2</v>
      </c>
      <c r="W377">
        <f t="shared" si="33"/>
        <v>1.6219845119779566</v>
      </c>
      <c r="X377">
        <f t="shared" si="34"/>
        <v>1.1751728879925112</v>
      </c>
      <c r="Y377" s="1">
        <f t="shared" si="35"/>
        <v>2</v>
      </c>
      <c r="AA377" s="1">
        <v>371</v>
      </c>
      <c r="AB377" s="1">
        <v>4.3</v>
      </c>
      <c r="AC377" s="1">
        <v>12.5</v>
      </c>
      <c r="AD377" s="1">
        <v>2</v>
      </c>
    </row>
    <row r="378" spans="1:30" x14ac:dyDescent="0.3">
      <c r="A378" s="1">
        <v>377</v>
      </c>
      <c r="B378" s="1">
        <v>4.5</v>
      </c>
      <c r="C378" s="1">
        <v>12.5</v>
      </c>
      <c r="D378" s="1">
        <v>1</v>
      </c>
      <c r="J378">
        <f t="shared" si="31"/>
        <v>1.3882743866287439</v>
      </c>
      <c r="K378">
        <f t="shared" si="32"/>
        <v>1.2774232283275067</v>
      </c>
      <c r="L378" s="1">
        <f t="shared" si="36"/>
        <v>2</v>
      </c>
      <c r="N378" s="1">
        <v>372</v>
      </c>
      <c r="O378" s="1">
        <v>4.5</v>
      </c>
      <c r="P378" s="1">
        <v>12.5</v>
      </c>
      <c r="Q378" s="1">
        <v>2</v>
      </c>
      <c r="W378">
        <f t="shared" si="33"/>
        <v>1.6436472567195937</v>
      </c>
      <c r="X378">
        <f t="shared" si="34"/>
        <v>1.1291781919198001</v>
      </c>
      <c r="Y378" s="1">
        <f t="shared" si="35"/>
        <v>2</v>
      </c>
      <c r="AA378" s="1">
        <v>372</v>
      </c>
      <c r="AB378" s="1">
        <v>4.5</v>
      </c>
      <c r="AC378" s="1">
        <v>12.5</v>
      </c>
      <c r="AD378" s="1">
        <v>2</v>
      </c>
    </row>
    <row r="379" spans="1:30" x14ac:dyDescent="0.3">
      <c r="A379" s="1">
        <v>378</v>
      </c>
      <c r="B379" s="1">
        <v>4.3</v>
      </c>
      <c r="C379" s="1">
        <v>12.5</v>
      </c>
      <c r="D379" s="1">
        <v>1</v>
      </c>
      <c r="J379">
        <f t="shared" si="31"/>
        <v>1.3684135970419957</v>
      </c>
      <c r="K379">
        <f t="shared" si="32"/>
        <v>1.3219431177531114</v>
      </c>
      <c r="L379" s="1">
        <f t="shared" si="36"/>
        <v>2</v>
      </c>
      <c r="N379" s="1">
        <v>373</v>
      </c>
      <c r="O379" s="1">
        <v>4.3</v>
      </c>
      <c r="P379" s="1">
        <v>12.5</v>
      </c>
      <c r="Q379" s="1">
        <v>2</v>
      </c>
      <c r="W379">
        <f t="shared" si="33"/>
        <v>1.6219845119779566</v>
      </c>
      <c r="X379">
        <f t="shared" si="34"/>
        <v>1.1751728879925112</v>
      </c>
      <c r="Y379" s="1">
        <f t="shared" si="35"/>
        <v>2</v>
      </c>
      <c r="AA379" s="1">
        <v>373</v>
      </c>
      <c r="AB379" s="1">
        <v>4.3</v>
      </c>
      <c r="AC379" s="1">
        <v>12.5</v>
      </c>
      <c r="AD379" s="1">
        <v>2</v>
      </c>
    </row>
    <row r="380" spans="1:30" x14ac:dyDescent="0.3">
      <c r="A380" s="1">
        <v>379</v>
      </c>
      <c r="B380" s="1">
        <v>4.34</v>
      </c>
      <c r="C380" s="1">
        <v>12.5</v>
      </c>
      <c r="D380" s="1">
        <v>1</v>
      </c>
      <c r="J380">
        <f t="shared" si="31"/>
        <v>1.3700750974196321</v>
      </c>
      <c r="K380">
        <f t="shared" si="32"/>
        <v>1.3107207582524918</v>
      </c>
      <c r="L380" s="1">
        <f t="shared" si="36"/>
        <v>2</v>
      </c>
      <c r="N380" s="1">
        <v>377</v>
      </c>
      <c r="O380" s="1">
        <v>4.5</v>
      </c>
      <c r="P380" s="1">
        <v>12.5</v>
      </c>
      <c r="Q380" s="1">
        <v>2</v>
      </c>
      <c r="W380">
        <f t="shared" si="33"/>
        <v>1.6436472567195937</v>
      </c>
      <c r="X380">
        <f t="shared" si="34"/>
        <v>1.1291781919198001</v>
      </c>
      <c r="Y380" s="1">
        <f t="shared" si="35"/>
        <v>2</v>
      </c>
      <c r="AA380" s="1">
        <v>377</v>
      </c>
      <c r="AB380" s="1">
        <v>4.5</v>
      </c>
      <c r="AC380" s="1">
        <v>12.5</v>
      </c>
      <c r="AD380" s="1">
        <v>2</v>
      </c>
    </row>
    <row r="381" spans="1:30" x14ac:dyDescent="0.3">
      <c r="A381" s="1">
        <v>380</v>
      </c>
      <c r="B381" s="1">
        <v>5.4</v>
      </c>
      <c r="C381" s="1">
        <v>12.5</v>
      </c>
      <c r="D381" s="1">
        <v>1</v>
      </c>
      <c r="J381">
        <f t="shared" si="31"/>
        <v>1.7786738803303497</v>
      </c>
      <c r="K381">
        <f t="shared" si="32"/>
        <v>1.4495014121766179</v>
      </c>
      <c r="L381" s="1">
        <f t="shared" si="36"/>
        <v>2</v>
      </c>
      <c r="N381" s="1">
        <v>378</v>
      </c>
      <c r="O381" s="1">
        <v>4.3</v>
      </c>
      <c r="P381" s="1">
        <v>12.5</v>
      </c>
      <c r="Q381" s="1">
        <v>2</v>
      </c>
      <c r="W381">
        <f t="shared" si="33"/>
        <v>1.6219845119779566</v>
      </c>
      <c r="X381">
        <f t="shared" si="34"/>
        <v>1.1751728879925112</v>
      </c>
      <c r="Y381" s="1">
        <f t="shared" si="35"/>
        <v>2</v>
      </c>
      <c r="AA381" s="1">
        <v>378</v>
      </c>
      <c r="AB381" s="1">
        <v>4.3</v>
      </c>
      <c r="AC381" s="1">
        <v>12.5</v>
      </c>
      <c r="AD381" s="1">
        <v>2</v>
      </c>
    </row>
    <row r="382" spans="1:30" x14ac:dyDescent="0.3">
      <c r="A382" s="1">
        <v>381</v>
      </c>
      <c r="B382" s="1">
        <v>3.84</v>
      </c>
      <c r="C382" s="1">
        <v>12.5</v>
      </c>
      <c r="D382" s="1">
        <v>1</v>
      </c>
      <c r="J382">
        <f t="shared" si="31"/>
        <v>1.4318626933366936</v>
      </c>
      <c r="K382">
        <f t="shared" si="32"/>
        <v>1.5222672767534462</v>
      </c>
      <c r="L382" s="1">
        <f t="shared" si="36"/>
        <v>1</v>
      </c>
      <c r="N382" s="1">
        <v>379</v>
      </c>
      <c r="O382" s="1">
        <v>4.34</v>
      </c>
      <c r="P382" s="1">
        <v>12.5</v>
      </c>
      <c r="Q382" s="1">
        <v>2</v>
      </c>
      <c r="W382">
        <f t="shared" si="33"/>
        <v>1.6243713450382782</v>
      </c>
      <c r="X382">
        <f t="shared" si="34"/>
        <v>1.1633717080794002</v>
      </c>
      <c r="Y382" s="1">
        <f t="shared" si="35"/>
        <v>2</v>
      </c>
      <c r="AA382" s="1">
        <v>379</v>
      </c>
      <c r="AB382" s="1">
        <v>4.34</v>
      </c>
      <c r="AC382" s="1">
        <v>12.5</v>
      </c>
      <c r="AD382" s="1">
        <v>2</v>
      </c>
    </row>
    <row r="383" spans="1:30" x14ac:dyDescent="0.3">
      <c r="A383" s="1">
        <v>382</v>
      </c>
      <c r="B383" s="1">
        <v>4.2</v>
      </c>
      <c r="C383" s="1">
        <v>12.5</v>
      </c>
      <c r="D383" s="1">
        <v>1</v>
      </c>
      <c r="J383">
        <f t="shared" si="31"/>
        <v>1.3693724009813448</v>
      </c>
      <c r="K383">
        <f t="shared" si="32"/>
        <v>1.3547676397548361</v>
      </c>
      <c r="L383" s="1">
        <f t="shared" si="36"/>
        <v>2</v>
      </c>
      <c r="N383" s="1">
        <v>380</v>
      </c>
      <c r="O383" s="1">
        <v>5.4</v>
      </c>
      <c r="P383" s="1">
        <v>12.5</v>
      </c>
      <c r="Q383" s="1">
        <v>2</v>
      </c>
      <c r="W383">
        <f t="shared" si="33"/>
        <v>2.0024779069783731</v>
      </c>
      <c r="X383">
        <f t="shared" si="34"/>
        <v>1.3371977097882777</v>
      </c>
      <c r="Y383" s="1">
        <f t="shared" si="35"/>
        <v>2</v>
      </c>
      <c r="AA383" s="1">
        <v>380</v>
      </c>
      <c r="AB383" s="1">
        <v>5.4</v>
      </c>
      <c r="AC383" s="1">
        <v>12.5</v>
      </c>
      <c r="AD383" s="1">
        <v>2</v>
      </c>
    </row>
    <row r="384" spans="1:30" x14ac:dyDescent="0.3">
      <c r="A384" s="1">
        <v>383</v>
      </c>
      <c r="B384" s="1">
        <v>4.0999999999999996</v>
      </c>
      <c r="C384" s="1">
        <v>12.5</v>
      </c>
      <c r="D384" s="1">
        <v>1</v>
      </c>
      <c r="J384">
        <f t="shared" si="31"/>
        <v>1.377608715335894</v>
      </c>
      <c r="K384">
        <f t="shared" si="32"/>
        <v>1.3940075713133566</v>
      </c>
      <c r="L384" s="1">
        <f t="shared" si="36"/>
        <v>1</v>
      </c>
      <c r="N384" s="1">
        <v>382</v>
      </c>
      <c r="O384" s="1">
        <v>4.2</v>
      </c>
      <c r="P384" s="1">
        <v>12.5</v>
      </c>
      <c r="Q384" s="1">
        <v>2</v>
      </c>
      <c r="W384">
        <f t="shared" si="33"/>
        <v>1.62032789378682</v>
      </c>
      <c r="X384">
        <f t="shared" si="34"/>
        <v>1.2099691237611618</v>
      </c>
      <c r="Y384" s="1">
        <f t="shared" si="35"/>
        <v>2</v>
      </c>
      <c r="AA384" s="1">
        <v>382</v>
      </c>
      <c r="AB384" s="1">
        <v>4.2</v>
      </c>
      <c r="AC384" s="1">
        <v>12.5</v>
      </c>
      <c r="AD384" s="1">
        <v>2</v>
      </c>
    </row>
    <row r="385" spans="1:30" x14ac:dyDescent="0.3">
      <c r="A385" s="1">
        <v>384</v>
      </c>
      <c r="B385" s="1">
        <v>4.43</v>
      </c>
      <c r="C385" s="1">
        <v>12.5</v>
      </c>
      <c r="D385" s="1">
        <v>1</v>
      </c>
      <c r="J385">
        <f t="shared" si="31"/>
        <v>1.378057789996274</v>
      </c>
      <c r="K385">
        <f t="shared" si="32"/>
        <v>1.2896562836962107</v>
      </c>
      <c r="L385" s="1">
        <f t="shared" si="36"/>
        <v>2</v>
      </c>
      <c r="N385" s="1">
        <v>384</v>
      </c>
      <c r="O385" s="1">
        <v>4.43</v>
      </c>
      <c r="P385" s="1">
        <v>12.5</v>
      </c>
      <c r="Q385" s="1">
        <v>2</v>
      </c>
      <c r="W385">
        <f t="shared" si="33"/>
        <v>1.6333145480656595</v>
      </c>
      <c r="X385">
        <f t="shared" si="34"/>
        <v>1.1415074085415109</v>
      </c>
      <c r="Y385" s="1">
        <f t="shared" si="35"/>
        <v>2</v>
      </c>
      <c r="AA385" s="1">
        <v>384</v>
      </c>
      <c r="AB385" s="1">
        <v>4.43</v>
      </c>
      <c r="AC385" s="1">
        <v>12.5</v>
      </c>
      <c r="AD385" s="1">
        <v>2</v>
      </c>
    </row>
    <row r="386" spans="1:30" x14ac:dyDescent="0.3">
      <c r="A386" s="1">
        <v>385</v>
      </c>
      <c r="B386" s="1">
        <v>4.3</v>
      </c>
      <c r="C386" s="1">
        <v>12.5</v>
      </c>
      <c r="D386" s="1">
        <v>1</v>
      </c>
      <c r="J386">
        <f t="shared" ref="J386:J449" si="37">SQRT((B386-$G$2)^2+(C386-$H$2)^2)</f>
        <v>1.3684135970419957</v>
      </c>
      <c r="K386">
        <f t="shared" ref="K386:K449" si="38">SQRT((B386-$G$3)^2+(C386-$H$3)^2)</f>
        <v>1.3219431177531114</v>
      </c>
      <c r="L386" s="1">
        <f t="shared" si="36"/>
        <v>2</v>
      </c>
      <c r="N386" s="1">
        <v>385</v>
      </c>
      <c r="O386" s="1">
        <v>4.3</v>
      </c>
      <c r="P386" s="1">
        <v>12.5</v>
      </c>
      <c r="Q386" s="1">
        <v>2</v>
      </c>
      <c r="W386">
        <f t="shared" si="33"/>
        <v>1.6219845119779566</v>
      </c>
      <c r="X386">
        <f t="shared" si="34"/>
        <v>1.1751728879925112</v>
      </c>
      <c r="Y386" s="1">
        <f t="shared" si="35"/>
        <v>2</v>
      </c>
      <c r="AA386" s="1">
        <v>385</v>
      </c>
      <c r="AB386" s="1">
        <v>4.3</v>
      </c>
      <c r="AC386" s="1">
        <v>12.5</v>
      </c>
      <c r="AD386" s="1">
        <v>2</v>
      </c>
    </row>
    <row r="387" spans="1:30" x14ac:dyDescent="0.3">
      <c r="A387" s="1">
        <v>386</v>
      </c>
      <c r="B387" s="1">
        <v>4.53</v>
      </c>
      <c r="C387" s="1">
        <v>12.5</v>
      </c>
      <c r="D387" s="1">
        <v>1</v>
      </c>
      <c r="J387">
        <f t="shared" si="37"/>
        <v>1.3937066666158326</v>
      </c>
      <c r="K387">
        <f t="shared" si="38"/>
        <v>1.2733230457841589</v>
      </c>
      <c r="L387" s="1">
        <f t="shared" si="36"/>
        <v>2</v>
      </c>
      <c r="N387" s="1">
        <v>386</v>
      </c>
      <c r="O387" s="1">
        <v>4.53</v>
      </c>
      <c r="P387" s="1">
        <v>12.5</v>
      </c>
      <c r="Q387" s="1">
        <v>2</v>
      </c>
      <c r="W387">
        <f t="shared" ref="W387:W450" si="39">SQRT((O387-$T$2)^2+(P387-$U$2)^2)</f>
        <v>1.6489656414357658</v>
      </c>
      <c r="X387">
        <f t="shared" ref="X387:X450" si="40">SQRT((O387-$T$3)^2+(P387-$U$3)^2)</f>
        <v>1.1251867400447182</v>
      </c>
      <c r="Y387" s="1">
        <f t="shared" ref="Y387:Y450" si="41">IF(W387&gt;X387,2,1)</f>
        <v>2</v>
      </c>
      <c r="AA387" s="1">
        <v>386</v>
      </c>
      <c r="AB387" s="1">
        <v>4.53</v>
      </c>
      <c r="AC387" s="1">
        <v>12.5</v>
      </c>
      <c r="AD387" s="1">
        <v>2</v>
      </c>
    </row>
    <row r="388" spans="1:30" x14ac:dyDescent="0.3">
      <c r="A388" s="1">
        <v>387</v>
      </c>
      <c r="B388" s="1">
        <v>4.25</v>
      </c>
      <c r="C388" s="1">
        <v>12.6</v>
      </c>
      <c r="D388" s="1">
        <v>1</v>
      </c>
      <c r="J388">
        <f t="shared" si="37"/>
        <v>1.4679753424028426</v>
      </c>
      <c r="K388">
        <f t="shared" si="38"/>
        <v>1.2435034731277612</v>
      </c>
      <c r="L388" s="1">
        <f t="shared" si="36"/>
        <v>2</v>
      </c>
      <c r="N388" s="1">
        <v>387</v>
      </c>
      <c r="O388" s="1">
        <v>4.25</v>
      </c>
      <c r="P388" s="1">
        <v>12.6</v>
      </c>
      <c r="Q388" s="1">
        <v>2</v>
      </c>
      <c r="W388">
        <f t="shared" si="39"/>
        <v>1.7203722389544662</v>
      </c>
      <c r="X388">
        <f t="shared" si="40"/>
        <v>1.098460660977403</v>
      </c>
      <c r="Y388" s="1">
        <f t="shared" si="41"/>
        <v>2</v>
      </c>
      <c r="AA388" s="1">
        <v>387</v>
      </c>
      <c r="AB388" s="1">
        <v>4.25</v>
      </c>
      <c r="AC388" s="1">
        <v>12.6</v>
      </c>
      <c r="AD388" s="1">
        <v>2</v>
      </c>
    </row>
    <row r="389" spans="1:30" x14ac:dyDescent="0.3">
      <c r="A389" s="1">
        <v>388</v>
      </c>
      <c r="B389" s="1">
        <v>4.22</v>
      </c>
      <c r="C389" s="1">
        <v>12.6</v>
      </c>
      <c r="D389" s="1">
        <v>1</v>
      </c>
      <c r="J389">
        <f t="shared" si="37"/>
        <v>1.4685500011585384</v>
      </c>
      <c r="K389">
        <f t="shared" si="38"/>
        <v>1.2544159649121287</v>
      </c>
      <c r="L389" s="1">
        <f t="shared" si="36"/>
        <v>2</v>
      </c>
      <c r="N389" s="1">
        <v>388</v>
      </c>
      <c r="O389" s="1">
        <v>4.22</v>
      </c>
      <c r="P389" s="1">
        <v>12.6</v>
      </c>
      <c r="Q389" s="1">
        <v>2</v>
      </c>
      <c r="W389">
        <f t="shared" si="39"/>
        <v>1.7201654741481651</v>
      </c>
      <c r="X389">
        <f t="shared" si="40"/>
        <v>1.1101414382184471</v>
      </c>
      <c r="Y389" s="1">
        <f t="shared" si="41"/>
        <v>2</v>
      </c>
      <c r="AA389" s="1">
        <v>388</v>
      </c>
      <c r="AB389" s="1">
        <v>4.22</v>
      </c>
      <c r="AC389" s="1">
        <v>12.6</v>
      </c>
      <c r="AD389" s="1">
        <v>2</v>
      </c>
    </row>
    <row r="390" spans="1:30" x14ac:dyDescent="0.3">
      <c r="A390" s="1">
        <v>389</v>
      </c>
      <c r="B390" s="1">
        <v>4.28</v>
      </c>
      <c r="C390" s="1">
        <v>12.6</v>
      </c>
      <c r="D390" s="1">
        <v>1</v>
      </c>
      <c r="J390">
        <f t="shared" si="37"/>
        <v>1.4680136599850642</v>
      </c>
      <c r="K390">
        <f t="shared" si="38"/>
        <v>1.233224376314052</v>
      </c>
      <c r="L390" s="1">
        <f t="shared" si="36"/>
        <v>2</v>
      </c>
      <c r="N390" s="1">
        <v>389</v>
      </c>
      <c r="O390" s="1">
        <v>4.28</v>
      </c>
      <c r="P390" s="1">
        <v>12.6</v>
      </c>
      <c r="Q390" s="1">
        <v>2</v>
      </c>
      <c r="W390">
        <f t="shared" si="39"/>
        <v>1.7211019791630664</v>
      </c>
      <c r="X390">
        <f t="shared" si="40"/>
        <v>1.0874822456390287</v>
      </c>
      <c r="Y390" s="1">
        <f t="shared" si="41"/>
        <v>2</v>
      </c>
      <c r="AA390" s="1">
        <v>389</v>
      </c>
      <c r="AB390" s="1">
        <v>4.28</v>
      </c>
      <c r="AC390" s="1">
        <v>12.6</v>
      </c>
      <c r="AD390" s="1">
        <v>2</v>
      </c>
    </row>
    <row r="391" spans="1:30" x14ac:dyDescent="0.3">
      <c r="A391" s="1">
        <v>390</v>
      </c>
      <c r="B391" s="1">
        <v>4.58</v>
      </c>
      <c r="C391" s="1">
        <v>12.6</v>
      </c>
      <c r="D391" s="1">
        <v>1</v>
      </c>
      <c r="J391">
        <f t="shared" si="37"/>
        <v>1.501728705826304</v>
      </c>
      <c r="K391">
        <f t="shared" si="38"/>
        <v>1.1684421718163731</v>
      </c>
      <c r="L391" s="1">
        <f t="shared" si="36"/>
        <v>2</v>
      </c>
      <c r="N391" s="1">
        <v>390</v>
      </c>
      <c r="O391" s="1">
        <v>4.58</v>
      </c>
      <c r="P391" s="1">
        <v>12.6</v>
      </c>
      <c r="Q391" s="1">
        <v>2</v>
      </c>
      <c r="W391">
        <f t="shared" si="39"/>
        <v>1.7567885028702908</v>
      </c>
      <c r="X391">
        <f t="shared" si="40"/>
        <v>1.0206055767200275</v>
      </c>
      <c r="Y391" s="1">
        <f t="shared" si="41"/>
        <v>2</v>
      </c>
      <c r="AA391" s="1">
        <v>390</v>
      </c>
      <c r="AB391" s="1">
        <v>4.58</v>
      </c>
      <c r="AC391" s="1">
        <v>12.6</v>
      </c>
      <c r="AD391" s="1">
        <v>2</v>
      </c>
    </row>
    <row r="392" spans="1:30" x14ac:dyDescent="0.3">
      <c r="A392" s="1">
        <v>391</v>
      </c>
      <c r="B392" s="1">
        <v>4.55</v>
      </c>
      <c r="C392" s="1">
        <v>12.6</v>
      </c>
      <c r="D392" s="1">
        <v>1</v>
      </c>
      <c r="J392">
        <f t="shared" si="37"/>
        <v>1.4956859984310695</v>
      </c>
      <c r="K392">
        <f t="shared" si="38"/>
        <v>1.1716294782159524</v>
      </c>
      <c r="L392" s="1">
        <f t="shared" si="36"/>
        <v>2</v>
      </c>
      <c r="N392" s="1">
        <v>391</v>
      </c>
      <c r="O392" s="1">
        <v>4.55</v>
      </c>
      <c r="P392" s="1">
        <v>12.6</v>
      </c>
      <c r="Q392" s="1">
        <v>2</v>
      </c>
      <c r="W392">
        <f t="shared" si="39"/>
        <v>1.750941021766129</v>
      </c>
      <c r="X392">
        <f t="shared" si="40"/>
        <v>1.0235399026744529</v>
      </c>
      <c r="Y392" s="1">
        <f t="shared" si="41"/>
        <v>2</v>
      </c>
      <c r="AA392" s="1">
        <v>391</v>
      </c>
      <c r="AB392" s="1">
        <v>4.55</v>
      </c>
      <c r="AC392" s="1">
        <v>12.6</v>
      </c>
      <c r="AD392" s="1">
        <v>2</v>
      </c>
    </row>
    <row r="393" spans="1:30" x14ac:dyDescent="0.3">
      <c r="A393" s="1">
        <v>392</v>
      </c>
      <c r="B393" s="1">
        <v>4.3600000000000003</v>
      </c>
      <c r="C393" s="1">
        <v>12.6</v>
      </c>
      <c r="D393" s="1">
        <v>1</v>
      </c>
      <c r="J393">
        <f t="shared" si="37"/>
        <v>1.471109821156376</v>
      </c>
      <c r="K393">
        <f t="shared" si="38"/>
        <v>1.209029760350639</v>
      </c>
      <c r="L393" s="1">
        <f t="shared" si="36"/>
        <v>2</v>
      </c>
      <c r="N393" s="1">
        <v>392</v>
      </c>
      <c r="O393" s="1">
        <v>4.3600000000000003</v>
      </c>
      <c r="P393" s="1">
        <v>12.6</v>
      </c>
      <c r="Q393" s="1">
        <v>2</v>
      </c>
      <c r="W393">
        <f t="shared" si="39"/>
        <v>1.7255981692297933</v>
      </c>
      <c r="X393">
        <f t="shared" si="40"/>
        <v>1.0618015179655511</v>
      </c>
      <c r="Y393" s="1">
        <f t="shared" si="41"/>
        <v>2</v>
      </c>
      <c r="AA393" s="1">
        <v>392</v>
      </c>
      <c r="AB393" s="1">
        <v>4.3600000000000003</v>
      </c>
      <c r="AC393" s="1">
        <v>12.6</v>
      </c>
      <c r="AD393" s="1">
        <v>2</v>
      </c>
    </row>
    <row r="394" spans="1:30" x14ac:dyDescent="0.3">
      <c r="A394" s="1">
        <v>393</v>
      </c>
      <c r="B394" s="1">
        <v>4</v>
      </c>
      <c r="C394" s="1">
        <v>12.6</v>
      </c>
      <c r="D394" s="1">
        <v>1</v>
      </c>
      <c r="J394">
        <f t="shared" si="37"/>
        <v>1.491312879949322</v>
      </c>
      <c r="K394">
        <f t="shared" si="38"/>
        <v>1.3522038550311075</v>
      </c>
      <c r="L394" s="1">
        <f t="shared" si="36"/>
        <v>2</v>
      </c>
      <c r="N394" s="1">
        <v>393</v>
      </c>
      <c r="O394" s="1">
        <v>4</v>
      </c>
      <c r="P394" s="1">
        <v>12.6</v>
      </c>
      <c r="Q394" s="1">
        <v>2</v>
      </c>
      <c r="W394">
        <f t="shared" si="39"/>
        <v>1.7345755839061494</v>
      </c>
      <c r="X394">
        <f t="shared" si="40"/>
        <v>1.2151546128668775</v>
      </c>
      <c r="Y394" s="1">
        <f t="shared" si="41"/>
        <v>2</v>
      </c>
      <c r="AA394" s="1">
        <v>393</v>
      </c>
      <c r="AB394" s="1">
        <v>4</v>
      </c>
      <c r="AC394" s="1">
        <v>12.6</v>
      </c>
      <c r="AD394" s="1">
        <v>2</v>
      </c>
    </row>
    <row r="395" spans="1:30" x14ac:dyDescent="0.3">
      <c r="A395" s="1">
        <v>394</v>
      </c>
      <c r="B395" s="1">
        <v>4.82</v>
      </c>
      <c r="C395" s="1">
        <v>12.6</v>
      </c>
      <c r="D395" s="1">
        <v>1</v>
      </c>
      <c r="J395">
        <f t="shared" si="37"/>
        <v>1.5699965305384431</v>
      </c>
      <c r="K395">
        <f t="shared" si="38"/>
        <v>1.1706361117418114</v>
      </c>
      <c r="L395" s="1">
        <f t="shared" si="36"/>
        <v>2</v>
      </c>
      <c r="N395" s="1">
        <v>394</v>
      </c>
      <c r="O395" s="1">
        <v>4.82</v>
      </c>
      <c r="P395" s="1">
        <v>12.6</v>
      </c>
      <c r="Q395" s="1">
        <v>2</v>
      </c>
      <c r="W395">
        <f t="shared" si="39"/>
        <v>1.8207682171896038</v>
      </c>
      <c r="X395">
        <f t="shared" si="40"/>
        <v>1.0288101040296758</v>
      </c>
      <c r="Y395" s="1">
        <f t="shared" si="41"/>
        <v>2</v>
      </c>
      <c r="AA395" s="1">
        <v>394</v>
      </c>
      <c r="AB395" s="1">
        <v>4.82</v>
      </c>
      <c r="AC395" s="1">
        <v>12.6</v>
      </c>
      <c r="AD395" s="1">
        <v>2</v>
      </c>
    </row>
    <row r="396" spans="1:30" x14ac:dyDescent="0.3">
      <c r="A396" s="1">
        <v>395</v>
      </c>
      <c r="B396" s="1">
        <v>4.43</v>
      </c>
      <c r="C396" s="1">
        <v>12.6</v>
      </c>
      <c r="D396" s="1">
        <v>1</v>
      </c>
      <c r="J396">
        <f t="shared" si="37"/>
        <v>1.4773715192539567</v>
      </c>
      <c r="K396">
        <f t="shared" si="38"/>
        <v>1.191868170397663</v>
      </c>
      <c r="L396" s="1">
        <f t="shared" si="36"/>
        <v>2</v>
      </c>
      <c r="N396" s="1">
        <v>395</v>
      </c>
      <c r="O396" s="1">
        <v>4.43</v>
      </c>
      <c r="P396" s="1">
        <v>12.6</v>
      </c>
      <c r="Q396" s="1">
        <v>2</v>
      </c>
      <c r="W396">
        <f t="shared" si="39"/>
        <v>1.7325556075486093</v>
      </c>
      <c r="X396">
        <f t="shared" si="40"/>
        <v>1.0438518519914897</v>
      </c>
      <c r="Y396" s="1">
        <f t="shared" si="41"/>
        <v>2</v>
      </c>
      <c r="AA396" s="1">
        <v>395</v>
      </c>
      <c r="AB396" s="1">
        <v>4.43</v>
      </c>
      <c r="AC396" s="1">
        <v>12.6</v>
      </c>
      <c r="AD396" s="1">
        <v>2</v>
      </c>
    </row>
    <row r="397" spans="1:30" x14ac:dyDescent="0.3">
      <c r="A397" s="1">
        <v>396</v>
      </c>
      <c r="B397" s="1">
        <v>4.6500000000000004</v>
      </c>
      <c r="C397" s="1">
        <v>12.6</v>
      </c>
      <c r="D397" s="1">
        <v>1</v>
      </c>
      <c r="J397">
        <f t="shared" si="37"/>
        <v>1.5180420303478908</v>
      </c>
      <c r="K397">
        <f t="shared" si="38"/>
        <v>1.1639819083957068</v>
      </c>
      <c r="L397" s="1">
        <f t="shared" ref="L397:L460" si="42">IF(J397&gt;K397,2,1)</f>
        <v>2</v>
      </c>
      <c r="N397" s="1">
        <v>396</v>
      </c>
      <c r="O397" s="1">
        <v>4.6500000000000004</v>
      </c>
      <c r="P397" s="1">
        <v>12.6</v>
      </c>
      <c r="Q397" s="1">
        <v>2</v>
      </c>
      <c r="W397">
        <f t="shared" si="39"/>
        <v>1.7723334154205168</v>
      </c>
      <c r="X397">
        <f t="shared" si="40"/>
        <v>1.0171725362907384</v>
      </c>
      <c r="Y397" s="1">
        <f t="shared" si="41"/>
        <v>2</v>
      </c>
      <c r="AA397" s="1">
        <v>396</v>
      </c>
      <c r="AB397" s="1">
        <v>4.6500000000000004</v>
      </c>
      <c r="AC397" s="1">
        <v>12.6</v>
      </c>
      <c r="AD397" s="1">
        <v>2</v>
      </c>
    </row>
    <row r="398" spans="1:30" x14ac:dyDescent="0.3">
      <c r="A398" s="1">
        <v>397</v>
      </c>
      <c r="B398" s="1">
        <v>4.34</v>
      </c>
      <c r="C398" s="1">
        <v>12.6</v>
      </c>
      <c r="D398" s="1">
        <v>1</v>
      </c>
      <c r="J398">
        <f t="shared" si="37"/>
        <v>1.4699282655635764</v>
      </c>
      <c r="K398">
        <f t="shared" si="38"/>
        <v>1.2146297014497625</v>
      </c>
      <c r="L398" s="1">
        <f t="shared" si="42"/>
        <v>2</v>
      </c>
      <c r="N398" s="1">
        <v>397</v>
      </c>
      <c r="O398" s="1">
        <v>4.34</v>
      </c>
      <c r="P398" s="1">
        <v>12.6</v>
      </c>
      <c r="Q398" s="1">
        <v>2</v>
      </c>
      <c r="W398">
        <f t="shared" si="39"/>
        <v>1.7241272536871131</v>
      </c>
      <c r="X398">
        <f t="shared" si="40"/>
        <v>1.0677177793361352</v>
      </c>
      <c r="Y398" s="1">
        <f t="shared" si="41"/>
        <v>2</v>
      </c>
      <c r="AA398" s="1">
        <v>397</v>
      </c>
      <c r="AB398" s="1">
        <v>4.34</v>
      </c>
      <c r="AC398" s="1">
        <v>12.6</v>
      </c>
      <c r="AD398" s="1">
        <v>2</v>
      </c>
    </row>
    <row r="399" spans="1:30" x14ac:dyDescent="0.3">
      <c r="A399" s="1">
        <v>398</v>
      </c>
      <c r="B399" s="1">
        <v>5.05</v>
      </c>
      <c r="C399" s="1">
        <v>12.6</v>
      </c>
      <c r="D399" s="1">
        <v>1</v>
      </c>
      <c r="J399">
        <f t="shared" si="37"/>
        <v>1.6655184195627346</v>
      </c>
      <c r="K399">
        <f t="shared" si="38"/>
        <v>1.2179519196028297</v>
      </c>
      <c r="L399" s="1">
        <f t="shared" si="42"/>
        <v>2</v>
      </c>
      <c r="N399" s="1">
        <v>398</v>
      </c>
      <c r="O399" s="1">
        <v>5.05</v>
      </c>
      <c r="P399" s="1">
        <v>12.6</v>
      </c>
      <c r="Q399" s="1">
        <v>2</v>
      </c>
      <c r="W399">
        <f t="shared" si="39"/>
        <v>1.9085729826933797</v>
      </c>
      <c r="X399">
        <f t="shared" si="40"/>
        <v>1.0875036153748425</v>
      </c>
      <c r="Y399" s="1">
        <f t="shared" si="41"/>
        <v>2</v>
      </c>
      <c r="AA399" s="1">
        <v>398</v>
      </c>
      <c r="AB399" s="1">
        <v>5.05</v>
      </c>
      <c r="AC399" s="1">
        <v>12.6</v>
      </c>
      <c r="AD399" s="1">
        <v>2</v>
      </c>
    </row>
    <row r="400" spans="1:30" x14ac:dyDescent="0.3">
      <c r="A400" s="1">
        <v>399</v>
      </c>
      <c r="B400" s="1">
        <v>4.09</v>
      </c>
      <c r="C400" s="1">
        <v>12.6</v>
      </c>
      <c r="D400" s="1">
        <v>1</v>
      </c>
      <c r="J400">
        <f t="shared" si="37"/>
        <v>1.4780905269646856</v>
      </c>
      <c r="K400">
        <f t="shared" si="38"/>
        <v>1.3086174725732964</v>
      </c>
      <c r="L400" s="1">
        <f t="shared" si="42"/>
        <v>2</v>
      </c>
      <c r="N400" s="1">
        <v>399</v>
      </c>
      <c r="O400" s="1">
        <v>4.09</v>
      </c>
      <c r="P400" s="1">
        <v>12.6</v>
      </c>
      <c r="Q400" s="1">
        <v>2</v>
      </c>
      <c r="W400">
        <f t="shared" si="39"/>
        <v>1.7253076834654226</v>
      </c>
      <c r="X400">
        <f t="shared" si="40"/>
        <v>1.1683347832565911</v>
      </c>
      <c r="Y400" s="1">
        <f t="shared" si="41"/>
        <v>2</v>
      </c>
      <c r="AA400" s="1">
        <v>399</v>
      </c>
      <c r="AB400" s="1">
        <v>4.09</v>
      </c>
      <c r="AC400" s="1">
        <v>12.6</v>
      </c>
      <c r="AD400" s="1">
        <v>2</v>
      </c>
    </row>
    <row r="401" spans="1:30" x14ac:dyDescent="0.3">
      <c r="A401" s="1">
        <v>400</v>
      </c>
      <c r="B401" s="1">
        <v>4.62</v>
      </c>
      <c r="C401" s="1">
        <v>12.6</v>
      </c>
      <c r="D401" s="1">
        <v>1</v>
      </c>
      <c r="J401">
        <f t="shared" si="37"/>
        <v>1.5106750497386081</v>
      </c>
      <c r="K401">
        <f t="shared" si="38"/>
        <v>1.1653807997466465</v>
      </c>
      <c r="L401" s="1">
        <f t="shared" si="42"/>
        <v>2</v>
      </c>
      <c r="N401" s="1">
        <v>400</v>
      </c>
      <c r="O401" s="1">
        <v>4.62</v>
      </c>
      <c r="P401" s="1">
        <v>12.6</v>
      </c>
      <c r="Q401" s="1">
        <v>2</v>
      </c>
      <c r="W401">
        <f t="shared" si="39"/>
        <v>1.7653482243745375</v>
      </c>
      <c r="X401">
        <f t="shared" si="40"/>
        <v>1.0180560680625317</v>
      </c>
      <c r="Y401" s="1">
        <f t="shared" si="41"/>
        <v>2</v>
      </c>
      <c r="AA401" s="1">
        <v>400</v>
      </c>
      <c r="AB401" s="1">
        <v>4.62</v>
      </c>
      <c r="AC401" s="1">
        <v>12.6</v>
      </c>
      <c r="AD401" s="1">
        <v>2</v>
      </c>
    </row>
    <row r="402" spans="1:30" x14ac:dyDescent="0.3">
      <c r="A402" s="1">
        <v>401</v>
      </c>
      <c r="B402" s="1">
        <v>4.5</v>
      </c>
      <c r="C402" s="1">
        <v>12.6</v>
      </c>
      <c r="D402" s="1">
        <v>1</v>
      </c>
      <c r="J402">
        <f t="shared" si="37"/>
        <v>1.4869058833371886</v>
      </c>
      <c r="K402">
        <f t="shared" si="38"/>
        <v>1.1786205962058449</v>
      </c>
      <c r="L402" s="1">
        <f t="shared" si="42"/>
        <v>2</v>
      </c>
      <c r="N402" s="1">
        <v>401</v>
      </c>
      <c r="O402" s="1">
        <v>4.5</v>
      </c>
      <c r="P402" s="1">
        <v>12.6</v>
      </c>
      <c r="Q402" s="1">
        <v>2</v>
      </c>
      <c r="W402">
        <f t="shared" si="39"/>
        <v>1.7422998665118032</v>
      </c>
      <c r="X402">
        <f t="shared" si="40"/>
        <v>1.0303547516550675</v>
      </c>
      <c r="Y402" s="1">
        <f t="shared" si="41"/>
        <v>2</v>
      </c>
      <c r="AA402" s="1">
        <v>401</v>
      </c>
      <c r="AB402" s="1">
        <v>4.5</v>
      </c>
      <c r="AC402" s="1">
        <v>12.6</v>
      </c>
      <c r="AD402" s="1">
        <v>2</v>
      </c>
    </row>
    <row r="403" spans="1:30" x14ac:dyDescent="0.3">
      <c r="A403" s="1">
        <v>402</v>
      </c>
      <c r="B403" s="1">
        <v>4.28</v>
      </c>
      <c r="C403" s="1">
        <v>12.6</v>
      </c>
      <c r="D403" s="1">
        <v>1</v>
      </c>
      <c r="J403">
        <f t="shared" si="37"/>
        <v>1.4680136599850642</v>
      </c>
      <c r="K403">
        <f t="shared" si="38"/>
        <v>1.233224376314052</v>
      </c>
      <c r="L403" s="1">
        <f t="shared" si="42"/>
        <v>2</v>
      </c>
      <c r="N403" s="1">
        <v>402</v>
      </c>
      <c r="O403" s="1">
        <v>4.28</v>
      </c>
      <c r="P403" s="1">
        <v>12.6</v>
      </c>
      <c r="Q403" s="1">
        <v>2</v>
      </c>
      <c r="W403">
        <f t="shared" si="39"/>
        <v>1.7211019791630664</v>
      </c>
      <c r="X403">
        <f t="shared" si="40"/>
        <v>1.0874822456390287</v>
      </c>
      <c r="Y403" s="1">
        <f t="shared" si="41"/>
        <v>2</v>
      </c>
      <c r="AA403" s="1">
        <v>402</v>
      </c>
      <c r="AB403" s="1">
        <v>4.28</v>
      </c>
      <c r="AC403" s="1">
        <v>12.6</v>
      </c>
      <c r="AD403" s="1">
        <v>2</v>
      </c>
    </row>
    <row r="404" spans="1:30" x14ac:dyDescent="0.3">
      <c r="A404" s="1">
        <v>403</v>
      </c>
      <c r="B404" s="1">
        <v>4.4400000000000004</v>
      </c>
      <c r="C404" s="1">
        <v>12.6</v>
      </c>
      <c r="D404" s="1">
        <v>1</v>
      </c>
      <c r="J404">
        <f t="shared" si="37"/>
        <v>1.4785344452878819</v>
      </c>
      <c r="K404">
        <f t="shared" si="38"/>
        <v>1.1897325583894329</v>
      </c>
      <c r="L404" s="1">
        <f t="shared" si="42"/>
        <v>2</v>
      </c>
      <c r="N404" s="1">
        <v>403</v>
      </c>
      <c r="O404" s="1">
        <v>4.4400000000000004</v>
      </c>
      <c r="P404" s="1">
        <v>12.6</v>
      </c>
      <c r="Q404" s="1">
        <v>2</v>
      </c>
      <c r="W404">
        <f t="shared" si="39"/>
        <v>1.7337779732766836</v>
      </c>
      <c r="X404">
        <f t="shared" si="40"/>
        <v>1.0416464335501721</v>
      </c>
      <c r="Y404" s="1">
        <f t="shared" si="41"/>
        <v>2</v>
      </c>
      <c r="AA404" s="1">
        <v>403</v>
      </c>
      <c r="AB404" s="1">
        <v>4.4400000000000004</v>
      </c>
      <c r="AC404" s="1">
        <v>12.6</v>
      </c>
      <c r="AD404" s="1">
        <v>2</v>
      </c>
    </row>
    <row r="405" spans="1:30" x14ac:dyDescent="0.3">
      <c r="A405" s="1">
        <v>404</v>
      </c>
      <c r="B405" s="1">
        <v>4.3</v>
      </c>
      <c r="C405" s="1">
        <v>12.6</v>
      </c>
      <c r="D405" s="1">
        <v>1</v>
      </c>
      <c r="J405">
        <f t="shared" si="37"/>
        <v>1.4683797553435363</v>
      </c>
      <c r="K405">
        <f t="shared" si="38"/>
        <v>1.2267314343835689</v>
      </c>
      <c r="L405" s="1">
        <f t="shared" si="42"/>
        <v>2</v>
      </c>
      <c r="N405" s="1">
        <v>404</v>
      </c>
      <c r="O405" s="1">
        <v>4.3</v>
      </c>
      <c r="P405" s="1">
        <v>12.6</v>
      </c>
      <c r="Q405" s="1">
        <v>2</v>
      </c>
      <c r="W405">
        <f t="shared" si="39"/>
        <v>1.7218787057808607</v>
      </c>
      <c r="X405">
        <f t="shared" si="40"/>
        <v>1.0805641312867857</v>
      </c>
      <c r="Y405" s="1">
        <f t="shared" si="41"/>
        <v>2</v>
      </c>
      <c r="AA405" s="1">
        <v>404</v>
      </c>
      <c r="AB405" s="1">
        <v>4.3</v>
      </c>
      <c r="AC405" s="1">
        <v>12.6</v>
      </c>
      <c r="AD405" s="1">
        <v>2</v>
      </c>
    </row>
    <row r="406" spans="1:30" x14ac:dyDescent="0.3">
      <c r="A406" s="1">
        <v>405</v>
      </c>
      <c r="B406" s="1">
        <v>3.94</v>
      </c>
      <c r="C406" s="1">
        <v>12.6</v>
      </c>
      <c r="D406" s="1">
        <v>1</v>
      </c>
      <c r="J406">
        <f t="shared" si="37"/>
        <v>1.5030599142757886</v>
      </c>
      <c r="K406">
        <f t="shared" si="38"/>
        <v>1.3837529823824164</v>
      </c>
      <c r="L406" s="1">
        <f t="shared" si="42"/>
        <v>2</v>
      </c>
      <c r="N406" s="1">
        <v>405</v>
      </c>
      <c r="O406" s="1">
        <v>3.94</v>
      </c>
      <c r="P406" s="1">
        <v>12.6</v>
      </c>
      <c r="Q406" s="1">
        <v>2</v>
      </c>
      <c r="W406">
        <f t="shared" si="39"/>
        <v>1.7433099816314126</v>
      </c>
      <c r="X406">
        <f t="shared" si="40"/>
        <v>1.2489984433302022</v>
      </c>
      <c r="Y406" s="1">
        <f t="shared" si="41"/>
        <v>2</v>
      </c>
      <c r="AA406" s="1">
        <v>405</v>
      </c>
      <c r="AB406" s="1">
        <v>3.94</v>
      </c>
      <c r="AC406" s="1">
        <v>12.6</v>
      </c>
      <c r="AD406" s="1">
        <v>2</v>
      </c>
    </row>
    <row r="407" spans="1:30" x14ac:dyDescent="0.3">
      <c r="A407" s="1">
        <v>406</v>
      </c>
      <c r="B407" s="1">
        <v>4.3499999999999996</v>
      </c>
      <c r="C407" s="1">
        <v>12.6</v>
      </c>
      <c r="D407" s="1">
        <v>1</v>
      </c>
      <c r="J407">
        <f t="shared" si="37"/>
        <v>1.4704851600416591</v>
      </c>
      <c r="K407">
        <f t="shared" si="38"/>
        <v>1.2117917050915687</v>
      </c>
      <c r="L407" s="1">
        <f t="shared" si="42"/>
        <v>2</v>
      </c>
      <c r="N407" s="1">
        <v>406</v>
      </c>
      <c r="O407" s="1">
        <v>4.3499999999999996</v>
      </c>
      <c r="P407" s="1">
        <v>12.6</v>
      </c>
      <c r="Q407" s="1">
        <v>2</v>
      </c>
      <c r="W407">
        <f t="shared" si="39"/>
        <v>1.7248338801977252</v>
      </c>
      <c r="X407">
        <f t="shared" si="40"/>
        <v>1.064716797994762</v>
      </c>
      <c r="Y407" s="1">
        <f t="shared" si="41"/>
        <v>2</v>
      </c>
      <c r="AA407" s="1">
        <v>406</v>
      </c>
      <c r="AB407" s="1">
        <v>4.3499999999999996</v>
      </c>
      <c r="AC407" s="1">
        <v>12.6</v>
      </c>
      <c r="AD407" s="1">
        <v>2</v>
      </c>
    </row>
    <row r="408" spans="1:30" x14ac:dyDescent="0.3">
      <c r="A408" s="1">
        <v>407</v>
      </c>
      <c r="B408" s="1">
        <v>4.4400000000000004</v>
      </c>
      <c r="C408" s="1">
        <v>12.7</v>
      </c>
      <c r="D408" s="1">
        <v>1</v>
      </c>
      <c r="J408">
        <f t="shared" si="37"/>
        <v>1.5778616666983436</v>
      </c>
      <c r="K408">
        <f t="shared" si="38"/>
        <v>1.0921538197624989</v>
      </c>
      <c r="L408" s="1">
        <f t="shared" si="42"/>
        <v>2</v>
      </c>
      <c r="N408" s="1">
        <v>407</v>
      </c>
      <c r="O408" s="1">
        <v>4.4400000000000004</v>
      </c>
      <c r="P408" s="1">
        <v>12.7</v>
      </c>
      <c r="Q408" s="1">
        <v>2</v>
      </c>
      <c r="W408">
        <f t="shared" si="39"/>
        <v>1.8330353463434921</v>
      </c>
      <c r="X408">
        <f t="shared" si="40"/>
        <v>0.94425357700074386</v>
      </c>
      <c r="Y408" s="1">
        <f t="shared" si="41"/>
        <v>2</v>
      </c>
      <c r="AA408" s="1">
        <v>407</v>
      </c>
      <c r="AB408" s="1">
        <v>4.4400000000000004</v>
      </c>
      <c r="AC408" s="1">
        <v>12.7</v>
      </c>
      <c r="AD408" s="1">
        <v>2</v>
      </c>
    </row>
    <row r="409" spans="1:30" x14ac:dyDescent="0.3">
      <c r="A409" s="1">
        <v>408</v>
      </c>
      <c r="B409" s="1">
        <v>4.22</v>
      </c>
      <c r="C409" s="1">
        <v>12.7</v>
      </c>
      <c r="D409" s="1">
        <v>1</v>
      </c>
      <c r="J409">
        <f t="shared" si="37"/>
        <v>1.5685096235713931</v>
      </c>
      <c r="K409">
        <f t="shared" si="38"/>
        <v>1.1622804388599073</v>
      </c>
      <c r="L409" s="1">
        <f t="shared" si="42"/>
        <v>2</v>
      </c>
      <c r="N409" s="1">
        <v>408</v>
      </c>
      <c r="O409" s="1">
        <v>4.22</v>
      </c>
      <c r="P409" s="1">
        <v>12.7</v>
      </c>
      <c r="Q409" s="1">
        <v>2</v>
      </c>
      <c r="W409">
        <f t="shared" si="39"/>
        <v>1.8201653163316192</v>
      </c>
      <c r="X409">
        <f t="shared" si="40"/>
        <v>1.019314248895123</v>
      </c>
      <c r="Y409" s="1">
        <f t="shared" si="41"/>
        <v>2</v>
      </c>
      <c r="AA409" s="1">
        <v>408</v>
      </c>
      <c r="AB409" s="1">
        <v>4.22</v>
      </c>
      <c r="AC409" s="1">
        <v>12.7</v>
      </c>
      <c r="AD409" s="1">
        <v>2</v>
      </c>
    </row>
    <row r="410" spans="1:30" x14ac:dyDescent="0.3">
      <c r="A410" s="1">
        <v>409</v>
      </c>
      <c r="B410" s="1">
        <v>4.3</v>
      </c>
      <c r="C410" s="1">
        <v>12.7</v>
      </c>
      <c r="D410" s="1">
        <v>1</v>
      </c>
      <c r="J410">
        <f t="shared" si="37"/>
        <v>1.5683502285000228</v>
      </c>
      <c r="K410">
        <f t="shared" si="38"/>
        <v>1.1323455380910548</v>
      </c>
      <c r="L410" s="1">
        <f t="shared" si="42"/>
        <v>2</v>
      </c>
      <c r="N410" s="1">
        <v>409</v>
      </c>
      <c r="O410" s="1">
        <v>4.3</v>
      </c>
      <c r="P410" s="1">
        <v>12.7</v>
      </c>
      <c r="Q410" s="1">
        <v>2</v>
      </c>
      <c r="W410">
        <f t="shared" si="39"/>
        <v>1.8217845091411808</v>
      </c>
      <c r="X410">
        <f t="shared" si="40"/>
        <v>0.98701892939014746</v>
      </c>
      <c r="Y410" s="1">
        <f t="shared" si="41"/>
        <v>2</v>
      </c>
      <c r="AA410" s="1">
        <v>409</v>
      </c>
      <c r="AB410" s="1">
        <v>4.3</v>
      </c>
      <c r="AC410" s="1">
        <v>12.7</v>
      </c>
      <c r="AD410" s="1">
        <v>2</v>
      </c>
    </row>
    <row r="411" spans="1:30" x14ac:dyDescent="0.3">
      <c r="A411" s="1">
        <v>410</v>
      </c>
      <c r="B411" s="1">
        <v>4.91</v>
      </c>
      <c r="C411" s="1">
        <v>12.7</v>
      </c>
      <c r="D411" s="1">
        <v>1</v>
      </c>
      <c r="J411">
        <f t="shared" si="37"/>
        <v>1.6961161337703496</v>
      </c>
      <c r="K411">
        <f t="shared" si="38"/>
        <v>1.0859786994260396</v>
      </c>
      <c r="L411" s="1">
        <f t="shared" si="42"/>
        <v>2</v>
      </c>
      <c r="N411" s="1">
        <v>410</v>
      </c>
      <c r="O411" s="1">
        <v>4.91</v>
      </c>
      <c r="P411" s="1">
        <v>12.7</v>
      </c>
      <c r="Q411" s="1">
        <v>2</v>
      </c>
      <c r="W411">
        <f t="shared" si="39"/>
        <v>1.9454468811546806</v>
      </c>
      <c r="X411">
        <f t="shared" si="40"/>
        <v>0.94923294712100748</v>
      </c>
      <c r="Y411" s="1">
        <f t="shared" si="41"/>
        <v>2</v>
      </c>
      <c r="AA411" s="1">
        <v>410</v>
      </c>
      <c r="AB411" s="1">
        <v>4.91</v>
      </c>
      <c r="AC411" s="1">
        <v>12.7</v>
      </c>
      <c r="AD411" s="1">
        <v>2</v>
      </c>
    </row>
    <row r="412" spans="1:30" x14ac:dyDescent="0.3">
      <c r="A412" s="1">
        <v>411</v>
      </c>
      <c r="B412" s="1">
        <v>4.8600000000000003</v>
      </c>
      <c r="C412" s="1">
        <v>12.7</v>
      </c>
      <c r="D412" s="1">
        <v>1</v>
      </c>
      <c r="J412">
        <f t="shared" si="37"/>
        <v>1.6776836529084018</v>
      </c>
      <c r="K412">
        <f t="shared" si="38"/>
        <v>1.0769311079094657</v>
      </c>
      <c r="L412" s="1">
        <f t="shared" si="42"/>
        <v>2</v>
      </c>
      <c r="N412" s="1">
        <v>411</v>
      </c>
      <c r="O412" s="1">
        <v>4.8600000000000003</v>
      </c>
      <c r="P412" s="1">
        <v>12.7</v>
      </c>
      <c r="Q412" s="1">
        <v>2</v>
      </c>
      <c r="W412">
        <f t="shared" si="39"/>
        <v>1.928361462625227</v>
      </c>
      <c r="X412">
        <f t="shared" si="40"/>
        <v>0.93757142116821213</v>
      </c>
      <c r="Y412" s="1">
        <f t="shared" si="41"/>
        <v>2</v>
      </c>
      <c r="AA412" s="1">
        <v>411</v>
      </c>
      <c r="AB412" s="1">
        <v>4.8600000000000003</v>
      </c>
      <c r="AC412" s="1">
        <v>12.7</v>
      </c>
      <c r="AD412" s="1">
        <v>2</v>
      </c>
    </row>
    <row r="413" spans="1:30" x14ac:dyDescent="0.3">
      <c r="A413" s="1">
        <v>412</v>
      </c>
      <c r="B413" s="1">
        <v>4.6100000000000003</v>
      </c>
      <c r="C413" s="1">
        <v>12.7</v>
      </c>
      <c r="D413" s="1">
        <v>1</v>
      </c>
      <c r="J413">
        <f t="shared" si="37"/>
        <v>1.6058284277082893</v>
      </c>
      <c r="K413">
        <f t="shared" si="38"/>
        <v>1.0662715362717381</v>
      </c>
      <c r="L413" s="1">
        <f t="shared" si="42"/>
        <v>2</v>
      </c>
      <c r="N413" s="1">
        <v>412</v>
      </c>
      <c r="O413" s="1">
        <v>4.6100000000000003</v>
      </c>
      <c r="P413" s="1">
        <v>12.7</v>
      </c>
      <c r="Q413" s="1">
        <v>2</v>
      </c>
      <c r="W413">
        <f t="shared" si="39"/>
        <v>1.8608196436668063</v>
      </c>
      <c r="X413">
        <f t="shared" si="40"/>
        <v>0.91870837551865081</v>
      </c>
      <c r="Y413" s="1">
        <f t="shared" si="41"/>
        <v>2</v>
      </c>
      <c r="AA413" s="1">
        <v>412</v>
      </c>
      <c r="AB413" s="1">
        <v>4.6100000000000003</v>
      </c>
      <c r="AC413" s="1">
        <v>12.7</v>
      </c>
      <c r="AD413" s="1">
        <v>2</v>
      </c>
    </row>
    <row r="414" spans="1:30" x14ac:dyDescent="0.3">
      <c r="A414" s="1">
        <v>413</v>
      </c>
      <c r="B414" s="1">
        <v>4.18</v>
      </c>
      <c r="C414" s="1">
        <v>12.7</v>
      </c>
      <c r="D414" s="1">
        <v>1</v>
      </c>
      <c r="J414">
        <f t="shared" si="37"/>
        <v>1.5701186067415647</v>
      </c>
      <c r="K414">
        <f t="shared" si="38"/>
        <v>1.1789997960208509</v>
      </c>
      <c r="L414" s="1">
        <f t="shared" si="42"/>
        <v>2</v>
      </c>
      <c r="N414" s="1">
        <v>413</v>
      </c>
      <c r="O414" s="1">
        <v>4.18</v>
      </c>
      <c r="P414" s="1">
        <v>12.7</v>
      </c>
      <c r="Q414" s="1">
        <v>2</v>
      </c>
      <c r="W414">
        <f t="shared" si="39"/>
        <v>1.8206738503343998</v>
      </c>
      <c r="X414">
        <f t="shared" si="40"/>
        <v>1.037400175204201</v>
      </c>
      <c r="Y414" s="1">
        <f t="shared" si="41"/>
        <v>2</v>
      </c>
      <c r="AA414" s="1">
        <v>413</v>
      </c>
      <c r="AB414" s="1">
        <v>4.18</v>
      </c>
      <c r="AC414" s="1">
        <v>12.7</v>
      </c>
      <c r="AD414" s="1">
        <v>2</v>
      </c>
    </row>
    <row r="415" spans="1:30" x14ac:dyDescent="0.3">
      <c r="A415" s="1">
        <v>414</v>
      </c>
      <c r="B415" s="1">
        <v>4.2</v>
      </c>
      <c r="C415" s="1">
        <v>12.7</v>
      </c>
      <c r="D415" s="1">
        <v>1</v>
      </c>
      <c r="J415">
        <f t="shared" si="37"/>
        <v>1.5691868719932858</v>
      </c>
      <c r="K415">
        <f t="shared" si="38"/>
        <v>1.1704991109722351</v>
      </c>
      <c r="L415" s="1">
        <f t="shared" si="42"/>
        <v>2</v>
      </c>
      <c r="N415" s="1">
        <v>414</v>
      </c>
      <c r="O415" s="1">
        <v>4.2</v>
      </c>
      <c r="P415" s="1">
        <v>12.7</v>
      </c>
      <c r="Q415" s="1">
        <v>2</v>
      </c>
      <c r="W415">
        <f t="shared" si="39"/>
        <v>1.8203097329943703</v>
      </c>
      <c r="X415">
        <f t="shared" si="40"/>
        <v>1.028202475564598</v>
      </c>
      <c r="Y415" s="1">
        <f t="shared" si="41"/>
        <v>2</v>
      </c>
      <c r="AA415" s="1">
        <v>414</v>
      </c>
      <c r="AB415" s="1">
        <v>4.2</v>
      </c>
      <c r="AC415" s="1">
        <v>12.7</v>
      </c>
      <c r="AD415" s="1">
        <v>2</v>
      </c>
    </row>
    <row r="416" spans="1:30" x14ac:dyDescent="0.3">
      <c r="A416" s="1">
        <v>415</v>
      </c>
      <c r="B416" s="1">
        <v>4.83</v>
      </c>
      <c r="C416" s="1">
        <v>12.7</v>
      </c>
      <c r="D416" s="1">
        <v>1</v>
      </c>
      <c r="J416">
        <f t="shared" si="37"/>
        <v>1.6672462143415046</v>
      </c>
      <c r="K416">
        <f t="shared" si="38"/>
        <v>1.0725852583961479</v>
      </c>
      <c r="L416" s="1">
        <f t="shared" si="42"/>
        <v>2</v>
      </c>
      <c r="N416" s="1">
        <v>415</v>
      </c>
      <c r="O416" s="1">
        <v>4.83</v>
      </c>
      <c r="P416" s="1">
        <v>12.7</v>
      </c>
      <c r="Q416" s="1">
        <v>2</v>
      </c>
      <c r="W416">
        <f t="shared" si="39"/>
        <v>1.9186626979290244</v>
      </c>
      <c r="X416">
        <f t="shared" si="40"/>
        <v>0.9317930880437939</v>
      </c>
      <c r="Y416" s="1">
        <f t="shared" si="41"/>
        <v>2</v>
      </c>
      <c r="AA416" s="1">
        <v>415</v>
      </c>
      <c r="AB416" s="1">
        <v>4.83</v>
      </c>
      <c r="AC416" s="1">
        <v>12.7</v>
      </c>
      <c r="AD416" s="1">
        <v>2</v>
      </c>
    </row>
    <row r="417" spans="1:30" x14ac:dyDescent="0.3">
      <c r="A417" s="1">
        <v>416</v>
      </c>
      <c r="B417" s="1">
        <v>4.3</v>
      </c>
      <c r="C417" s="1">
        <v>12.7</v>
      </c>
      <c r="D417" s="1">
        <v>1</v>
      </c>
      <c r="J417">
        <f t="shared" si="37"/>
        <v>1.5683502285000228</v>
      </c>
      <c r="K417">
        <f t="shared" si="38"/>
        <v>1.1323455380910548</v>
      </c>
      <c r="L417" s="1">
        <f t="shared" si="42"/>
        <v>2</v>
      </c>
      <c r="N417" s="1">
        <v>416</v>
      </c>
      <c r="O417" s="1">
        <v>4.3</v>
      </c>
      <c r="P417" s="1">
        <v>12.7</v>
      </c>
      <c r="Q417" s="1">
        <v>2</v>
      </c>
      <c r="W417">
        <f t="shared" si="39"/>
        <v>1.8217845091411808</v>
      </c>
      <c r="X417">
        <f t="shared" si="40"/>
        <v>0.98701892939014746</v>
      </c>
      <c r="Y417" s="1">
        <f t="shared" si="41"/>
        <v>2</v>
      </c>
      <c r="AA417" s="1">
        <v>416</v>
      </c>
      <c r="AB417" s="1">
        <v>4.3</v>
      </c>
      <c r="AC417" s="1">
        <v>12.7</v>
      </c>
      <c r="AD417" s="1">
        <v>2</v>
      </c>
    </row>
    <row r="418" spans="1:30" x14ac:dyDescent="0.3">
      <c r="A418" s="1">
        <v>417</v>
      </c>
      <c r="B418" s="1">
        <v>4.0999999999999996</v>
      </c>
      <c r="C418" s="1">
        <v>12.7</v>
      </c>
      <c r="D418" s="1">
        <v>1</v>
      </c>
      <c r="J418">
        <f t="shared" si="37"/>
        <v>1.5763795352757126</v>
      </c>
      <c r="K418">
        <f t="shared" si="38"/>
        <v>1.2157014106839175</v>
      </c>
      <c r="L418" s="1">
        <f t="shared" si="42"/>
        <v>2</v>
      </c>
      <c r="N418" s="1">
        <v>417</v>
      </c>
      <c r="O418" s="1">
        <v>4.0999999999999996</v>
      </c>
      <c r="P418" s="1">
        <v>12.7</v>
      </c>
      <c r="Q418" s="1">
        <v>2</v>
      </c>
      <c r="W418">
        <f t="shared" si="39"/>
        <v>1.8243235048426301</v>
      </c>
      <c r="X418">
        <f t="shared" si="40"/>
        <v>1.0771231566259558</v>
      </c>
      <c r="Y418" s="1">
        <f t="shared" si="41"/>
        <v>2</v>
      </c>
      <c r="AA418" s="1">
        <v>417</v>
      </c>
      <c r="AB418" s="1">
        <v>4.0999999999999996</v>
      </c>
      <c r="AC418" s="1">
        <v>12.7</v>
      </c>
      <c r="AD418" s="1">
        <v>2</v>
      </c>
    </row>
    <row r="419" spans="1:30" x14ac:dyDescent="0.3">
      <c r="A419" s="1">
        <v>418</v>
      </c>
      <c r="B419" s="1">
        <v>4.21</v>
      </c>
      <c r="C419" s="1">
        <v>12.7</v>
      </c>
      <c r="D419" s="1">
        <v>1</v>
      </c>
      <c r="J419">
        <f t="shared" si="37"/>
        <v>1.5688164134901421</v>
      </c>
      <c r="K419">
        <f t="shared" si="38"/>
        <v>1.1663541459057734</v>
      </c>
      <c r="L419" s="1">
        <f t="shared" si="42"/>
        <v>2</v>
      </c>
      <c r="N419" s="1">
        <v>418</v>
      </c>
      <c r="O419" s="1">
        <v>4.21</v>
      </c>
      <c r="P419" s="1">
        <v>12.7</v>
      </c>
      <c r="Q419" s="1">
        <v>2</v>
      </c>
      <c r="W419">
        <f t="shared" si="39"/>
        <v>1.8202100569454365</v>
      </c>
      <c r="X419">
        <f t="shared" si="40"/>
        <v>1.0237191677305346</v>
      </c>
      <c r="Y419" s="1">
        <f t="shared" si="41"/>
        <v>2</v>
      </c>
      <c r="AA419" s="1">
        <v>418</v>
      </c>
      <c r="AB419" s="1">
        <v>4.21</v>
      </c>
      <c r="AC419" s="1">
        <v>12.7</v>
      </c>
      <c r="AD419" s="1">
        <v>2</v>
      </c>
    </row>
    <row r="420" spans="1:30" x14ac:dyDescent="0.3">
      <c r="A420" s="1">
        <v>419</v>
      </c>
      <c r="B420" s="1">
        <v>4.62</v>
      </c>
      <c r="C420" s="1">
        <v>12.7</v>
      </c>
      <c r="D420" s="1">
        <v>1</v>
      </c>
      <c r="J420">
        <f t="shared" si="37"/>
        <v>1.6080181713015795</v>
      </c>
      <c r="K420">
        <f t="shared" si="38"/>
        <v>1.0655744056367369</v>
      </c>
      <c r="L420" s="1">
        <f t="shared" si="42"/>
        <v>2</v>
      </c>
      <c r="N420" s="1">
        <v>419</v>
      </c>
      <c r="O420" s="1">
        <v>4.62</v>
      </c>
      <c r="P420" s="1">
        <v>12.7</v>
      </c>
      <c r="Q420" s="1">
        <v>2</v>
      </c>
      <c r="W420">
        <f t="shared" si="39"/>
        <v>1.8629242801647989</v>
      </c>
      <c r="X420">
        <f t="shared" si="40"/>
        <v>0.91816430058560261</v>
      </c>
      <c r="Y420" s="1">
        <f t="shared" si="41"/>
        <v>2</v>
      </c>
      <c r="AA420" s="1">
        <v>419</v>
      </c>
      <c r="AB420" s="1">
        <v>4.62</v>
      </c>
      <c r="AC420" s="1">
        <v>12.7</v>
      </c>
      <c r="AD420" s="1">
        <v>2</v>
      </c>
    </row>
    <row r="421" spans="1:30" x14ac:dyDescent="0.3">
      <c r="A421" s="1">
        <v>420</v>
      </c>
      <c r="B421" s="1">
        <v>4.6100000000000003</v>
      </c>
      <c r="C421" s="1">
        <v>12.7</v>
      </c>
      <c r="D421" s="1">
        <v>1</v>
      </c>
      <c r="J421">
        <f t="shared" si="37"/>
        <v>1.6058284277082893</v>
      </c>
      <c r="K421">
        <f t="shared" si="38"/>
        <v>1.0662715362717381</v>
      </c>
      <c r="L421" s="1">
        <f t="shared" si="42"/>
        <v>2</v>
      </c>
      <c r="N421" s="1">
        <v>420</v>
      </c>
      <c r="O421" s="1">
        <v>4.6100000000000003</v>
      </c>
      <c r="P421" s="1">
        <v>12.7</v>
      </c>
      <c r="Q421" s="1">
        <v>2</v>
      </c>
      <c r="W421">
        <f t="shared" si="39"/>
        <v>1.8608196436668063</v>
      </c>
      <c r="X421">
        <f t="shared" si="40"/>
        <v>0.91870837551865081</v>
      </c>
      <c r="Y421" s="1">
        <f t="shared" si="41"/>
        <v>2</v>
      </c>
      <c r="AA421" s="1">
        <v>420</v>
      </c>
      <c r="AB421" s="1">
        <v>4.6100000000000003</v>
      </c>
      <c r="AC421" s="1">
        <v>12.7</v>
      </c>
      <c r="AD421" s="1">
        <v>2</v>
      </c>
    </row>
    <row r="422" spans="1:30" x14ac:dyDescent="0.3">
      <c r="A422" s="1">
        <v>421</v>
      </c>
      <c r="B422" s="1">
        <v>4.07</v>
      </c>
      <c r="C422" s="1">
        <v>12.7</v>
      </c>
      <c r="D422" s="1">
        <v>1</v>
      </c>
      <c r="J422">
        <f t="shared" si="37"/>
        <v>1.5797657861961918</v>
      </c>
      <c r="K422">
        <f t="shared" si="38"/>
        <v>1.2305236467798935</v>
      </c>
      <c r="L422" s="1">
        <f t="shared" si="42"/>
        <v>2</v>
      </c>
      <c r="N422" s="1">
        <v>421</v>
      </c>
      <c r="O422" s="1">
        <v>4.07</v>
      </c>
      <c r="P422" s="1">
        <v>12.7</v>
      </c>
      <c r="Q422" s="1">
        <v>2</v>
      </c>
      <c r="W422">
        <f t="shared" si="39"/>
        <v>1.8265937885056645</v>
      </c>
      <c r="X422">
        <f t="shared" si="40"/>
        <v>1.0931571175611816</v>
      </c>
      <c r="Y422" s="1">
        <f t="shared" si="41"/>
        <v>2</v>
      </c>
      <c r="AA422" s="1">
        <v>421</v>
      </c>
      <c r="AB422" s="1">
        <v>4.07</v>
      </c>
      <c r="AC422" s="1">
        <v>12.7</v>
      </c>
      <c r="AD422" s="1">
        <v>2</v>
      </c>
    </row>
    <row r="423" spans="1:30" x14ac:dyDescent="0.3">
      <c r="A423" s="1">
        <v>422</v>
      </c>
      <c r="B423" s="1">
        <v>4.22</v>
      </c>
      <c r="C423" s="1">
        <v>12.7</v>
      </c>
      <c r="D423" s="1">
        <v>1</v>
      </c>
      <c r="J423">
        <f t="shared" si="37"/>
        <v>1.5685096235713931</v>
      </c>
      <c r="K423">
        <f t="shared" si="38"/>
        <v>1.1622804388599073</v>
      </c>
      <c r="L423" s="1">
        <f t="shared" si="42"/>
        <v>2</v>
      </c>
      <c r="N423" s="1">
        <v>422</v>
      </c>
      <c r="O423" s="1">
        <v>4.22</v>
      </c>
      <c r="P423" s="1">
        <v>12.7</v>
      </c>
      <c r="Q423" s="1">
        <v>2</v>
      </c>
      <c r="W423">
        <f t="shared" si="39"/>
        <v>1.8201653163316192</v>
      </c>
      <c r="X423">
        <f t="shared" si="40"/>
        <v>1.019314248895123</v>
      </c>
      <c r="Y423" s="1">
        <f t="shared" si="41"/>
        <v>2</v>
      </c>
      <c r="AA423" s="1">
        <v>422</v>
      </c>
      <c r="AB423" s="1">
        <v>4.22</v>
      </c>
      <c r="AC423" s="1">
        <v>12.7</v>
      </c>
      <c r="AD423" s="1">
        <v>2</v>
      </c>
    </row>
    <row r="424" spans="1:30" x14ac:dyDescent="0.3">
      <c r="A424" s="1">
        <v>423</v>
      </c>
      <c r="B424" s="1">
        <v>4.7</v>
      </c>
      <c r="C424" s="1">
        <v>12.7</v>
      </c>
      <c r="D424" s="1">
        <v>1</v>
      </c>
      <c r="J424">
        <f t="shared" si="37"/>
        <v>1.6276432161982173</v>
      </c>
      <c r="K424">
        <f t="shared" si="38"/>
        <v>1.0633717191210355</v>
      </c>
      <c r="L424" s="1">
        <f t="shared" si="42"/>
        <v>2</v>
      </c>
      <c r="N424" s="1">
        <v>423</v>
      </c>
      <c r="O424" s="1">
        <v>4.7</v>
      </c>
      <c r="P424" s="1">
        <v>12.7</v>
      </c>
      <c r="Q424" s="1">
        <v>2</v>
      </c>
      <c r="W424">
        <f t="shared" si="39"/>
        <v>1.8815907877638336</v>
      </c>
      <c r="X424">
        <f t="shared" si="40"/>
        <v>0.91773117624045708</v>
      </c>
      <c r="Y424" s="1">
        <f t="shared" si="41"/>
        <v>2</v>
      </c>
      <c r="AA424" s="1">
        <v>423</v>
      </c>
      <c r="AB424" s="1">
        <v>4.7</v>
      </c>
      <c r="AC424" s="1">
        <v>12.7</v>
      </c>
      <c r="AD424" s="1">
        <v>2</v>
      </c>
    </row>
    <row r="425" spans="1:30" x14ac:dyDescent="0.3">
      <c r="A425" s="1">
        <v>424</v>
      </c>
      <c r="B425" s="1">
        <v>4.0999999999999996</v>
      </c>
      <c r="C425" s="1">
        <v>12.7</v>
      </c>
      <c r="D425" s="1">
        <v>1</v>
      </c>
      <c r="J425">
        <f t="shared" si="37"/>
        <v>1.5763795352757126</v>
      </c>
      <c r="K425">
        <f t="shared" si="38"/>
        <v>1.2157014106839175</v>
      </c>
      <c r="L425" s="1">
        <f t="shared" si="42"/>
        <v>2</v>
      </c>
      <c r="N425" s="1">
        <v>424</v>
      </c>
      <c r="O425" s="1">
        <v>4.0999999999999996</v>
      </c>
      <c r="P425" s="1">
        <v>12.7</v>
      </c>
      <c r="Q425" s="1">
        <v>2</v>
      </c>
      <c r="W425">
        <f t="shared" si="39"/>
        <v>1.8243235048426301</v>
      </c>
      <c r="X425">
        <f t="shared" si="40"/>
        <v>1.0771231566259558</v>
      </c>
      <c r="Y425" s="1">
        <f t="shared" si="41"/>
        <v>2</v>
      </c>
      <c r="AA425" s="1">
        <v>424</v>
      </c>
      <c r="AB425" s="1">
        <v>4.0999999999999996</v>
      </c>
      <c r="AC425" s="1">
        <v>12.7</v>
      </c>
      <c r="AD425" s="1">
        <v>2</v>
      </c>
    </row>
    <row r="426" spans="1:30" x14ac:dyDescent="0.3">
      <c r="A426" s="1">
        <v>425</v>
      </c>
      <c r="B426" s="1">
        <v>4.9000000000000004</v>
      </c>
      <c r="C426" s="1">
        <v>12.7</v>
      </c>
      <c r="D426" s="1">
        <v>1</v>
      </c>
      <c r="J426">
        <f t="shared" si="37"/>
        <v>1.6923275212665185</v>
      </c>
      <c r="K426">
        <f t="shared" si="38"/>
        <v>1.0839907336883836</v>
      </c>
      <c r="L426" s="1">
        <f t="shared" si="42"/>
        <v>2</v>
      </c>
      <c r="N426" s="1">
        <v>425</v>
      </c>
      <c r="O426" s="1">
        <v>4.9000000000000004</v>
      </c>
      <c r="P426" s="1">
        <v>12.7</v>
      </c>
      <c r="Q426" s="1">
        <v>2</v>
      </c>
      <c r="W426">
        <f t="shared" si="39"/>
        <v>1.941938835294047</v>
      </c>
      <c r="X426">
        <f t="shared" si="40"/>
        <v>0.94670089483336972</v>
      </c>
      <c r="Y426" s="1">
        <f t="shared" si="41"/>
        <v>2</v>
      </c>
      <c r="AA426" s="1">
        <v>425</v>
      </c>
      <c r="AB426" s="1">
        <v>4.9000000000000004</v>
      </c>
      <c r="AC426" s="1">
        <v>12.7</v>
      </c>
      <c r="AD426" s="1">
        <v>2</v>
      </c>
    </row>
    <row r="427" spans="1:30" x14ac:dyDescent="0.3">
      <c r="A427" s="1">
        <v>426</v>
      </c>
      <c r="B427" s="1">
        <v>4.2699999999999996</v>
      </c>
      <c r="C427" s="1">
        <v>12.7</v>
      </c>
      <c r="D427" s="1">
        <v>1</v>
      </c>
      <c r="J427">
        <f t="shared" si="37"/>
        <v>1.567931739342014</v>
      </c>
      <c r="K427">
        <f t="shared" si="38"/>
        <v>1.1430069741608502</v>
      </c>
      <c r="L427" s="1">
        <f t="shared" si="42"/>
        <v>2</v>
      </c>
      <c r="N427" s="1">
        <v>426</v>
      </c>
      <c r="O427" s="1">
        <v>4.2699999999999996</v>
      </c>
      <c r="P427" s="1">
        <v>12.7</v>
      </c>
      <c r="Q427" s="1">
        <v>2</v>
      </c>
      <c r="W427">
        <f t="shared" si="39"/>
        <v>1.8207656124918858</v>
      </c>
      <c r="X427">
        <f t="shared" si="40"/>
        <v>0.99850115478615331</v>
      </c>
      <c r="Y427" s="1">
        <f t="shared" si="41"/>
        <v>2</v>
      </c>
      <c r="AA427" s="1">
        <v>426</v>
      </c>
      <c r="AB427" s="1">
        <v>4.2699999999999996</v>
      </c>
      <c r="AC427" s="1">
        <v>12.7</v>
      </c>
      <c r="AD427" s="1">
        <v>2</v>
      </c>
    </row>
    <row r="428" spans="1:30" x14ac:dyDescent="0.3">
      <c r="A428" s="1">
        <v>427</v>
      </c>
      <c r="B428" s="1">
        <v>4.67</v>
      </c>
      <c r="C428" s="1">
        <v>12.7</v>
      </c>
      <c r="D428" s="1">
        <v>1</v>
      </c>
      <c r="J428">
        <f t="shared" si="37"/>
        <v>1.6198487396161643</v>
      </c>
      <c r="K428">
        <f t="shared" si="38"/>
        <v>1.0634932714277268</v>
      </c>
      <c r="L428" s="1">
        <f t="shared" si="42"/>
        <v>2</v>
      </c>
      <c r="N428" s="1">
        <v>427</v>
      </c>
      <c r="O428" s="1">
        <v>4.67</v>
      </c>
      <c r="P428" s="1">
        <v>12.7</v>
      </c>
      <c r="Q428" s="1">
        <v>2</v>
      </c>
      <c r="W428">
        <f t="shared" si="39"/>
        <v>1.8742125040890913</v>
      </c>
      <c r="X428">
        <f t="shared" si="40"/>
        <v>0.91707616967103733</v>
      </c>
      <c r="Y428" s="1">
        <f t="shared" si="41"/>
        <v>2</v>
      </c>
      <c r="AA428" s="1">
        <v>427</v>
      </c>
      <c r="AB428" s="1">
        <v>4.67</v>
      </c>
      <c r="AC428" s="1">
        <v>12.7</v>
      </c>
      <c r="AD428" s="1">
        <v>2</v>
      </c>
    </row>
    <row r="429" spans="1:30" x14ac:dyDescent="0.3">
      <c r="A429" s="1">
        <v>428</v>
      </c>
      <c r="B429" s="1">
        <v>4.29</v>
      </c>
      <c r="C429" s="1">
        <v>12.7</v>
      </c>
      <c r="D429" s="1">
        <v>1</v>
      </c>
      <c r="J429">
        <f t="shared" si="37"/>
        <v>1.5681469762863665</v>
      </c>
      <c r="K429">
        <f t="shared" si="38"/>
        <v>1.1358224301139361</v>
      </c>
      <c r="L429" s="1">
        <f t="shared" si="42"/>
        <v>2</v>
      </c>
      <c r="N429" s="1">
        <v>428</v>
      </c>
      <c r="O429" s="1">
        <v>4.29</v>
      </c>
      <c r="P429" s="1">
        <v>12.7</v>
      </c>
      <c r="Q429" s="1">
        <v>2</v>
      </c>
      <c r="W429">
        <f t="shared" si="39"/>
        <v>1.8213900379587837</v>
      </c>
      <c r="X429">
        <f t="shared" si="40"/>
        <v>0.99076019467515064</v>
      </c>
      <c r="Y429" s="1">
        <f t="shared" si="41"/>
        <v>2</v>
      </c>
      <c r="AA429" s="1">
        <v>428</v>
      </c>
      <c r="AB429" s="1">
        <v>4.29</v>
      </c>
      <c r="AC429" s="1">
        <v>12.7</v>
      </c>
      <c r="AD429" s="1">
        <v>2</v>
      </c>
    </row>
    <row r="430" spans="1:30" x14ac:dyDescent="0.3">
      <c r="A430" s="1">
        <v>429</v>
      </c>
      <c r="B430" s="1">
        <v>4.5599999999999996</v>
      </c>
      <c r="C430" s="1">
        <v>12.7</v>
      </c>
      <c r="D430" s="1">
        <v>1</v>
      </c>
      <c r="J430">
        <f t="shared" si="37"/>
        <v>1.5957748711005808</v>
      </c>
      <c r="K430">
        <f t="shared" si="38"/>
        <v>1.0711516534269689</v>
      </c>
      <c r="L430" s="1">
        <f t="shared" si="42"/>
        <v>2</v>
      </c>
      <c r="N430" s="1">
        <v>429</v>
      </c>
      <c r="O430" s="1">
        <v>4.5599999999999996</v>
      </c>
      <c r="P430" s="1">
        <v>12.7</v>
      </c>
      <c r="Q430" s="1">
        <v>2</v>
      </c>
      <c r="W430">
        <f t="shared" si="39"/>
        <v>1.851071070866781</v>
      </c>
      <c r="X430">
        <f t="shared" si="40"/>
        <v>0.923050410941605</v>
      </c>
      <c r="Y430" s="1">
        <f t="shared" si="41"/>
        <v>2</v>
      </c>
      <c r="AA430" s="1">
        <v>429</v>
      </c>
      <c r="AB430" s="1">
        <v>4.5599999999999996</v>
      </c>
      <c r="AC430" s="1">
        <v>12.7</v>
      </c>
      <c r="AD430" s="1">
        <v>2</v>
      </c>
    </row>
    <row r="431" spans="1:30" x14ac:dyDescent="0.3">
      <c r="A431" s="1">
        <v>430</v>
      </c>
      <c r="B431" s="1">
        <v>4.6399999999999997</v>
      </c>
      <c r="C431" s="1">
        <v>12.7</v>
      </c>
      <c r="D431" s="1">
        <v>1</v>
      </c>
      <c r="J431">
        <f t="shared" si="37"/>
        <v>1.6125747856257941</v>
      </c>
      <c r="K431">
        <f t="shared" si="38"/>
        <v>1.0644606445133002</v>
      </c>
      <c r="L431" s="1">
        <f t="shared" si="42"/>
        <v>2</v>
      </c>
      <c r="N431" s="1">
        <v>430</v>
      </c>
      <c r="O431" s="1">
        <v>4.6399999999999997</v>
      </c>
      <c r="P431" s="1">
        <v>12.7</v>
      </c>
      <c r="Q431" s="1">
        <v>2</v>
      </c>
      <c r="W431">
        <f t="shared" si="39"/>
        <v>1.8672871038943319</v>
      </c>
      <c r="X431">
        <f t="shared" si="40"/>
        <v>0.91740225098552586</v>
      </c>
      <c r="Y431" s="1">
        <f t="shared" si="41"/>
        <v>2</v>
      </c>
      <c r="AA431" s="1">
        <v>430</v>
      </c>
      <c r="AB431" s="1">
        <v>4.6399999999999997</v>
      </c>
      <c r="AC431" s="1">
        <v>12.7</v>
      </c>
      <c r="AD431" s="1">
        <v>2</v>
      </c>
    </row>
    <row r="432" spans="1:30" x14ac:dyDescent="0.3">
      <c r="A432" s="1">
        <v>431</v>
      </c>
      <c r="B432" s="1">
        <v>4.66</v>
      </c>
      <c r="C432" s="1">
        <v>12.8</v>
      </c>
      <c r="D432" s="1">
        <v>1</v>
      </c>
      <c r="J432">
        <f t="shared" si="37"/>
        <v>1.7144841126617103</v>
      </c>
      <c r="K432">
        <f t="shared" si="38"/>
        <v>0.96376372572182045</v>
      </c>
      <c r="L432" s="1">
        <f t="shared" si="42"/>
        <v>2</v>
      </c>
      <c r="N432" s="1">
        <v>431</v>
      </c>
      <c r="O432" s="1">
        <v>4.66</v>
      </c>
      <c r="P432" s="1">
        <v>12.8</v>
      </c>
      <c r="Q432" s="1">
        <v>2</v>
      </c>
      <c r="W432">
        <f t="shared" si="39"/>
        <v>1.9692302819725875</v>
      </c>
      <c r="X432">
        <f t="shared" si="40"/>
        <v>0.81707748868003616</v>
      </c>
      <c r="Y432" s="1">
        <f t="shared" si="41"/>
        <v>2</v>
      </c>
      <c r="AA432" s="1">
        <v>431</v>
      </c>
      <c r="AB432" s="1">
        <v>4.66</v>
      </c>
      <c r="AC432" s="1">
        <v>12.8</v>
      </c>
      <c r="AD432" s="1">
        <v>2</v>
      </c>
    </row>
    <row r="433" spans="1:30" x14ac:dyDescent="0.3">
      <c r="A433" s="1">
        <v>432</v>
      </c>
      <c r="B433" s="1">
        <v>4.3499999999999996</v>
      </c>
      <c r="C433" s="1">
        <v>12.8</v>
      </c>
      <c r="D433" s="1">
        <v>1</v>
      </c>
      <c r="J433">
        <f t="shared" si="37"/>
        <v>1.6701776170723308</v>
      </c>
      <c r="K433">
        <f t="shared" si="38"/>
        <v>1.0213285208925833</v>
      </c>
      <c r="L433" s="1">
        <f t="shared" si="42"/>
        <v>2</v>
      </c>
      <c r="N433" s="1">
        <v>432</v>
      </c>
      <c r="O433" s="1">
        <v>4.3499999999999996</v>
      </c>
      <c r="P433" s="1">
        <v>12.8</v>
      </c>
      <c r="Q433" s="1">
        <v>2</v>
      </c>
      <c r="W433">
        <f t="shared" si="39"/>
        <v>1.9243484494572052</v>
      </c>
      <c r="X433">
        <f t="shared" si="40"/>
        <v>0.87566940693050899</v>
      </c>
      <c r="Y433" s="1">
        <f t="shared" si="41"/>
        <v>2</v>
      </c>
      <c r="AA433" s="1">
        <v>432</v>
      </c>
      <c r="AB433" s="1">
        <v>4.3499999999999996</v>
      </c>
      <c r="AC433" s="1">
        <v>12.8</v>
      </c>
      <c r="AD433" s="1">
        <v>2</v>
      </c>
    </row>
    <row r="434" spans="1:30" x14ac:dyDescent="0.3">
      <c r="A434" s="1">
        <v>433</v>
      </c>
      <c r="B434" s="1">
        <v>4.0999999999999996</v>
      </c>
      <c r="C434" s="1">
        <v>12.8</v>
      </c>
      <c r="D434" s="1">
        <v>2</v>
      </c>
      <c r="J434">
        <f t="shared" si="37"/>
        <v>1.675874629132325</v>
      </c>
      <c r="K434">
        <f t="shared" si="38"/>
        <v>1.1292769038056236</v>
      </c>
      <c r="L434" s="1">
        <f t="shared" si="42"/>
        <v>2</v>
      </c>
      <c r="N434" s="1">
        <v>433</v>
      </c>
      <c r="O434" s="1">
        <v>4.0999999999999996</v>
      </c>
      <c r="P434" s="1">
        <v>12.8</v>
      </c>
      <c r="Q434" s="1">
        <v>2</v>
      </c>
      <c r="W434">
        <f t="shared" si="39"/>
        <v>1.9241072658889125</v>
      </c>
      <c r="X434">
        <f t="shared" si="40"/>
        <v>0.99336892426266632</v>
      </c>
      <c r="Y434" s="1">
        <f t="shared" si="41"/>
        <v>2</v>
      </c>
      <c r="AA434" s="1">
        <v>433</v>
      </c>
      <c r="AB434" s="1">
        <v>4.0999999999999996</v>
      </c>
      <c r="AC434" s="1">
        <v>12.8</v>
      </c>
      <c r="AD434" s="1">
        <v>2</v>
      </c>
    </row>
    <row r="435" spans="1:30" x14ac:dyDescent="0.3">
      <c r="A435" s="1">
        <v>434</v>
      </c>
      <c r="B435" s="1">
        <v>4.33</v>
      </c>
      <c r="C435" s="1">
        <v>12.8</v>
      </c>
      <c r="D435" s="1">
        <v>2</v>
      </c>
      <c r="J435">
        <f t="shared" si="37"/>
        <v>1.6692568024631229</v>
      </c>
      <c r="K435">
        <f t="shared" si="38"/>
        <v>1.028146048875862</v>
      </c>
      <c r="L435" s="1">
        <f t="shared" si="42"/>
        <v>2</v>
      </c>
      <c r="N435" s="1">
        <v>434</v>
      </c>
      <c r="O435" s="1">
        <v>4.33</v>
      </c>
      <c r="P435" s="1">
        <v>12.8</v>
      </c>
      <c r="Q435" s="1">
        <v>2</v>
      </c>
      <c r="W435">
        <f t="shared" si="39"/>
        <v>1.9231335627526764</v>
      </c>
      <c r="X435">
        <f t="shared" si="40"/>
        <v>0.88306041865240903</v>
      </c>
      <c r="Y435" s="1">
        <f t="shared" si="41"/>
        <v>2</v>
      </c>
      <c r="AA435" s="1">
        <v>434</v>
      </c>
      <c r="AB435" s="1">
        <v>4.33</v>
      </c>
      <c r="AC435" s="1">
        <v>12.8</v>
      </c>
      <c r="AD435" s="1">
        <v>2</v>
      </c>
    </row>
    <row r="436" spans="1:30" x14ac:dyDescent="0.3">
      <c r="A436" s="1">
        <v>435</v>
      </c>
      <c r="B436" s="1">
        <v>4.66</v>
      </c>
      <c r="C436" s="1">
        <v>12.8</v>
      </c>
      <c r="D436" s="1">
        <v>2</v>
      </c>
      <c r="J436">
        <f t="shared" si="37"/>
        <v>1.7144841126617103</v>
      </c>
      <c r="K436">
        <f t="shared" si="38"/>
        <v>0.96376372572182045</v>
      </c>
      <c r="L436" s="1">
        <f t="shared" si="42"/>
        <v>2</v>
      </c>
      <c r="N436" s="1">
        <v>435</v>
      </c>
      <c r="O436" s="1">
        <v>4.66</v>
      </c>
      <c r="P436" s="1">
        <v>12.8</v>
      </c>
      <c r="Q436" s="1">
        <v>2</v>
      </c>
      <c r="W436">
        <f t="shared" si="39"/>
        <v>1.9692302819725875</v>
      </c>
      <c r="X436">
        <f t="shared" si="40"/>
        <v>0.81707748868003616</v>
      </c>
      <c r="Y436" s="1">
        <f t="shared" si="41"/>
        <v>2</v>
      </c>
      <c r="AA436" s="1">
        <v>435</v>
      </c>
      <c r="AB436" s="1">
        <v>4.66</v>
      </c>
      <c r="AC436" s="1">
        <v>12.8</v>
      </c>
      <c r="AD436" s="1">
        <v>2</v>
      </c>
    </row>
    <row r="437" spans="1:30" x14ac:dyDescent="0.3">
      <c r="A437" s="1">
        <v>436</v>
      </c>
      <c r="B437" s="1">
        <v>4.4400000000000004</v>
      </c>
      <c r="C437" s="1">
        <v>12.8</v>
      </c>
      <c r="D437" s="1">
        <v>2</v>
      </c>
      <c r="J437">
        <f t="shared" si="37"/>
        <v>1.6772688432596041</v>
      </c>
      <c r="K437">
        <f t="shared" si="38"/>
        <v>0.99505596403004659</v>
      </c>
      <c r="L437" s="1">
        <f t="shared" si="42"/>
        <v>2</v>
      </c>
      <c r="N437" s="1">
        <v>436</v>
      </c>
      <c r="O437" s="1">
        <v>4.4400000000000004</v>
      </c>
      <c r="P437" s="1">
        <v>12.8</v>
      </c>
      <c r="Q437" s="1">
        <v>2</v>
      </c>
      <c r="W437">
        <f t="shared" si="39"/>
        <v>1.932369297331598</v>
      </c>
      <c r="X437">
        <f t="shared" si="40"/>
        <v>0.84746819576288723</v>
      </c>
      <c r="Y437" s="1">
        <f t="shared" si="41"/>
        <v>2</v>
      </c>
      <c r="AA437" s="1">
        <v>436</v>
      </c>
      <c r="AB437" s="1">
        <v>4.4400000000000004</v>
      </c>
      <c r="AC437" s="1">
        <v>12.8</v>
      </c>
      <c r="AD437" s="1">
        <v>2</v>
      </c>
    </row>
    <row r="438" spans="1:30" x14ac:dyDescent="0.3">
      <c r="A438" s="1">
        <v>437</v>
      </c>
      <c r="B438" s="1">
        <v>4.43</v>
      </c>
      <c r="C438" s="1">
        <v>12.8</v>
      </c>
      <c r="D438" s="1">
        <v>2</v>
      </c>
      <c r="J438">
        <f t="shared" si="37"/>
        <v>1.6762437986669512</v>
      </c>
      <c r="K438">
        <f t="shared" si="38"/>
        <v>0.99760841349047036</v>
      </c>
      <c r="L438" s="1">
        <f t="shared" si="42"/>
        <v>2</v>
      </c>
      <c r="N438" s="1">
        <v>437</v>
      </c>
      <c r="O438" s="1">
        <v>4.43</v>
      </c>
      <c r="P438" s="1">
        <v>12.8</v>
      </c>
      <c r="Q438" s="1">
        <v>2</v>
      </c>
      <c r="W438">
        <f t="shared" si="39"/>
        <v>1.9312726306501991</v>
      </c>
      <c r="X438">
        <f t="shared" si="40"/>
        <v>0.85017747512379627</v>
      </c>
      <c r="Y438" s="1">
        <f t="shared" si="41"/>
        <v>2</v>
      </c>
      <c r="AA438" s="1">
        <v>437</v>
      </c>
      <c r="AB438" s="1">
        <v>4.43</v>
      </c>
      <c r="AC438" s="1">
        <v>12.8</v>
      </c>
      <c r="AD438" s="1">
        <v>2</v>
      </c>
    </row>
    <row r="439" spans="1:30" x14ac:dyDescent="0.3">
      <c r="A439" s="1">
        <v>438</v>
      </c>
      <c r="B439" s="1">
        <v>4.3099999999999996</v>
      </c>
      <c r="C439" s="1">
        <v>12.8</v>
      </c>
      <c r="D439" s="1">
        <v>2</v>
      </c>
      <c r="J439">
        <f t="shared" si="37"/>
        <v>1.6685752223287416</v>
      </c>
      <c r="K439">
        <f t="shared" si="38"/>
        <v>1.0353050990164501</v>
      </c>
      <c r="L439" s="1">
        <f t="shared" si="42"/>
        <v>2</v>
      </c>
      <c r="N439" s="1">
        <v>438</v>
      </c>
      <c r="O439" s="1">
        <v>4.3099999999999996</v>
      </c>
      <c r="P439" s="1">
        <v>12.8</v>
      </c>
      <c r="Q439" s="1">
        <v>2</v>
      </c>
      <c r="W439">
        <f t="shared" si="39"/>
        <v>1.9221260222584926</v>
      </c>
      <c r="X439">
        <f t="shared" si="40"/>
        <v>0.89083920869431166</v>
      </c>
      <c r="Y439" s="1">
        <f t="shared" si="41"/>
        <v>2</v>
      </c>
      <c r="AA439" s="1">
        <v>438</v>
      </c>
      <c r="AB439" s="1">
        <v>4.3099999999999996</v>
      </c>
      <c r="AC439" s="1">
        <v>12.8</v>
      </c>
      <c r="AD439" s="1">
        <v>2</v>
      </c>
    </row>
    <row r="440" spans="1:30" x14ac:dyDescent="0.3">
      <c r="A440" s="1">
        <v>439</v>
      </c>
      <c r="B440" s="1">
        <v>4.7300000000000004</v>
      </c>
      <c r="C440" s="1">
        <v>12.8</v>
      </c>
      <c r="D440" s="1">
        <v>2</v>
      </c>
      <c r="J440">
        <f t="shared" si="37"/>
        <v>1.7320272147311697</v>
      </c>
      <c r="K440">
        <f t="shared" si="38"/>
        <v>0.96417700305014176</v>
      </c>
      <c r="L440" s="1">
        <f t="shared" si="42"/>
        <v>2</v>
      </c>
      <c r="N440" s="1">
        <v>439</v>
      </c>
      <c r="O440" s="1">
        <v>4.7300000000000004</v>
      </c>
      <c r="P440" s="1">
        <v>12.8</v>
      </c>
      <c r="Q440" s="1">
        <v>2</v>
      </c>
      <c r="W440">
        <f t="shared" si="39"/>
        <v>1.9859324749438874</v>
      </c>
      <c r="X440">
        <f t="shared" si="40"/>
        <v>0.8196461723571874</v>
      </c>
      <c r="Y440" s="1">
        <f t="shared" si="41"/>
        <v>2</v>
      </c>
      <c r="AA440" s="1">
        <v>439</v>
      </c>
      <c r="AB440" s="1">
        <v>4.7300000000000004</v>
      </c>
      <c r="AC440" s="1">
        <v>12.8</v>
      </c>
      <c r="AD440" s="1">
        <v>2</v>
      </c>
    </row>
    <row r="441" spans="1:30" x14ac:dyDescent="0.3">
      <c r="A441" s="1">
        <v>440</v>
      </c>
      <c r="B441" s="1">
        <v>4.79</v>
      </c>
      <c r="C441" s="1">
        <v>12.8</v>
      </c>
      <c r="D441" s="1">
        <v>2</v>
      </c>
      <c r="J441">
        <f t="shared" si="37"/>
        <v>1.7491550167350558</v>
      </c>
      <c r="K441">
        <f t="shared" si="38"/>
        <v>0.96856607545355877</v>
      </c>
      <c r="L441" s="1">
        <f t="shared" si="42"/>
        <v>2</v>
      </c>
      <c r="N441" s="1">
        <v>440</v>
      </c>
      <c r="O441" s="1">
        <v>4.79</v>
      </c>
      <c r="P441" s="1">
        <v>12.8</v>
      </c>
      <c r="Q441" s="1">
        <v>2</v>
      </c>
      <c r="W441">
        <f t="shared" si="39"/>
        <v>2.0020865513919213</v>
      </c>
      <c r="X441">
        <f t="shared" si="40"/>
        <v>0.82657332983236953</v>
      </c>
      <c r="Y441" s="1">
        <f t="shared" si="41"/>
        <v>2</v>
      </c>
      <c r="AA441" s="1">
        <v>440</v>
      </c>
      <c r="AB441" s="1">
        <v>4.79</v>
      </c>
      <c r="AC441" s="1">
        <v>12.8</v>
      </c>
      <c r="AD441" s="1">
        <v>2</v>
      </c>
    </row>
    <row r="442" spans="1:30" x14ac:dyDescent="0.3">
      <c r="A442" s="1">
        <v>441</v>
      </c>
      <c r="B442" s="1">
        <v>4.42</v>
      </c>
      <c r="C442" s="1">
        <v>12.8</v>
      </c>
      <c r="D442" s="1">
        <v>2</v>
      </c>
      <c r="J442">
        <f t="shared" si="37"/>
        <v>1.675277819518127</v>
      </c>
      <c r="K442">
        <f t="shared" si="38"/>
        <v>1.0002543285495846</v>
      </c>
      <c r="L442" s="1">
        <f t="shared" si="42"/>
        <v>2</v>
      </c>
      <c r="N442" s="1">
        <v>441</v>
      </c>
      <c r="O442" s="1">
        <v>4.42</v>
      </c>
      <c r="P442" s="1">
        <v>12.8</v>
      </c>
      <c r="Q442" s="1">
        <v>2</v>
      </c>
      <c r="W442">
        <f t="shared" si="39"/>
        <v>1.9302271489457572</v>
      </c>
      <c r="X442">
        <f t="shared" si="40"/>
        <v>0.85299539013182402</v>
      </c>
      <c r="Y442" s="1">
        <f t="shared" si="41"/>
        <v>2</v>
      </c>
      <c r="AA442" s="1">
        <v>441</v>
      </c>
      <c r="AB442" s="1">
        <v>4.42</v>
      </c>
      <c r="AC442" s="1">
        <v>12.8</v>
      </c>
      <c r="AD442" s="1">
        <v>2</v>
      </c>
    </row>
    <row r="443" spans="1:30" x14ac:dyDescent="0.3">
      <c r="A443" s="1">
        <v>442</v>
      </c>
      <c r="B443" s="1">
        <v>4.4000000000000004</v>
      </c>
      <c r="C443" s="1">
        <v>12.8</v>
      </c>
      <c r="D443" s="1">
        <v>2</v>
      </c>
      <c r="J443">
        <f t="shared" si="37"/>
        <v>1.6735234604179918</v>
      </c>
      <c r="K443">
        <f t="shared" si="38"/>
        <v>1.0058235789702858</v>
      </c>
      <c r="L443" s="1">
        <f t="shared" si="42"/>
        <v>2</v>
      </c>
      <c r="N443" s="1">
        <v>442</v>
      </c>
      <c r="O443" s="1">
        <v>4.4000000000000004</v>
      </c>
      <c r="P443" s="1">
        <v>12.8</v>
      </c>
      <c r="Q443" s="1">
        <v>2</v>
      </c>
      <c r="W443">
        <f t="shared" si="39"/>
        <v>1.9282900694098695</v>
      </c>
      <c r="X443">
        <f t="shared" si="40"/>
        <v>0.85895280914767458</v>
      </c>
      <c r="Y443" s="1">
        <f t="shared" si="41"/>
        <v>2</v>
      </c>
      <c r="AA443" s="1">
        <v>442</v>
      </c>
      <c r="AB443" s="1">
        <v>4.4000000000000004</v>
      </c>
      <c r="AC443" s="1">
        <v>12.8</v>
      </c>
      <c r="AD443" s="1">
        <v>2</v>
      </c>
    </row>
    <row r="444" spans="1:30" x14ac:dyDescent="0.3">
      <c r="A444" s="1">
        <v>443</v>
      </c>
      <c r="B444" s="1">
        <v>4.4000000000000004</v>
      </c>
      <c r="C444" s="1">
        <v>12.8</v>
      </c>
      <c r="D444" s="1">
        <v>2</v>
      </c>
      <c r="J444">
        <f t="shared" si="37"/>
        <v>1.6735234604179918</v>
      </c>
      <c r="K444">
        <f t="shared" si="38"/>
        <v>1.0058235789702858</v>
      </c>
      <c r="L444" s="1">
        <f t="shared" si="42"/>
        <v>2</v>
      </c>
      <c r="N444" s="1">
        <v>443</v>
      </c>
      <c r="O444" s="1">
        <v>4.4000000000000004</v>
      </c>
      <c r="P444" s="1">
        <v>12.8</v>
      </c>
      <c r="Q444" s="1">
        <v>2</v>
      </c>
      <c r="W444">
        <f t="shared" si="39"/>
        <v>1.9282900694098695</v>
      </c>
      <c r="X444">
        <f t="shared" si="40"/>
        <v>0.85895280914767458</v>
      </c>
      <c r="Y444" s="1">
        <f t="shared" si="41"/>
        <v>2</v>
      </c>
      <c r="AA444" s="1">
        <v>443</v>
      </c>
      <c r="AB444" s="1">
        <v>4.4000000000000004</v>
      </c>
      <c r="AC444" s="1">
        <v>12.8</v>
      </c>
      <c r="AD444" s="1">
        <v>2</v>
      </c>
    </row>
    <row r="445" spans="1:30" x14ac:dyDescent="0.3">
      <c r="A445" s="1">
        <v>444</v>
      </c>
      <c r="B445" s="1">
        <v>4.0999999999999996</v>
      </c>
      <c r="C445" s="1">
        <v>12.8</v>
      </c>
      <c r="D445" s="1">
        <v>2</v>
      </c>
      <c r="J445">
        <f t="shared" si="37"/>
        <v>1.675874629132325</v>
      </c>
      <c r="K445">
        <f t="shared" si="38"/>
        <v>1.1292769038056236</v>
      </c>
      <c r="L445" s="1">
        <f t="shared" si="42"/>
        <v>2</v>
      </c>
      <c r="N445" s="1">
        <v>444</v>
      </c>
      <c r="O445" s="1">
        <v>4.0999999999999996</v>
      </c>
      <c r="P445" s="1">
        <v>12.8</v>
      </c>
      <c r="Q445" s="1">
        <v>2</v>
      </c>
      <c r="W445">
        <f t="shared" si="39"/>
        <v>1.9241072658889125</v>
      </c>
      <c r="X445">
        <f t="shared" si="40"/>
        <v>0.99336892426266632</v>
      </c>
      <c r="Y445" s="1">
        <f t="shared" si="41"/>
        <v>2</v>
      </c>
      <c r="AA445" s="1">
        <v>444</v>
      </c>
      <c r="AB445" s="1">
        <v>4.0999999999999996</v>
      </c>
      <c r="AC445" s="1">
        <v>12.8</v>
      </c>
      <c r="AD445" s="1">
        <v>2</v>
      </c>
    </row>
    <row r="446" spans="1:30" x14ac:dyDescent="0.3">
      <c r="A446" s="1">
        <v>445</v>
      </c>
      <c r="B446" s="1">
        <v>4.3</v>
      </c>
      <c r="C446" s="1">
        <v>12.8</v>
      </c>
      <c r="D446" s="1">
        <v>2</v>
      </c>
      <c r="J446">
        <f t="shared" si="37"/>
        <v>1.6683242408385155</v>
      </c>
      <c r="K446">
        <f t="shared" si="38"/>
        <v>1.039010501951096</v>
      </c>
      <c r="L446" s="1">
        <f t="shared" si="42"/>
        <v>2</v>
      </c>
      <c r="N446" s="1">
        <v>445</v>
      </c>
      <c r="O446" s="1">
        <v>4.3</v>
      </c>
      <c r="P446" s="1">
        <v>12.8</v>
      </c>
      <c r="Q446" s="1">
        <v>2</v>
      </c>
      <c r="W446">
        <f t="shared" si="39"/>
        <v>1.9217001113784589</v>
      </c>
      <c r="X446">
        <f t="shared" si="40"/>
        <v>0.89487088014158589</v>
      </c>
      <c r="Y446" s="1">
        <f t="shared" si="41"/>
        <v>2</v>
      </c>
      <c r="AA446" s="1">
        <v>445</v>
      </c>
      <c r="AB446" s="1">
        <v>4.3</v>
      </c>
      <c r="AC446" s="1">
        <v>12.8</v>
      </c>
      <c r="AD446" s="1">
        <v>2</v>
      </c>
    </row>
    <row r="447" spans="1:30" x14ac:dyDescent="0.3">
      <c r="A447" s="1">
        <v>446</v>
      </c>
      <c r="B447" s="1">
        <v>4.2</v>
      </c>
      <c r="C447" s="1">
        <v>12.8</v>
      </c>
      <c r="D447" s="1">
        <v>2</v>
      </c>
      <c r="J447">
        <f t="shared" si="37"/>
        <v>1.6691107730074144</v>
      </c>
      <c r="K447">
        <f t="shared" si="38"/>
        <v>1.0804649806063784</v>
      </c>
      <c r="L447" s="1">
        <f t="shared" si="42"/>
        <v>2</v>
      </c>
      <c r="N447" s="1">
        <v>446</v>
      </c>
      <c r="O447" s="1">
        <v>4.2</v>
      </c>
      <c r="P447" s="1">
        <v>12.8</v>
      </c>
      <c r="Q447" s="1">
        <v>2</v>
      </c>
      <c r="W447">
        <f t="shared" si="39"/>
        <v>1.9203020711229897</v>
      </c>
      <c r="X447">
        <f t="shared" si="40"/>
        <v>0.94009991804492321</v>
      </c>
      <c r="Y447" s="1">
        <f t="shared" si="41"/>
        <v>2</v>
      </c>
      <c r="AA447" s="1">
        <v>446</v>
      </c>
      <c r="AB447" s="1">
        <v>4.2</v>
      </c>
      <c r="AC447" s="1">
        <v>12.8</v>
      </c>
      <c r="AD447" s="1">
        <v>2</v>
      </c>
    </row>
    <row r="448" spans="1:30" x14ac:dyDescent="0.3">
      <c r="A448" s="1">
        <v>447</v>
      </c>
      <c r="B448" s="1">
        <v>3.98</v>
      </c>
      <c r="C448" s="1">
        <v>12.8</v>
      </c>
      <c r="D448" s="1">
        <v>2</v>
      </c>
      <c r="J448">
        <f t="shared" si="37"/>
        <v>1.6917759226828495</v>
      </c>
      <c r="K448">
        <f t="shared" si="38"/>
        <v>1.1962860974078495</v>
      </c>
      <c r="L448" s="1">
        <f t="shared" si="42"/>
        <v>2</v>
      </c>
      <c r="N448" s="1">
        <v>447</v>
      </c>
      <c r="O448" s="1">
        <v>3.98</v>
      </c>
      <c r="P448" s="1">
        <v>12.8</v>
      </c>
      <c r="Q448" s="1">
        <v>2</v>
      </c>
      <c r="W448">
        <f t="shared" si="39"/>
        <v>1.935495606347692</v>
      </c>
      <c r="X448">
        <f t="shared" si="40"/>
        <v>1.066196312238042</v>
      </c>
      <c r="Y448" s="1">
        <f t="shared" si="41"/>
        <v>2</v>
      </c>
      <c r="AA448" s="1">
        <v>447</v>
      </c>
      <c r="AB448" s="1">
        <v>3.98</v>
      </c>
      <c r="AC448" s="1">
        <v>12.8</v>
      </c>
      <c r="AD448" s="1">
        <v>2</v>
      </c>
    </row>
    <row r="449" spans="1:30" x14ac:dyDescent="0.3">
      <c r="A449" s="1">
        <v>448</v>
      </c>
      <c r="B449" s="1">
        <v>4.9400000000000004</v>
      </c>
      <c r="C449" s="1">
        <v>12.8</v>
      </c>
      <c r="D449" s="1">
        <v>2</v>
      </c>
      <c r="J449">
        <f t="shared" si="37"/>
        <v>1.8000293810294916</v>
      </c>
      <c r="K449">
        <f t="shared" si="38"/>
        <v>0.99540324280735548</v>
      </c>
      <c r="L449" s="1">
        <f t="shared" si="42"/>
        <v>2</v>
      </c>
      <c r="N449" s="1">
        <v>448</v>
      </c>
      <c r="O449" s="1">
        <v>4.9400000000000004</v>
      </c>
      <c r="P449" s="1">
        <v>12.8</v>
      </c>
      <c r="Q449" s="1">
        <v>2</v>
      </c>
      <c r="W449">
        <f t="shared" si="39"/>
        <v>2.0496115412032356</v>
      </c>
      <c r="X449">
        <f t="shared" si="40"/>
        <v>0.86210934568425179</v>
      </c>
      <c r="Y449" s="1">
        <f t="shared" si="41"/>
        <v>2</v>
      </c>
      <c r="AA449" s="1">
        <v>448</v>
      </c>
      <c r="AB449" s="1">
        <v>4.9400000000000004</v>
      </c>
      <c r="AC449" s="1">
        <v>12.8</v>
      </c>
      <c r="AD449" s="1">
        <v>2</v>
      </c>
    </row>
    <row r="450" spans="1:30" x14ac:dyDescent="0.3">
      <c r="A450" s="1">
        <v>449</v>
      </c>
      <c r="B450" s="1">
        <v>4.26</v>
      </c>
      <c r="C450" s="1">
        <v>12.8</v>
      </c>
      <c r="D450" s="1">
        <v>2</v>
      </c>
      <c r="J450">
        <f t="shared" ref="J450:J513" si="43">SQRT((B450-$G$2)^2+(C450-$H$2)^2)</f>
        <v>1.6679195941559679</v>
      </c>
      <c r="K450">
        <f t="shared" ref="K450:K513" si="44">SQRT((B450-$G$3)^2+(C450-$H$3)^2)</f>
        <v>1.0546504272153394</v>
      </c>
      <c r="L450" s="1">
        <f t="shared" si="42"/>
        <v>2</v>
      </c>
      <c r="N450" s="1">
        <v>449</v>
      </c>
      <c r="O450" s="1">
        <v>4.26</v>
      </c>
      <c r="P450" s="1">
        <v>12.8</v>
      </c>
      <c r="Q450" s="1">
        <v>2</v>
      </c>
      <c r="W450">
        <f t="shared" si="39"/>
        <v>1.9205162869881853</v>
      </c>
      <c r="X450">
        <f t="shared" si="40"/>
        <v>0.91191637645041479</v>
      </c>
      <c r="Y450" s="1">
        <f t="shared" si="41"/>
        <v>2</v>
      </c>
      <c r="AA450" s="1">
        <v>449</v>
      </c>
      <c r="AB450" s="1">
        <v>4.26</v>
      </c>
      <c r="AC450" s="1">
        <v>12.8</v>
      </c>
      <c r="AD450" s="1">
        <v>2</v>
      </c>
    </row>
    <row r="451" spans="1:30" x14ac:dyDescent="0.3">
      <c r="A451" s="1">
        <v>450</v>
      </c>
      <c r="B451" s="1">
        <v>4.2</v>
      </c>
      <c r="C451" s="1">
        <v>12.8</v>
      </c>
      <c r="D451" s="1">
        <v>2</v>
      </c>
      <c r="J451">
        <f t="shared" si="43"/>
        <v>1.6691107730074144</v>
      </c>
      <c r="K451">
        <f t="shared" si="44"/>
        <v>1.0804649806063784</v>
      </c>
      <c r="L451" s="1">
        <f t="shared" si="42"/>
        <v>2</v>
      </c>
      <c r="N451" s="1">
        <v>450</v>
      </c>
      <c r="O451" s="1">
        <v>4.2</v>
      </c>
      <c r="P451" s="1">
        <v>12.8</v>
      </c>
      <c r="Q451" s="1">
        <v>2</v>
      </c>
      <c r="W451">
        <f t="shared" ref="W451:W514" si="45">SQRT((O451-$T$2)^2+(P451-$U$2)^2)</f>
        <v>1.9203020711229897</v>
      </c>
      <c r="X451">
        <f t="shared" ref="X451:X514" si="46">SQRT((O451-$T$3)^2+(P451-$U$3)^2)</f>
        <v>0.94009991804492321</v>
      </c>
      <c r="Y451" s="1">
        <f t="shared" ref="Y451:Y514" si="47">IF(W451&gt;X451,2,1)</f>
        <v>2</v>
      </c>
      <c r="AA451" s="1">
        <v>450</v>
      </c>
      <c r="AB451" s="1">
        <v>4.2</v>
      </c>
      <c r="AC451" s="1">
        <v>12.8</v>
      </c>
      <c r="AD451" s="1">
        <v>2</v>
      </c>
    </row>
    <row r="452" spans="1:30" x14ac:dyDescent="0.3">
      <c r="A452" s="1">
        <v>451</v>
      </c>
      <c r="B452" s="1">
        <v>4.2</v>
      </c>
      <c r="C452" s="1">
        <v>12.8</v>
      </c>
      <c r="D452" s="1">
        <v>2</v>
      </c>
      <c r="J452">
        <f t="shared" si="43"/>
        <v>1.6691107730074144</v>
      </c>
      <c r="K452">
        <f t="shared" si="44"/>
        <v>1.0804649806063784</v>
      </c>
      <c r="L452" s="1">
        <f t="shared" si="42"/>
        <v>2</v>
      </c>
      <c r="N452" s="1">
        <v>451</v>
      </c>
      <c r="O452" s="1">
        <v>4.2</v>
      </c>
      <c r="P452" s="1">
        <v>12.8</v>
      </c>
      <c r="Q452" s="1">
        <v>2</v>
      </c>
      <c r="W452">
        <f t="shared" si="45"/>
        <v>1.9203020711229897</v>
      </c>
      <c r="X452">
        <f t="shared" si="46"/>
        <v>0.94009991804492321</v>
      </c>
      <c r="Y452" s="1">
        <f t="shared" si="47"/>
        <v>2</v>
      </c>
      <c r="AA452" s="1">
        <v>451</v>
      </c>
      <c r="AB452" s="1">
        <v>4.2</v>
      </c>
      <c r="AC452" s="1">
        <v>12.8</v>
      </c>
      <c r="AD452" s="1">
        <v>2</v>
      </c>
    </row>
    <row r="453" spans="1:30" x14ac:dyDescent="0.3">
      <c r="A453" s="1">
        <v>452</v>
      </c>
      <c r="B453" s="1">
        <v>4.91</v>
      </c>
      <c r="C453" s="1">
        <v>12.8</v>
      </c>
      <c r="D453" s="1">
        <v>2</v>
      </c>
      <c r="J453">
        <f t="shared" si="43"/>
        <v>1.7889643016475802</v>
      </c>
      <c r="K453">
        <f t="shared" si="44"/>
        <v>0.98827432483952604</v>
      </c>
      <c r="L453" s="1">
        <f t="shared" si="42"/>
        <v>2</v>
      </c>
      <c r="N453" s="1">
        <v>452</v>
      </c>
      <c r="O453" s="1">
        <v>4.91</v>
      </c>
      <c r="P453" s="1">
        <v>12.8</v>
      </c>
      <c r="Q453" s="1">
        <v>2</v>
      </c>
      <c r="W453">
        <f t="shared" si="45"/>
        <v>2.0393126508016568</v>
      </c>
      <c r="X453">
        <f t="shared" si="46"/>
        <v>0.85301272736749778</v>
      </c>
      <c r="Y453" s="1">
        <f t="shared" si="47"/>
        <v>2</v>
      </c>
      <c r="AA453" s="1">
        <v>452</v>
      </c>
      <c r="AB453" s="1">
        <v>4.91</v>
      </c>
      <c r="AC453" s="1">
        <v>12.8</v>
      </c>
      <c r="AD453" s="1">
        <v>2</v>
      </c>
    </row>
    <row r="454" spans="1:30" x14ac:dyDescent="0.3">
      <c r="A454" s="1">
        <v>453</v>
      </c>
      <c r="B454" s="1">
        <v>3.9</v>
      </c>
      <c r="C454" s="1">
        <v>12.8</v>
      </c>
      <c r="D454" s="1">
        <v>2</v>
      </c>
      <c r="J454">
        <f t="shared" si="43"/>
        <v>1.7069873381397433</v>
      </c>
      <c r="K454">
        <f t="shared" si="44"/>
        <v>1.2453874207542655</v>
      </c>
      <c r="L454" s="1">
        <f t="shared" si="42"/>
        <v>2</v>
      </c>
      <c r="N454" s="1">
        <v>453</v>
      </c>
      <c r="O454" s="1">
        <v>3.9</v>
      </c>
      <c r="P454" s="1">
        <v>12.8</v>
      </c>
      <c r="Q454" s="1">
        <v>2</v>
      </c>
      <c r="W454">
        <f t="shared" si="45"/>
        <v>1.947163635450557</v>
      </c>
      <c r="X454">
        <f t="shared" si="46"/>
        <v>1.119271971978284</v>
      </c>
      <c r="Y454" s="1">
        <f t="shared" si="47"/>
        <v>2</v>
      </c>
      <c r="AA454" s="1">
        <v>453</v>
      </c>
      <c r="AB454" s="1">
        <v>3.9</v>
      </c>
      <c r="AC454" s="1">
        <v>12.8</v>
      </c>
      <c r="AD454" s="1">
        <v>2</v>
      </c>
    </row>
    <row r="455" spans="1:30" x14ac:dyDescent="0.3">
      <c r="A455" s="1">
        <v>454</v>
      </c>
      <c r="B455" s="1">
        <v>4.55</v>
      </c>
      <c r="C455" s="1">
        <v>12.8</v>
      </c>
      <c r="D455" s="1">
        <v>2</v>
      </c>
      <c r="J455">
        <f t="shared" si="43"/>
        <v>1.6924075373766838</v>
      </c>
      <c r="K455">
        <f t="shared" si="44"/>
        <v>0.97333881320148996</v>
      </c>
      <c r="L455" s="1">
        <f t="shared" si="42"/>
        <v>2</v>
      </c>
      <c r="N455" s="1">
        <v>454</v>
      </c>
      <c r="O455" s="1">
        <v>4.55</v>
      </c>
      <c r="P455" s="1">
        <v>12.8</v>
      </c>
      <c r="Q455" s="1">
        <v>2</v>
      </c>
      <c r="W455">
        <f t="shared" si="45"/>
        <v>1.9477832277627367</v>
      </c>
      <c r="X455">
        <f t="shared" si="46"/>
        <v>0.82511149711335319</v>
      </c>
      <c r="Y455" s="1">
        <f t="shared" si="47"/>
        <v>2</v>
      </c>
      <c r="AA455" s="1">
        <v>454</v>
      </c>
      <c r="AB455" s="1">
        <v>4.55</v>
      </c>
      <c r="AC455" s="1">
        <v>12.8</v>
      </c>
      <c r="AD455" s="1">
        <v>2</v>
      </c>
    </row>
    <row r="456" spans="1:30" x14ac:dyDescent="0.3">
      <c r="A456" s="1">
        <v>455</v>
      </c>
      <c r="B456" s="1">
        <v>4.5999999999999996</v>
      </c>
      <c r="C456" s="1">
        <v>12.8</v>
      </c>
      <c r="D456" s="1">
        <v>2</v>
      </c>
      <c r="J456">
        <f t="shared" si="43"/>
        <v>1.7015965363650136</v>
      </c>
      <c r="K456">
        <f t="shared" si="44"/>
        <v>0.96744900108917808</v>
      </c>
      <c r="L456" s="1">
        <f t="shared" si="42"/>
        <v>2</v>
      </c>
      <c r="N456" s="1">
        <v>455</v>
      </c>
      <c r="O456" s="1">
        <v>4.5999999999999996</v>
      </c>
      <c r="P456" s="1">
        <v>12.8</v>
      </c>
      <c r="Q456" s="1">
        <v>2</v>
      </c>
      <c r="W456">
        <f t="shared" si="45"/>
        <v>1.956794608335324</v>
      </c>
      <c r="X456">
        <f t="shared" si="46"/>
        <v>0.81964138547128751</v>
      </c>
      <c r="Y456" s="1">
        <f t="shared" si="47"/>
        <v>2</v>
      </c>
      <c r="AA456" s="1">
        <v>455</v>
      </c>
      <c r="AB456" s="1">
        <v>4.5999999999999996</v>
      </c>
      <c r="AC456" s="1">
        <v>12.8</v>
      </c>
      <c r="AD456" s="1">
        <v>2</v>
      </c>
    </row>
    <row r="457" spans="1:30" x14ac:dyDescent="0.3">
      <c r="A457" s="1">
        <v>456</v>
      </c>
      <c r="B457" s="1">
        <v>4.41</v>
      </c>
      <c r="C457" s="1">
        <v>12.9</v>
      </c>
      <c r="D457" s="1">
        <v>2</v>
      </c>
      <c r="J457">
        <f t="shared" si="43"/>
        <v>1.7740072169815826</v>
      </c>
      <c r="K457">
        <f t="shared" si="44"/>
        <v>0.90737605347911821</v>
      </c>
      <c r="L457" s="1">
        <f t="shared" si="42"/>
        <v>2</v>
      </c>
      <c r="N457" s="1">
        <v>456</v>
      </c>
      <c r="O457" s="1">
        <v>4.41</v>
      </c>
      <c r="P457" s="1">
        <v>12.9</v>
      </c>
      <c r="Q457" s="1">
        <v>2</v>
      </c>
      <c r="W457">
        <f t="shared" si="45"/>
        <v>2.0287859028200077</v>
      </c>
      <c r="X457">
        <f t="shared" si="46"/>
        <v>0.76104405727613356</v>
      </c>
      <c r="Y457" s="1">
        <f t="shared" si="47"/>
        <v>2</v>
      </c>
      <c r="AA457" s="1">
        <v>456</v>
      </c>
      <c r="AB457" s="1">
        <v>4.41</v>
      </c>
      <c r="AC457" s="1">
        <v>12.9</v>
      </c>
      <c r="AD457" s="1">
        <v>2</v>
      </c>
    </row>
    <row r="458" spans="1:30" x14ac:dyDescent="0.3">
      <c r="A458" s="1">
        <v>457</v>
      </c>
      <c r="B458" s="1">
        <v>4.1100000000000003</v>
      </c>
      <c r="C458" s="1">
        <v>12.9</v>
      </c>
      <c r="D458" s="1">
        <v>2</v>
      </c>
      <c r="J458">
        <f t="shared" si="43"/>
        <v>1.7745356028839596</v>
      </c>
      <c r="K458">
        <f t="shared" si="44"/>
        <v>1.0396713691756445</v>
      </c>
      <c r="L458" s="1">
        <f t="shared" si="42"/>
        <v>2</v>
      </c>
      <c r="N458" s="1">
        <v>457</v>
      </c>
      <c r="O458" s="1">
        <v>4.1100000000000003</v>
      </c>
      <c r="P458" s="1">
        <v>12.9</v>
      </c>
      <c r="Q458" s="1">
        <v>2</v>
      </c>
      <c r="W458">
        <f t="shared" si="45"/>
        <v>2.0233285492828346</v>
      </c>
      <c r="X458">
        <f t="shared" si="46"/>
        <v>0.90673587580033665</v>
      </c>
      <c r="Y458" s="1">
        <f t="shared" si="47"/>
        <v>2</v>
      </c>
      <c r="AA458" s="1">
        <v>457</v>
      </c>
      <c r="AB458" s="1">
        <v>4.1100000000000003</v>
      </c>
      <c r="AC458" s="1">
        <v>12.9</v>
      </c>
      <c r="AD458" s="1">
        <v>2</v>
      </c>
    </row>
    <row r="459" spans="1:30" x14ac:dyDescent="0.3">
      <c r="A459" s="1">
        <v>458</v>
      </c>
      <c r="B459" s="1">
        <v>4.5199999999999996</v>
      </c>
      <c r="C459" s="1">
        <v>12.9</v>
      </c>
      <c r="D459" s="1">
        <v>2</v>
      </c>
      <c r="J459">
        <f t="shared" si="43"/>
        <v>1.7864809279426246</v>
      </c>
      <c r="K459">
        <f t="shared" si="44"/>
        <v>0.87976325006223077</v>
      </c>
      <c r="L459" s="1">
        <f t="shared" si="42"/>
        <v>2</v>
      </c>
      <c r="N459" s="1">
        <v>458</v>
      </c>
      <c r="O459" s="1">
        <v>4.5199999999999996</v>
      </c>
      <c r="P459" s="1">
        <v>12.9</v>
      </c>
      <c r="Q459" s="1">
        <v>2</v>
      </c>
      <c r="W459">
        <f t="shared" si="45"/>
        <v>2.0418571547895326</v>
      </c>
      <c r="X459">
        <f t="shared" si="46"/>
        <v>0.73157002190791998</v>
      </c>
      <c r="Y459" s="1">
        <f t="shared" si="47"/>
        <v>2</v>
      </c>
      <c r="AA459" s="1">
        <v>458</v>
      </c>
      <c r="AB459" s="1">
        <v>4.5199999999999996</v>
      </c>
      <c r="AC459" s="1">
        <v>12.9</v>
      </c>
      <c r="AD459" s="1">
        <v>2</v>
      </c>
    </row>
    <row r="460" spans="1:30" x14ac:dyDescent="0.3">
      <c r="A460" s="1">
        <v>459</v>
      </c>
      <c r="B460" s="1">
        <v>4.87</v>
      </c>
      <c r="C460" s="1">
        <v>12.9</v>
      </c>
      <c r="D460" s="1">
        <v>2</v>
      </c>
      <c r="J460">
        <f t="shared" si="43"/>
        <v>1.8691780562329379</v>
      </c>
      <c r="K460">
        <f t="shared" si="44"/>
        <v>0.88202451617163247</v>
      </c>
      <c r="L460" s="1">
        <f t="shared" si="42"/>
        <v>2</v>
      </c>
      <c r="N460" s="1">
        <v>459</v>
      </c>
      <c r="O460" s="1">
        <v>4.87</v>
      </c>
      <c r="P460" s="1">
        <v>12.9</v>
      </c>
      <c r="Q460" s="1">
        <v>2</v>
      </c>
      <c r="W460">
        <f t="shared" si="45"/>
        <v>2.1211977980753676</v>
      </c>
      <c r="X460">
        <f t="shared" si="46"/>
        <v>0.74579878232330332</v>
      </c>
      <c r="Y460" s="1">
        <f t="shared" si="47"/>
        <v>2</v>
      </c>
      <c r="AA460" s="1">
        <v>459</v>
      </c>
      <c r="AB460" s="1">
        <v>4.87</v>
      </c>
      <c r="AC460" s="1">
        <v>12.9</v>
      </c>
      <c r="AD460" s="1">
        <v>2</v>
      </c>
    </row>
    <row r="461" spans="1:30" x14ac:dyDescent="0.3">
      <c r="A461" s="1">
        <v>460</v>
      </c>
      <c r="B461" s="1">
        <v>4.8499999999999996</v>
      </c>
      <c r="C461" s="1">
        <v>12.9</v>
      </c>
      <c r="D461" s="1">
        <v>2</v>
      </c>
      <c r="J461">
        <f t="shared" si="43"/>
        <v>1.8627806113181291</v>
      </c>
      <c r="K461">
        <f t="shared" si="44"/>
        <v>0.87814554451879834</v>
      </c>
      <c r="L461" s="1">
        <f t="shared" ref="L461:L524" si="48">IF(J461&gt;K461,2,1)</f>
        <v>2</v>
      </c>
      <c r="N461" s="1">
        <v>460</v>
      </c>
      <c r="O461" s="1">
        <v>4.8499999999999996</v>
      </c>
      <c r="P461" s="1">
        <v>12.9</v>
      </c>
      <c r="Q461" s="1">
        <v>2</v>
      </c>
      <c r="W461">
        <f t="shared" si="45"/>
        <v>2.1151845885920308</v>
      </c>
      <c r="X461">
        <f t="shared" si="46"/>
        <v>0.74055021198529192</v>
      </c>
      <c r="Y461" s="1">
        <f t="shared" si="47"/>
        <v>2</v>
      </c>
      <c r="AA461" s="1">
        <v>460</v>
      </c>
      <c r="AB461" s="1">
        <v>4.8499999999999996</v>
      </c>
      <c r="AC461" s="1">
        <v>12.9</v>
      </c>
      <c r="AD461" s="1">
        <v>2</v>
      </c>
    </row>
    <row r="462" spans="1:30" x14ac:dyDescent="0.3">
      <c r="A462" s="1">
        <v>461</v>
      </c>
      <c r="B462" s="1">
        <v>4.25</v>
      </c>
      <c r="C462" s="1">
        <v>12.9</v>
      </c>
      <c r="D462" s="1">
        <v>2</v>
      </c>
      <c r="J462">
        <f t="shared" si="43"/>
        <v>1.7679653859458728</v>
      </c>
      <c r="K462">
        <f t="shared" si="44"/>
        <v>0.96866408226518708</v>
      </c>
      <c r="L462" s="1">
        <f t="shared" si="48"/>
        <v>2</v>
      </c>
      <c r="N462" s="1">
        <v>461</v>
      </c>
      <c r="O462" s="1">
        <v>4.25</v>
      </c>
      <c r="P462" s="1">
        <v>12.9</v>
      </c>
      <c r="Q462" s="1">
        <v>2</v>
      </c>
      <c r="W462">
        <f t="shared" si="45"/>
        <v>2.0203411101942201</v>
      </c>
      <c r="X462">
        <f t="shared" si="46"/>
        <v>0.82847957076057754</v>
      </c>
      <c r="Y462" s="1">
        <f t="shared" si="47"/>
        <v>2</v>
      </c>
      <c r="AA462" s="1">
        <v>461</v>
      </c>
      <c r="AB462" s="1">
        <v>4.25</v>
      </c>
      <c r="AC462" s="1">
        <v>12.9</v>
      </c>
      <c r="AD462" s="1">
        <v>2</v>
      </c>
    </row>
    <row r="463" spans="1:30" x14ac:dyDescent="0.3">
      <c r="A463" s="1">
        <v>462</v>
      </c>
      <c r="B463" s="1">
        <v>4.18</v>
      </c>
      <c r="C463" s="1">
        <v>12.9</v>
      </c>
      <c r="D463" s="1">
        <v>2</v>
      </c>
      <c r="J463">
        <f t="shared" si="43"/>
        <v>1.7698697991385519</v>
      </c>
      <c r="K463">
        <f t="shared" si="44"/>
        <v>1.002353894628593</v>
      </c>
      <c r="L463" s="1">
        <f t="shared" si="48"/>
        <v>2</v>
      </c>
      <c r="N463" s="1">
        <v>462</v>
      </c>
      <c r="O463" s="1">
        <v>4.18</v>
      </c>
      <c r="P463" s="1">
        <v>12.9</v>
      </c>
      <c r="Q463" s="1">
        <v>2</v>
      </c>
      <c r="W463">
        <f t="shared" si="45"/>
        <v>2.020623247897019</v>
      </c>
      <c r="X463">
        <f t="shared" si="46"/>
        <v>0.86566400746220107</v>
      </c>
      <c r="Y463" s="1">
        <f t="shared" si="47"/>
        <v>2</v>
      </c>
      <c r="AA463" s="1">
        <v>462</v>
      </c>
      <c r="AB463" s="1">
        <v>4.18</v>
      </c>
      <c r="AC463" s="1">
        <v>12.9</v>
      </c>
      <c r="AD463" s="1">
        <v>2</v>
      </c>
    </row>
    <row r="464" spans="1:30" x14ac:dyDescent="0.3">
      <c r="A464" s="1">
        <v>463</v>
      </c>
      <c r="B464" s="1">
        <v>4.6100000000000003</v>
      </c>
      <c r="C464" s="1">
        <v>12.9</v>
      </c>
      <c r="D464" s="1">
        <v>2</v>
      </c>
      <c r="J464">
        <f t="shared" si="43"/>
        <v>1.8016247128363727</v>
      </c>
      <c r="K464">
        <f t="shared" si="44"/>
        <v>0.86695317066332533</v>
      </c>
      <c r="L464" s="1">
        <f t="shared" si="48"/>
        <v>2</v>
      </c>
      <c r="N464" s="1">
        <v>463</v>
      </c>
      <c r="O464" s="1">
        <v>4.6100000000000003</v>
      </c>
      <c r="P464" s="1">
        <v>12.9</v>
      </c>
      <c r="Q464" s="1">
        <v>2</v>
      </c>
      <c r="W464">
        <f t="shared" si="45"/>
        <v>2.0568701434234176</v>
      </c>
      <c r="X464">
        <f t="shared" si="46"/>
        <v>0.71916627392413845</v>
      </c>
      <c r="Y464" s="1">
        <f t="shared" si="47"/>
        <v>2</v>
      </c>
      <c r="AA464" s="1">
        <v>463</v>
      </c>
      <c r="AB464" s="1">
        <v>4.6100000000000003</v>
      </c>
      <c r="AC464" s="1">
        <v>12.9</v>
      </c>
      <c r="AD464" s="1">
        <v>2</v>
      </c>
    </row>
    <row r="465" spans="1:30" x14ac:dyDescent="0.3">
      <c r="A465" s="1">
        <v>464</v>
      </c>
      <c r="B465" s="1">
        <v>4.58</v>
      </c>
      <c r="C465" s="1">
        <v>12.9</v>
      </c>
      <c r="D465" s="1">
        <v>2</v>
      </c>
      <c r="J465">
        <f t="shared" si="43"/>
        <v>1.7960899492794735</v>
      </c>
      <c r="K465">
        <f t="shared" si="44"/>
        <v>0.87021050641141706</v>
      </c>
      <c r="L465" s="1">
        <f t="shared" si="48"/>
        <v>2</v>
      </c>
      <c r="N465" s="1">
        <v>464</v>
      </c>
      <c r="O465" s="1">
        <v>4.58</v>
      </c>
      <c r="P465" s="1">
        <v>12.9</v>
      </c>
      <c r="Q465" s="1">
        <v>2</v>
      </c>
      <c r="W465">
        <f t="shared" si="45"/>
        <v>2.0514393495282399</v>
      </c>
      <c r="X465">
        <f t="shared" si="46"/>
        <v>0.72207916372426739</v>
      </c>
      <c r="Y465" s="1">
        <f t="shared" si="47"/>
        <v>2</v>
      </c>
      <c r="AA465" s="1">
        <v>464</v>
      </c>
      <c r="AB465" s="1">
        <v>4.58</v>
      </c>
      <c r="AC465" s="1">
        <v>12.9</v>
      </c>
      <c r="AD465" s="1">
        <v>2</v>
      </c>
    </row>
    <row r="466" spans="1:30" x14ac:dyDescent="0.3">
      <c r="A466" s="1">
        <v>465</v>
      </c>
      <c r="B466" s="1">
        <v>4.5</v>
      </c>
      <c r="C466" s="1">
        <v>12.9</v>
      </c>
      <c r="D466" s="1">
        <v>2</v>
      </c>
      <c r="J466">
        <f t="shared" si="43"/>
        <v>1.7837149732798514</v>
      </c>
      <c r="K466">
        <f t="shared" si="44"/>
        <v>0.88383014566740914</v>
      </c>
      <c r="L466" s="1">
        <f t="shared" si="48"/>
        <v>2</v>
      </c>
      <c r="N466" s="1">
        <v>465</v>
      </c>
      <c r="O466" s="1">
        <v>4.5</v>
      </c>
      <c r="P466" s="1">
        <v>12.9</v>
      </c>
      <c r="Q466" s="1">
        <v>2</v>
      </c>
      <c r="W466">
        <f t="shared" si="45"/>
        <v>2.0390454594791794</v>
      </c>
      <c r="X466">
        <f t="shared" si="46"/>
        <v>0.73579446159297324</v>
      </c>
      <c r="Y466" s="1">
        <f t="shared" si="47"/>
        <v>2</v>
      </c>
      <c r="AA466" s="1">
        <v>465</v>
      </c>
      <c r="AB466" s="1">
        <v>4.5</v>
      </c>
      <c r="AC466" s="1">
        <v>12.9</v>
      </c>
      <c r="AD466" s="1">
        <v>2</v>
      </c>
    </row>
    <row r="467" spans="1:30" x14ac:dyDescent="0.3">
      <c r="A467" s="1">
        <v>466</v>
      </c>
      <c r="B467" s="1">
        <v>4.68</v>
      </c>
      <c r="C467" s="1">
        <v>12.9</v>
      </c>
      <c r="D467" s="1">
        <v>2</v>
      </c>
      <c r="J467">
        <f t="shared" si="43"/>
        <v>1.8164014165108828</v>
      </c>
      <c r="K467">
        <f t="shared" si="44"/>
        <v>0.86336815688137447</v>
      </c>
      <c r="L467" s="1">
        <f t="shared" si="48"/>
        <v>2</v>
      </c>
      <c r="N467" s="1">
        <v>466</v>
      </c>
      <c r="O467" s="1">
        <v>4.68</v>
      </c>
      <c r="P467" s="1">
        <v>12.9</v>
      </c>
      <c r="Q467" s="1">
        <v>2</v>
      </c>
      <c r="W467">
        <f t="shared" si="45"/>
        <v>2.0711771238852523</v>
      </c>
      <c r="X467">
        <f t="shared" si="46"/>
        <v>0.7172198790482891</v>
      </c>
      <c r="Y467" s="1">
        <f t="shared" si="47"/>
        <v>2</v>
      </c>
      <c r="AA467" s="1">
        <v>466</v>
      </c>
      <c r="AB467" s="1">
        <v>4.68</v>
      </c>
      <c r="AC467" s="1">
        <v>12.9</v>
      </c>
      <c r="AD467" s="1">
        <v>2</v>
      </c>
    </row>
    <row r="468" spans="1:30" x14ac:dyDescent="0.3">
      <c r="A468" s="1">
        <v>467</v>
      </c>
      <c r="B468" s="1">
        <v>4.9000000000000004</v>
      </c>
      <c r="C468" s="1">
        <v>12.9</v>
      </c>
      <c r="D468" s="1">
        <v>2</v>
      </c>
      <c r="J468">
        <f t="shared" si="43"/>
        <v>1.8791325408024695</v>
      </c>
      <c r="K468">
        <f t="shared" si="44"/>
        <v>0.88865556982566674</v>
      </c>
      <c r="L468" s="1">
        <f t="shared" si="48"/>
        <v>2</v>
      </c>
      <c r="N468" s="1">
        <v>467</v>
      </c>
      <c r="O468" s="1">
        <v>4.9000000000000004</v>
      </c>
      <c r="P468" s="1">
        <v>12.9</v>
      </c>
      <c r="Q468" s="1">
        <v>2</v>
      </c>
      <c r="W468">
        <f t="shared" si="45"/>
        <v>2.1305378383576317</v>
      </c>
      <c r="X468">
        <f t="shared" si="46"/>
        <v>0.75459766404363704</v>
      </c>
      <c r="Y468" s="1">
        <f t="shared" si="47"/>
        <v>2</v>
      </c>
      <c r="AA468" s="1">
        <v>467</v>
      </c>
      <c r="AB468" s="1">
        <v>4.9000000000000004</v>
      </c>
      <c r="AC468" s="1">
        <v>12.9</v>
      </c>
      <c r="AD468" s="1">
        <v>2</v>
      </c>
    </row>
    <row r="469" spans="1:30" x14ac:dyDescent="0.3">
      <c r="A469" s="1">
        <v>468</v>
      </c>
      <c r="B469" s="1">
        <v>4.5</v>
      </c>
      <c r="C469" s="1">
        <v>12.9</v>
      </c>
      <c r="D469" s="1">
        <v>2</v>
      </c>
      <c r="J469">
        <f t="shared" si="43"/>
        <v>1.7837149732798514</v>
      </c>
      <c r="K469">
        <f t="shared" si="44"/>
        <v>0.88383014566740914</v>
      </c>
      <c r="L469" s="1">
        <f t="shared" si="48"/>
        <v>2</v>
      </c>
      <c r="N469" s="1">
        <v>468</v>
      </c>
      <c r="O469" s="1">
        <v>4.5</v>
      </c>
      <c r="P469" s="1">
        <v>12.9</v>
      </c>
      <c r="Q469" s="1">
        <v>2</v>
      </c>
      <c r="W469">
        <f t="shared" si="45"/>
        <v>2.0390454594791794</v>
      </c>
      <c r="X469">
        <f t="shared" si="46"/>
        <v>0.73579446159297324</v>
      </c>
      <c r="Y469" s="1">
        <f t="shared" si="47"/>
        <v>2</v>
      </c>
      <c r="AA469" s="1">
        <v>468</v>
      </c>
      <c r="AB469" s="1">
        <v>4.5</v>
      </c>
      <c r="AC469" s="1">
        <v>12.9</v>
      </c>
      <c r="AD469" s="1">
        <v>2</v>
      </c>
    </row>
    <row r="470" spans="1:30" x14ac:dyDescent="0.3">
      <c r="A470" s="1">
        <v>469</v>
      </c>
      <c r="B470" s="1">
        <v>4.2</v>
      </c>
      <c r="C470" s="1">
        <v>12.9</v>
      </c>
      <c r="D470" s="1">
        <v>2</v>
      </c>
      <c r="J470">
        <f t="shared" si="43"/>
        <v>1.7690432741746989</v>
      </c>
      <c r="K470">
        <f t="shared" si="44"/>
        <v>0.99234116101605585</v>
      </c>
      <c r="L470" s="1">
        <f t="shared" si="48"/>
        <v>2</v>
      </c>
      <c r="N470" s="1">
        <v>469</v>
      </c>
      <c r="O470" s="1">
        <v>4.2</v>
      </c>
      <c r="P470" s="1">
        <v>12.9</v>
      </c>
      <c r="Q470" s="1">
        <v>2</v>
      </c>
      <c r="W470">
        <f t="shared" si="45"/>
        <v>2.0202951677129866</v>
      </c>
      <c r="X470">
        <f t="shared" si="46"/>
        <v>0.85462002144753091</v>
      </c>
      <c r="Y470" s="1">
        <f t="shared" si="47"/>
        <v>2</v>
      </c>
      <c r="AA470" s="1">
        <v>469</v>
      </c>
      <c r="AB470" s="1">
        <v>4.2</v>
      </c>
      <c r="AC470" s="1">
        <v>12.9</v>
      </c>
      <c r="AD470" s="1">
        <v>2</v>
      </c>
    </row>
    <row r="471" spans="1:30" x14ac:dyDescent="0.3">
      <c r="A471" s="1">
        <v>470</v>
      </c>
      <c r="B471" s="1">
        <v>4.6100000000000003</v>
      </c>
      <c r="C471" s="1">
        <v>12.9</v>
      </c>
      <c r="D471" s="1">
        <v>2</v>
      </c>
      <c r="J471">
        <f t="shared" si="43"/>
        <v>1.8016247128363727</v>
      </c>
      <c r="K471">
        <f t="shared" si="44"/>
        <v>0.86695317066332533</v>
      </c>
      <c r="L471" s="1">
        <f t="shared" si="48"/>
        <v>2</v>
      </c>
      <c r="N471" s="1">
        <v>470</v>
      </c>
      <c r="O471" s="1">
        <v>4.6100000000000003</v>
      </c>
      <c r="P471" s="1">
        <v>12.9</v>
      </c>
      <c r="Q471" s="1">
        <v>2</v>
      </c>
      <c r="W471">
        <f t="shared" si="45"/>
        <v>2.0568701434234176</v>
      </c>
      <c r="X471">
        <f t="shared" si="46"/>
        <v>0.71916627392413845</v>
      </c>
      <c r="Y471" s="1">
        <f t="shared" si="47"/>
        <v>2</v>
      </c>
      <c r="AA471" s="1">
        <v>470</v>
      </c>
      <c r="AB471" s="1">
        <v>4.6100000000000003</v>
      </c>
      <c r="AC471" s="1">
        <v>12.9</v>
      </c>
      <c r="AD471" s="1">
        <v>2</v>
      </c>
    </row>
    <row r="472" spans="1:30" x14ac:dyDescent="0.3">
      <c r="A472" s="1">
        <v>471</v>
      </c>
      <c r="B472" s="1">
        <v>4.8600000000000003</v>
      </c>
      <c r="C472" s="1">
        <v>12.9</v>
      </c>
      <c r="D472" s="1">
        <v>2</v>
      </c>
      <c r="J472">
        <f t="shared" si="43"/>
        <v>1.8659552797167311</v>
      </c>
      <c r="K472">
        <f t="shared" si="44"/>
        <v>0.88003035302369526</v>
      </c>
      <c r="L472" s="1">
        <f t="shared" si="48"/>
        <v>2</v>
      </c>
      <c r="N472" s="1">
        <v>471</v>
      </c>
      <c r="O472" s="1">
        <v>4.8600000000000003</v>
      </c>
      <c r="P472" s="1">
        <v>12.9</v>
      </c>
      <c r="Q472" s="1">
        <v>2</v>
      </c>
      <c r="W472">
        <f t="shared" si="45"/>
        <v>2.1181697219978655</v>
      </c>
      <c r="X472">
        <f t="shared" si="46"/>
        <v>0.74311184897913696</v>
      </c>
      <c r="Y472" s="1">
        <f t="shared" si="47"/>
        <v>2</v>
      </c>
      <c r="AA472" s="1">
        <v>471</v>
      </c>
      <c r="AB472" s="1">
        <v>4.8600000000000003</v>
      </c>
      <c r="AC472" s="1">
        <v>12.9</v>
      </c>
      <c r="AD472" s="1">
        <v>2</v>
      </c>
    </row>
    <row r="473" spans="1:30" x14ac:dyDescent="0.3">
      <c r="A473" s="1">
        <v>472</v>
      </c>
      <c r="B473" s="1">
        <v>4.4800000000000004</v>
      </c>
      <c r="C473" s="1">
        <v>12.9</v>
      </c>
      <c r="D473" s="1">
        <v>2</v>
      </c>
      <c r="J473">
        <f t="shared" si="43"/>
        <v>1.781169308601162</v>
      </c>
      <c r="K473">
        <f t="shared" si="44"/>
        <v>0.88832881109468032</v>
      </c>
      <c r="L473" s="1">
        <f t="shared" si="48"/>
        <v>2</v>
      </c>
      <c r="N473" s="1">
        <v>472</v>
      </c>
      <c r="O473" s="1">
        <v>4.4800000000000004</v>
      </c>
      <c r="P473" s="1">
        <v>12.9</v>
      </c>
      <c r="Q473" s="1">
        <v>2</v>
      </c>
      <c r="W473">
        <f t="shared" si="45"/>
        <v>2.0364263136878069</v>
      </c>
      <c r="X473">
        <f t="shared" si="46"/>
        <v>0.7405351325004319</v>
      </c>
      <c r="Y473" s="1">
        <f t="shared" si="47"/>
        <v>2</v>
      </c>
      <c r="AA473" s="1">
        <v>472</v>
      </c>
      <c r="AB473" s="1">
        <v>4.4800000000000004</v>
      </c>
      <c r="AC473" s="1">
        <v>12.9</v>
      </c>
      <c r="AD473" s="1">
        <v>2</v>
      </c>
    </row>
    <row r="474" spans="1:30" x14ac:dyDescent="0.3">
      <c r="A474" s="1">
        <v>473</v>
      </c>
      <c r="B474" s="1">
        <v>4.4000000000000004</v>
      </c>
      <c r="C474" s="1">
        <v>12.9</v>
      </c>
      <c r="D474" s="1">
        <v>2</v>
      </c>
      <c r="J474">
        <f t="shared" si="43"/>
        <v>1.7732072935510783</v>
      </c>
      <c r="K474">
        <f t="shared" si="44"/>
        <v>0.91050396898780561</v>
      </c>
      <c r="L474" s="1">
        <f t="shared" si="48"/>
        <v>2</v>
      </c>
      <c r="N474" s="1">
        <v>473</v>
      </c>
      <c r="O474" s="1">
        <v>4.4000000000000004</v>
      </c>
      <c r="P474" s="1">
        <v>12.9</v>
      </c>
      <c r="Q474" s="1">
        <v>2</v>
      </c>
      <c r="W474">
        <f t="shared" si="45"/>
        <v>2.0278893244232834</v>
      </c>
      <c r="X474">
        <f t="shared" si="46"/>
        <v>0.76445238798344284</v>
      </c>
      <c r="Y474" s="1">
        <f t="shared" si="47"/>
        <v>2</v>
      </c>
      <c r="AA474" s="1">
        <v>473</v>
      </c>
      <c r="AB474" s="1">
        <v>4.4000000000000004</v>
      </c>
      <c r="AC474" s="1">
        <v>12.9</v>
      </c>
      <c r="AD474" s="1">
        <v>2</v>
      </c>
    </row>
    <row r="475" spans="1:30" x14ac:dyDescent="0.3">
      <c r="A475" s="1">
        <v>474</v>
      </c>
      <c r="B475" s="1">
        <v>4.3899999999999997</v>
      </c>
      <c r="C475" s="1">
        <v>12.9</v>
      </c>
      <c r="D475" s="1">
        <v>2</v>
      </c>
      <c r="J475">
        <f t="shared" si="43"/>
        <v>1.7724634286502896</v>
      </c>
      <c r="K475">
        <f t="shared" si="44"/>
        <v>0.91373062368389213</v>
      </c>
      <c r="L475" s="1">
        <f t="shared" si="48"/>
        <v>2</v>
      </c>
      <c r="N475" s="1">
        <v>474</v>
      </c>
      <c r="O475" s="1">
        <v>4.3899999999999997</v>
      </c>
      <c r="P475" s="1">
        <v>12.9</v>
      </c>
      <c r="Q475" s="1">
        <v>2</v>
      </c>
      <c r="W475">
        <f t="shared" si="45"/>
        <v>2.0270416830293958</v>
      </c>
      <c r="X475">
        <f t="shared" si="46"/>
        <v>0.76797581333780174</v>
      </c>
      <c r="Y475" s="1">
        <f t="shared" si="47"/>
        <v>2</v>
      </c>
      <c r="AA475" s="1">
        <v>474</v>
      </c>
      <c r="AB475" s="1">
        <v>4.3899999999999997</v>
      </c>
      <c r="AC475" s="1">
        <v>12.9</v>
      </c>
      <c r="AD475" s="1">
        <v>2</v>
      </c>
    </row>
    <row r="476" spans="1:30" x14ac:dyDescent="0.3">
      <c r="A476" s="1">
        <v>475</v>
      </c>
      <c r="B476" s="1">
        <v>4.57</v>
      </c>
      <c r="C476" s="1">
        <v>13</v>
      </c>
      <c r="D476" s="1">
        <v>2</v>
      </c>
      <c r="J476">
        <f t="shared" si="43"/>
        <v>1.8929566659688941</v>
      </c>
      <c r="K476">
        <f t="shared" si="44"/>
        <v>0.77258585679131742</v>
      </c>
      <c r="L476" s="1">
        <f t="shared" si="48"/>
        <v>2</v>
      </c>
      <c r="N476" s="1">
        <v>475</v>
      </c>
      <c r="O476" s="1">
        <v>4.57</v>
      </c>
      <c r="P476" s="1">
        <v>13</v>
      </c>
      <c r="Q476" s="1">
        <v>2</v>
      </c>
      <c r="W476">
        <f t="shared" si="45"/>
        <v>2.148347922880923</v>
      </c>
      <c r="X476">
        <f t="shared" si="46"/>
        <v>0.62432783072190001</v>
      </c>
      <c r="Y476" s="1">
        <f t="shared" si="47"/>
        <v>2</v>
      </c>
      <c r="AA476" s="1">
        <v>475</v>
      </c>
      <c r="AB476" s="1">
        <v>4.57</v>
      </c>
      <c r="AC476" s="1">
        <v>13</v>
      </c>
      <c r="AD476" s="1">
        <v>2</v>
      </c>
    </row>
    <row r="477" spans="1:30" x14ac:dyDescent="0.3">
      <c r="A477" s="1">
        <v>476</v>
      </c>
      <c r="B477" s="1">
        <v>4.3099999999999996</v>
      </c>
      <c r="C477" s="1">
        <v>13</v>
      </c>
      <c r="D477" s="1">
        <v>2</v>
      </c>
      <c r="J477">
        <f t="shared" si="43"/>
        <v>1.8685047335332252</v>
      </c>
      <c r="K477">
        <f t="shared" si="44"/>
        <v>0.8523669744361082</v>
      </c>
      <c r="L477" s="1">
        <f t="shared" si="48"/>
        <v>2</v>
      </c>
      <c r="N477" s="1">
        <v>476</v>
      </c>
      <c r="O477" s="1">
        <v>4.3099999999999996</v>
      </c>
      <c r="P477" s="1">
        <v>13</v>
      </c>
      <c r="Q477" s="1">
        <v>2</v>
      </c>
      <c r="W477">
        <f t="shared" si="45"/>
        <v>2.1219409713970974</v>
      </c>
      <c r="X477">
        <f t="shared" si="46"/>
        <v>0.71187747966129733</v>
      </c>
      <c r="Y477" s="1">
        <f t="shared" si="47"/>
        <v>2</v>
      </c>
      <c r="AA477" s="1">
        <v>476</v>
      </c>
      <c r="AB477" s="1">
        <v>4.3099999999999996</v>
      </c>
      <c r="AC477" s="1">
        <v>13</v>
      </c>
      <c r="AD477" s="1">
        <v>2</v>
      </c>
    </row>
    <row r="478" spans="1:30" x14ac:dyDescent="0.3">
      <c r="A478" s="1">
        <v>477</v>
      </c>
      <c r="B478" s="1">
        <v>4.6399999999999997</v>
      </c>
      <c r="C478" s="1">
        <v>13</v>
      </c>
      <c r="D478" s="1">
        <v>2</v>
      </c>
      <c r="J478">
        <f t="shared" si="43"/>
        <v>1.9055569892385984</v>
      </c>
      <c r="K478">
        <f t="shared" si="44"/>
        <v>0.76490893595742682</v>
      </c>
      <c r="L478" s="1">
        <f t="shared" si="48"/>
        <v>2</v>
      </c>
      <c r="N478" s="1">
        <v>477</v>
      </c>
      <c r="O478" s="1">
        <v>4.6399999999999997</v>
      </c>
      <c r="P478" s="1">
        <v>13</v>
      </c>
      <c r="Q478" s="1">
        <v>2</v>
      </c>
      <c r="W478">
        <f t="shared" si="45"/>
        <v>2.1607541945685753</v>
      </c>
      <c r="X478">
        <f t="shared" si="46"/>
        <v>0.61756737734924683</v>
      </c>
      <c r="Y478" s="1">
        <f t="shared" si="47"/>
        <v>2</v>
      </c>
      <c r="AA478" s="1">
        <v>477</v>
      </c>
      <c r="AB478" s="1">
        <v>4.6399999999999997</v>
      </c>
      <c r="AC478" s="1">
        <v>13</v>
      </c>
      <c r="AD478" s="1">
        <v>2</v>
      </c>
    </row>
    <row r="479" spans="1:30" x14ac:dyDescent="0.3">
      <c r="A479" s="1">
        <v>478</v>
      </c>
      <c r="B479" s="1">
        <v>4.42</v>
      </c>
      <c r="C479" s="1">
        <v>13</v>
      </c>
      <c r="D479" s="1">
        <v>2</v>
      </c>
      <c r="J479">
        <f t="shared" si="43"/>
        <v>1.874492581803425</v>
      </c>
      <c r="K479">
        <f t="shared" si="44"/>
        <v>0.80943284640671964</v>
      </c>
      <c r="L479" s="1">
        <f t="shared" si="48"/>
        <v>2</v>
      </c>
      <c r="N479" s="1">
        <v>478</v>
      </c>
      <c r="O479" s="1">
        <v>4.42</v>
      </c>
      <c r="P479" s="1">
        <v>13</v>
      </c>
      <c r="Q479" s="1">
        <v>2</v>
      </c>
      <c r="W479">
        <f t="shared" si="45"/>
        <v>2.1292820121293632</v>
      </c>
      <c r="X479">
        <f t="shared" si="46"/>
        <v>0.66390977239980131</v>
      </c>
      <c r="Y479" s="1">
        <f t="shared" si="47"/>
        <v>2</v>
      </c>
      <c r="AA479" s="1">
        <v>478</v>
      </c>
      <c r="AB479" s="1">
        <v>4.42</v>
      </c>
      <c r="AC479" s="1">
        <v>13</v>
      </c>
      <c r="AD479" s="1">
        <v>2</v>
      </c>
    </row>
    <row r="480" spans="1:30" x14ac:dyDescent="0.3">
      <c r="A480" s="1">
        <v>479</v>
      </c>
      <c r="B480" s="1">
        <v>4.46</v>
      </c>
      <c r="C480" s="1">
        <v>13</v>
      </c>
      <c r="D480" s="1">
        <v>2</v>
      </c>
      <c r="J480">
        <f t="shared" si="43"/>
        <v>1.8782631443000926</v>
      </c>
      <c r="K480">
        <f t="shared" si="44"/>
        <v>0.79701746052470823</v>
      </c>
      <c r="L480" s="1">
        <f t="shared" si="48"/>
        <v>2</v>
      </c>
      <c r="N480" s="1">
        <v>479</v>
      </c>
      <c r="O480" s="1">
        <v>4.46</v>
      </c>
      <c r="P480" s="1">
        <v>13</v>
      </c>
      <c r="Q480" s="1">
        <v>2</v>
      </c>
      <c r="W480">
        <f t="shared" si="45"/>
        <v>2.1333519158035705</v>
      </c>
      <c r="X480">
        <f t="shared" si="46"/>
        <v>0.65021427266315679</v>
      </c>
      <c r="Y480" s="1">
        <f t="shared" si="47"/>
        <v>2</v>
      </c>
      <c r="AA480" s="1">
        <v>479</v>
      </c>
      <c r="AB480" s="1">
        <v>4.46</v>
      </c>
      <c r="AC480" s="1">
        <v>13</v>
      </c>
      <c r="AD480" s="1">
        <v>2</v>
      </c>
    </row>
    <row r="481" spans="1:30" x14ac:dyDescent="0.3">
      <c r="A481" s="1">
        <v>480</v>
      </c>
      <c r="B481" s="1">
        <v>4.55</v>
      </c>
      <c r="C481" s="1">
        <v>13</v>
      </c>
      <c r="D481" s="1">
        <v>2</v>
      </c>
      <c r="J481">
        <f t="shared" si="43"/>
        <v>1.8898174354249331</v>
      </c>
      <c r="K481">
        <f t="shared" si="44"/>
        <v>0.77592606370993167</v>
      </c>
      <c r="L481" s="1">
        <f t="shared" si="48"/>
        <v>2</v>
      </c>
      <c r="N481" s="1">
        <v>480</v>
      </c>
      <c r="O481" s="1">
        <v>4.55</v>
      </c>
      <c r="P481" s="1">
        <v>13</v>
      </c>
      <c r="Q481" s="1">
        <v>2</v>
      </c>
      <c r="W481">
        <f t="shared" si="45"/>
        <v>2.1452096734361952</v>
      </c>
      <c r="X481">
        <f t="shared" si="46"/>
        <v>0.62768147413353903</v>
      </c>
      <c r="Y481" s="1">
        <f t="shared" si="47"/>
        <v>2</v>
      </c>
      <c r="AA481" s="1">
        <v>480</v>
      </c>
      <c r="AB481" s="1">
        <v>4.55</v>
      </c>
      <c r="AC481" s="1">
        <v>13</v>
      </c>
      <c r="AD481" s="1">
        <v>2</v>
      </c>
    </row>
    <row r="482" spans="1:30" x14ac:dyDescent="0.3">
      <c r="A482" s="1">
        <v>481</v>
      </c>
      <c r="B482" s="1">
        <v>4.2</v>
      </c>
      <c r="C482" s="1">
        <v>13</v>
      </c>
      <c r="D482" s="1">
        <v>2</v>
      </c>
      <c r="J482">
        <f t="shared" si="43"/>
        <v>1.8689829959729618</v>
      </c>
      <c r="K482">
        <f t="shared" si="44"/>
        <v>0.9066848324399418</v>
      </c>
      <c r="L482" s="1">
        <f t="shared" si="48"/>
        <v>2</v>
      </c>
      <c r="N482" s="1">
        <v>481</v>
      </c>
      <c r="O482" s="1">
        <v>4.2</v>
      </c>
      <c r="P482" s="1">
        <v>13</v>
      </c>
      <c r="Q482" s="1">
        <v>2</v>
      </c>
      <c r="W482">
        <f t="shared" si="45"/>
        <v>2.1202889154569586</v>
      </c>
      <c r="X482">
        <f t="shared" si="46"/>
        <v>0.77263374648657746</v>
      </c>
      <c r="Y482" s="1">
        <f t="shared" si="47"/>
        <v>2</v>
      </c>
      <c r="AA482" s="1">
        <v>481</v>
      </c>
      <c r="AB482" s="1">
        <v>4.2</v>
      </c>
      <c r="AC482" s="1">
        <v>13</v>
      </c>
      <c r="AD482" s="1">
        <v>2</v>
      </c>
    </row>
    <row r="483" spans="1:30" x14ac:dyDescent="0.3">
      <c r="A483" s="1">
        <v>482</v>
      </c>
      <c r="B483" s="1">
        <v>5.05</v>
      </c>
      <c r="C483" s="1">
        <v>13</v>
      </c>
      <c r="D483" s="1">
        <v>2</v>
      </c>
      <c r="J483">
        <f t="shared" si="43"/>
        <v>2.0268904605913156</v>
      </c>
      <c r="K483">
        <f t="shared" si="44"/>
        <v>0.84424670599536367</v>
      </c>
      <c r="L483" s="1">
        <f t="shared" si="48"/>
        <v>2</v>
      </c>
      <c r="N483" s="1">
        <v>482</v>
      </c>
      <c r="O483" s="1">
        <v>5.05</v>
      </c>
      <c r="P483" s="1">
        <v>13</v>
      </c>
      <c r="Q483" s="1">
        <v>2</v>
      </c>
      <c r="W483">
        <f t="shared" si="45"/>
        <v>2.2756935012360335</v>
      </c>
      <c r="X483">
        <f t="shared" si="46"/>
        <v>0.72733363325022815</v>
      </c>
      <c r="Y483" s="1">
        <f t="shared" si="47"/>
        <v>2</v>
      </c>
      <c r="AA483" s="1">
        <v>482</v>
      </c>
      <c r="AB483" s="1">
        <v>5.05</v>
      </c>
      <c r="AC483" s="1">
        <v>13</v>
      </c>
      <c r="AD483" s="1">
        <v>2</v>
      </c>
    </row>
    <row r="484" spans="1:30" x14ac:dyDescent="0.3">
      <c r="A484" s="1">
        <v>483</v>
      </c>
      <c r="B484" s="1">
        <v>4.2</v>
      </c>
      <c r="C484" s="1">
        <v>13</v>
      </c>
      <c r="D484" s="1">
        <v>2</v>
      </c>
      <c r="J484">
        <f t="shared" si="43"/>
        <v>1.8689829959729618</v>
      </c>
      <c r="K484">
        <f t="shared" si="44"/>
        <v>0.9066848324399418</v>
      </c>
      <c r="L484" s="1">
        <f t="shared" si="48"/>
        <v>2</v>
      </c>
      <c r="N484" s="1">
        <v>483</v>
      </c>
      <c r="O484" s="1">
        <v>4.2</v>
      </c>
      <c r="P484" s="1">
        <v>13</v>
      </c>
      <c r="Q484" s="1">
        <v>2</v>
      </c>
      <c r="W484">
        <f t="shared" si="45"/>
        <v>2.1202889154569586</v>
      </c>
      <c r="X484">
        <f t="shared" si="46"/>
        <v>0.77263374648657746</v>
      </c>
      <c r="Y484" s="1">
        <f t="shared" si="47"/>
        <v>2</v>
      </c>
      <c r="AA484" s="1">
        <v>483</v>
      </c>
      <c r="AB484" s="1">
        <v>4.2</v>
      </c>
      <c r="AC484" s="1">
        <v>13</v>
      </c>
      <c r="AD484" s="1">
        <v>2</v>
      </c>
    </row>
    <row r="485" spans="1:30" x14ac:dyDescent="0.3">
      <c r="A485" s="1">
        <v>484</v>
      </c>
      <c r="B485" s="1">
        <v>4.3</v>
      </c>
      <c r="C485" s="1">
        <v>13</v>
      </c>
      <c r="D485" s="1">
        <v>2</v>
      </c>
      <c r="J485">
        <f t="shared" si="43"/>
        <v>1.8682806104105638</v>
      </c>
      <c r="K485">
        <f t="shared" si="44"/>
        <v>0.85686383645511166</v>
      </c>
      <c r="L485" s="1">
        <f t="shared" si="48"/>
        <v>2</v>
      </c>
      <c r="N485" s="1">
        <v>484</v>
      </c>
      <c r="O485" s="1">
        <v>4.3</v>
      </c>
      <c r="P485" s="1">
        <v>13</v>
      </c>
      <c r="Q485" s="1">
        <v>2</v>
      </c>
      <c r="W485">
        <f t="shared" si="45"/>
        <v>2.1215551745647305</v>
      </c>
      <c r="X485">
        <f t="shared" si="46"/>
        <v>0.71691627295465277</v>
      </c>
      <c r="Y485" s="1">
        <f t="shared" si="47"/>
        <v>2</v>
      </c>
      <c r="AA485" s="1">
        <v>484</v>
      </c>
      <c r="AB485" s="1">
        <v>4.3</v>
      </c>
      <c r="AC485" s="1">
        <v>13</v>
      </c>
      <c r="AD485" s="1">
        <v>2</v>
      </c>
    </row>
    <row r="486" spans="1:30" x14ac:dyDescent="0.3">
      <c r="A486" s="1">
        <v>485</v>
      </c>
      <c r="B486" s="1">
        <v>4.53</v>
      </c>
      <c r="C486" s="1">
        <v>13</v>
      </c>
      <c r="D486" s="1">
        <v>2</v>
      </c>
      <c r="J486">
        <f t="shared" si="43"/>
        <v>1.8868849830437653</v>
      </c>
      <c r="K486">
        <f t="shared" si="44"/>
        <v>0.77976509704833763</v>
      </c>
      <c r="L486" s="1">
        <f t="shared" si="48"/>
        <v>2</v>
      </c>
      <c r="N486" s="1">
        <v>485</v>
      </c>
      <c r="O486" s="1">
        <v>4.53</v>
      </c>
      <c r="P486" s="1">
        <v>13</v>
      </c>
      <c r="Q486" s="1">
        <v>2</v>
      </c>
      <c r="W486">
        <f t="shared" si="45"/>
        <v>2.1422535536816554</v>
      </c>
      <c r="X486">
        <f t="shared" si="46"/>
        <v>0.63165087328918612</v>
      </c>
      <c r="Y486" s="1">
        <f t="shared" si="47"/>
        <v>2</v>
      </c>
      <c r="AA486" s="1">
        <v>485</v>
      </c>
      <c r="AB486" s="1">
        <v>4.53</v>
      </c>
      <c r="AC486" s="1">
        <v>13</v>
      </c>
      <c r="AD486" s="1">
        <v>2</v>
      </c>
    </row>
    <row r="487" spans="1:30" x14ac:dyDescent="0.3">
      <c r="A487" s="1">
        <v>486</v>
      </c>
      <c r="B487" s="1">
        <v>4.26</v>
      </c>
      <c r="C487" s="1">
        <v>13</v>
      </c>
      <c r="D487" s="1">
        <v>2</v>
      </c>
      <c r="J487">
        <f t="shared" si="43"/>
        <v>1.8679192807067624</v>
      </c>
      <c r="K487">
        <f t="shared" si="44"/>
        <v>0.87576271597128508</v>
      </c>
      <c r="L487" s="1">
        <f t="shared" si="48"/>
        <v>2</v>
      </c>
      <c r="N487" s="1">
        <v>486</v>
      </c>
      <c r="O487" s="1">
        <v>4.26</v>
      </c>
      <c r="P487" s="1">
        <v>13</v>
      </c>
      <c r="Q487" s="1">
        <v>2</v>
      </c>
      <c r="W487">
        <f t="shared" si="45"/>
        <v>2.1204829283060236</v>
      </c>
      <c r="X487">
        <f t="shared" si="46"/>
        <v>0.73808300884132816</v>
      </c>
      <c r="Y487" s="1">
        <f t="shared" si="47"/>
        <v>2</v>
      </c>
      <c r="AA487" s="1">
        <v>486</v>
      </c>
      <c r="AB487" s="1">
        <v>4.26</v>
      </c>
      <c r="AC487" s="1">
        <v>13</v>
      </c>
      <c r="AD487" s="1">
        <v>2</v>
      </c>
    </row>
    <row r="488" spans="1:30" x14ac:dyDescent="0.3">
      <c r="A488" s="1">
        <v>487</v>
      </c>
      <c r="B488" s="1">
        <v>4.41</v>
      </c>
      <c r="C488" s="1">
        <v>13</v>
      </c>
      <c r="D488" s="1">
        <v>2</v>
      </c>
      <c r="J488">
        <f t="shared" si="43"/>
        <v>1.8736821873615785</v>
      </c>
      <c r="K488">
        <f t="shared" si="44"/>
        <v>0.8128146824198561</v>
      </c>
      <c r="L488" s="1">
        <f t="shared" si="48"/>
        <v>2</v>
      </c>
      <c r="N488" s="1">
        <v>487</v>
      </c>
      <c r="O488" s="1">
        <v>4.41</v>
      </c>
      <c r="P488" s="1">
        <v>13</v>
      </c>
      <c r="Q488" s="1">
        <v>2</v>
      </c>
      <c r="W488">
        <f t="shared" si="45"/>
        <v>2.128380783555047</v>
      </c>
      <c r="X488">
        <f t="shared" si="46"/>
        <v>0.66766427361827996</v>
      </c>
      <c r="Y488" s="1">
        <f t="shared" si="47"/>
        <v>2</v>
      </c>
      <c r="AA488" s="1">
        <v>487</v>
      </c>
      <c r="AB488" s="1">
        <v>4.41</v>
      </c>
      <c r="AC488" s="1">
        <v>13</v>
      </c>
      <c r="AD488" s="1">
        <v>2</v>
      </c>
    </row>
    <row r="489" spans="1:30" x14ac:dyDescent="0.3">
      <c r="A489" s="1">
        <v>488</v>
      </c>
      <c r="B489" s="1">
        <v>4.4000000000000004</v>
      </c>
      <c r="C489" s="1">
        <v>13</v>
      </c>
      <c r="D489" s="1">
        <v>2</v>
      </c>
      <c r="J489">
        <f t="shared" si="43"/>
        <v>1.8729248354475065</v>
      </c>
      <c r="K489">
        <f t="shared" si="44"/>
        <v>0.81630501840457814</v>
      </c>
      <c r="L489" s="1">
        <f t="shared" si="48"/>
        <v>2</v>
      </c>
      <c r="N489" s="1">
        <v>488</v>
      </c>
      <c r="O489" s="1">
        <v>4.4000000000000004</v>
      </c>
      <c r="P489" s="1">
        <v>13</v>
      </c>
      <c r="Q489" s="1">
        <v>2</v>
      </c>
      <c r="W489">
        <f t="shared" si="45"/>
        <v>2.1275261766744777</v>
      </c>
      <c r="X489">
        <f t="shared" si="46"/>
        <v>0.67154670622712076</v>
      </c>
      <c r="Y489" s="1">
        <f t="shared" si="47"/>
        <v>2</v>
      </c>
      <c r="AA489" s="1">
        <v>488</v>
      </c>
      <c r="AB489" s="1">
        <v>4.4000000000000004</v>
      </c>
      <c r="AC489" s="1">
        <v>13</v>
      </c>
      <c r="AD489" s="1">
        <v>2</v>
      </c>
    </row>
    <row r="490" spans="1:30" x14ac:dyDescent="0.3">
      <c r="A490" s="1">
        <v>489</v>
      </c>
      <c r="B490" s="1">
        <v>4.2699999999999996</v>
      </c>
      <c r="C490" s="1">
        <v>13</v>
      </c>
      <c r="D490" s="1">
        <v>2</v>
      </c>
      <c r="J490">
        <f t="shared" si="43"/>
        <v>1.8679293185867791</v>
      </c>
      <c r="K490">
        <f t="shared" si="44"/>
        <v>0.87090421951566788</v>
      </c>
      <c r="L490" s="1">
        <f t="shared" si="48"/>
        <v>2</v>
      </c>
      <c r="N490" s="1">
        <v>489</v>
      </c>
      <c r="O490" s="1">
        <v>4.2699999999999996</v>
      </c>
      <c r="P490" s="1">
        <v>13</v>
      </c>
      <c r="Q490" s="1">
        <v>2</v>
      </c>
      <c r="W490">
        <f t="shared" si="45"/>
        <v>2.1206803098554392</v>
      </c>
      <c r="X490">
        <f t="shared" si="46"/>
        <v>0.73264393231773839</v>
      </c>
      <c r="Y490" s="1">
        <f t="shared" si="47"/>
        <v>2</v>
      </c>
      <c r="AA490" s="1">
        <v>489</v>
      </c>
      <c r="AB490" s="1">
        <v>4.2699999999999996</v>
      </c>
      <c r="AC490" s="1">
        <v>13</v>
      </c>
      <c r="AD490" s="1">
        <v>2</v>
      </c>
    </row>
    <row r="491" spans="1:30" x14ac:dyDescent="0.3">
      <c r="A491" s="1">
        <v>490</v>
      </c>
      <c r="B491" s="1">
        <v>4.3499999999999996</v>
      </c>
      <c r="C491" s="1">
        <v>13</v>
      </c>
      <c r="D491" s="1">
        <v>2</v>
      </c>
      <c r="J491">
        <f t="shared" si="43"/>
        <v>1.869935811528318</v>
      </c>
      <c r="K491">
        <f t="shared" si="44"/>
        <v>0.83533511757170587</v>
      </c>
      <c r="L491" s="1">
        <f t="shared" si="48"/>
        <v>2</v>
      </c>
      <c r="N491" s="1">
        <v>490</v>
      </c>
      <c r="O491" s="1">
        <v>4.3499999999999996</v>
      </c>
      <c r="P491" s="1">
        <v>13</v>
      </c>
      <c r="Q491" s="1">
        <v>2</v>
      </c>
      <c r="W491">
        <f t="shared" si="45"/>
        <v>2.1239543299183135</v>
      </c>
      <c r="X491">
        <f t="shared" si="46"/>
        <v>0.69280008699179785</v>
      </c>
      <c r="Y491" s="1">
        <f t="shared" si="47"/>
        <v>2</v>
      </c>
      <c r="AA491" s="1">
        <v>490</v>
      </c>
      <c r="AB491" s="1">
        <v>4.3499999999999996</v>
      </c>
      <c r="AC491" s="1">
        <v>13</v>
      </c>
      <c r="AD491" s="1">
        <v>2</v>
      </c>
    </row>
    <row r="492" spans="1:30" x14ac:dyDescent="0.3">
      <c r="A492" s="1">
        <v>491</v>
      </c>
      <c r="B492" s="1">
        <v>4</v>
      </c>
      <c r="C492" s="1">
        <v>13</v>
      </c>
      <c r="D492" s="1">
        <v>2</v>
      </c>
      <c r="J492">
        <f t="shared" si="43"/>
        <v>1.8863582478511516</v>
      </c>
      <c r="K492">
        <f t="shared" si="44"/>
        <v>1.0284944762519594</v>
      </c>
      <c r="L492" s="1">
        <f t="shared" si="48"/>
        <v>2</v>
      </c>
      <c r="N492" s="1">
        <v>491</v>
      </c>
      <c r="O492" s="1">
        <v>4</v>
      </c>
      <c r="P492" s="1">
        <v>13</v>
      </c>
      <c r="Q492" s="1">
        <v>2</v>
      </c>
      <c r="W492">
        <f t="shared" si="45"/>
        <v>2.1318730115989952</v>
      </c>
      <c r="X492">
        <f t="shared" si="46"/>
        <v>0.90716637601670125</v>
      </c>
      <c r="Y492" s="1">
        <f t="shared" si="47"/>
        <v>2</v>
      </c>
      <c r="AA492" s="1">
        <v>491</v>
      </c>
      <c r="AB492" s="1">
        <v>4</v>
      </c>
      <c r="AC492" s="1">
        <v>13</v>
      </c>
      <c r="AD492" s="1">
        <v>2</v>
      </c>
    </row>
    <row r="493" spans="1:30" x14ac:dyDescent="0.3">
      <c r="A493" s="1">
        <v>492</v>
      </c>
      <c r="B493" s="1">
        <v>4.8499999999999996</v>
      </c>
      <c r="C493" s="1">
        <v>13</v>
      </c>
      <c r="D493" s="1">
        <v>2</v>
      </c>
      <c r="J493">
        <f t="shared" si="43"/>
        <v>1.9579415055706013</v>
      </c>
      <c r="K493">
        <f t="shared" si="44"/>
        <v>0.78004871827865263</v>
      </c>
      <c r="L493" s="1">
        <f t="shared" si="48"/>
        <v>2</v>
      </c>
      <c r="N493" s="1">
        <v>492</v>
      </c>
      <c r="O493" s="1">
        <v>4.8499999999999996</v>
      </c>
      <c r="P493" s="1">
        <v>13</v>
      </c>
      <c r="Q493" s="1">
        <v>2</v>
      </c>
      <c r="W493">
        <f t="shared" si="45"/>
        <v>2.2108908530595626</v>
      </c>
      <c r="X493">
        <f t="shared" si="46"/>
        <v>0.64420659855543816</v>
      </c>
      <c r="Y493" s="1">
        <f t="shared" si="47"/>
        <v>2</v>
      </c>
      <c r="AA493" s="1">
        <v>492</v>
      </c>
      <c r="AB493" s="1">
        <v>4.8499999999999996</v>
      </c>
      <c r="AC493" s="1">
        <v>13</v>
      </c>
      <c r="AD493" s="1">
        <v>2</v>
      </c>
    </row>
    <row r="494" spans="1:30" x14ac:dyDescent="0.3">
      <c r="A494" s="1">
        <v>493</v>
      </c>
      <c r="B494" s="1">
        <v>4.3</v>
      </c>
      <c r="C494" s="1">
        <v>13</v>
      </c>
      <c r="D494" s="1">
        <v>2</v>
      </c>
      <c r="J494">
        <f t="shared" si="43"/>
        <v>1.8682806104105638</v>
      </c>
      <c r="K494">
        <f t="shared" si="44"/>
        <v>0.85686383645511166</v>
      </c>
      <c r="L494" s="1">
        <f t="shared" si="48"/>
        <v>2</v>
      </c>
      <c r="N494" s="1">
        <v>493</v>
      </c>
      <c r="O494" s="1">
        <v>4.3</v>
      </c>
      <c r="P494" s="1">
        <v>13</v>
      </c>
      <c r="Q494" s="1">
        <v>2</v>
      </c>
      <c r="W494">
        <f t="shared" si="45"/>
        <v>2.1215551745647305</v>
      </c>
      <c r="X494">
        <f t="shared" si="46"/>
        <v>0.71691627295465277</v>
      </c>
      <c r="Y494" s="1">
        <f t="shared" si="47"/>
        <v>2</v>
      </c>
      <c r="AA494" s="1">
        <v>493</v>
      </c>
      <c r="AB494" s="1">
        <v>4.3</v>
      </c>
      <c r="AC494" s="1">
        <v>13</v>
      </c>
      <c r="AD494" s="1">
        <v>2</v>
      </c>
    </row>
    <row r="495" spans="1:30" x14ac:dyDescent="0.3">
      <c r="A495" s="1">
        <v>494</v>
      </c>
      <c r="B495" s="1">
        <v>4.42</v>
      </c>
      <c r="C495" s="1">
        <v>13</v>
      </c>
      <c r="D495" s="1">
        <v>2</v>
      </c>
      <c r="J495">
        <f t="shared" si="43"/>
        <v>1.874492581803425</v>
      </c>
      <c r="K495">
        <f t="shared" si="44"/>
        <v>0.80943284640671964</v>
      </c>
      <c r="L495" s="1">
        <f t="shared" si="48"/>
        <v>2</v>
      </c>
      <c r="N495" s="1">
        <v>494</v>
      </c>
      <c r="O495" s="1">
        <v>4.42</v>
      </c>
      <c r="P495" s="1">
        <v>13</v>
      </c>
      <c r="Q495" s="1">
        <v>2</v>
      </c>
      <c r="W495">
        <f t="shared" si="45"/>
        <v>2.1292820121293632</v>
      </c>
      <c r="X495">
        <f t="shared" si="46"/>
        <v>0.66390977239980131</v>
      </c>
      <c r="Y495" s="1">
        <f t="shared" si="47"/>
        <v>2</v>
      </c>
      <c r="AA495" s="1">
        <v>494</v>
      </c>
      <c r="AB495" s="1">
        <v>4.42</v>
      </c>
      <c r="AC495" s="1">
        <v>13</v>
      </c>
      <c r="AD495" s="1">
        <v>2</v>
      </c>
    </row>
    <row r="496" spans="1:30" x14ac:dyDescent="0.3">
      <c r="A496" s="1">
        <v>495</v>
      </c>
      <c r="B496" s="1">
        <v>4.5</v>
      </c>
      <c r="C496" s="1">
        <v>13</v>
      </c>
      <c r="D496" s="1">
        <v>2</v>
      </c>
      <c r="J496">
        <f t="shared" si="43"/>
        <v>1.8828761083077321</v>
      </c>
      <c r="K496">
        <f t="shared" si="44"/>
        <v>0.78644270733501342</v>
      </c>
      <c r="L496" s="1">
        <f t="shared" si="48"/>
        <v>2</v>
      </c>
      <c r="N496" s="1">
        <v>495</v>
      </c>
      <c r="O496" s="1">
        <v>4.5</v>
      </c>
      <c r="P496" s="1">
        <v>13</v>
      </c>
      <c r="Q496" s="1">
        <v>2</v>
      </c>
      <c r="W496">
        <f t="shared" si="45"/>
        <v>2.1381625069549459</v>
      </c>
      <c r="X496">
        <f t="shared" si="46"/>
        <v>0.63873391554057946</v>
      </c>
      <c r="Y496" s="1">
        <f t="shared" si="47"/>
        <v>2</v>
      </c>
      <c r="AA496" s="1">
        <v>495</v>
      </c>
      <c r="AB496" s="1">
        <v>4.5</v>
      </c>
      <c r="AC496" s="1">
        <v>13</v>
      </c>
      <c r="AD496" s="1">
        <v>2</v>
      </c>
    </row>
    <row r="497" spans="1:30" x14ac:dyDescent="0.3">
      <c r="A497" s="1">
        <v>496</v>
      </c>
      <c r="B497" s="1">
        <v>4.68</v>
      </c>
      <c r="C497" s="1">
        <v>13</v>
      </c>
      <c r="D497" s="1">
        <v>2</v>
      </c>
      <c r="J497">
        <f t="shared" si="43"/>
        <v>1.9138697550345665</v>
      </c>
      <c r="K497">
        <f t="shared" si="44"/>
        <v>0.76337473094587927</v>
      </c>
      <c r="L497" s="1">
        <f t="shared" si="48"/>
        <v>2</v>
      </c>
      <c r="N497" s="1">
        <v>496</v>
      </c>
      <c r="O497" s="1">
        <v>4.68</v>
      </c>
      <c r="P497" s="1">
        <v>13</v>
      </c>
      <c r="Q497" s="1">
        <v>2</v>
      </c>
      <c r="W497">
        <f t="shared" si="45"/>
        <v>2.1688262260565705</v>
      </c>
      <c r="X497">
        <f t="shared" si="46"/>
        <v>0.61724539694755853</v>
      </c>
      <c r="Y497" s="1">
        <f t="shared" si="47"/>
        <v>2</v>
      </c>
      <c r="AA497" s="1">
        <v>496</v>
      </c>
      <c r="AB497" s="1">
        <v>4.68</v>
      </c>
      <c r="AC497" s="1">
        <v>13</v>
      </c>
      <c r="AD497" s="1">
        <v>2</v>
      </c>
    </row>
    <row r="498" spans="1:30" x14ac:dyDescent="0.3">
      <c r="A498" s="1">
        <v>497</v>
      </c>
      <c r="B498" s="1">
        <v>4.5999999999999996</v>
      </c>
      <c r="C498" s="1">
        <v>13</v>
      </c>
      <c r="D498" s="1">
        <v>2</v>
      </c>
      <c r="J498">
        <f t="shared" si="43"/>
        <v>1.8980509580187965</v>
      </c>
      <c r="K498">
        <f t="shared" si="44"/>
        <v>0.76852480816714841</v>
      </c>
      <c r="L498" s="1">
        <f t="shared" si="48"/>
        <v>2</v>
      </c>
      <c r="N498" s="1">
        <v>497</v>
      </c>
      <c r="O498" s="1">
        <v>4.5999999999999996</v>
      </c>
      <c r="P498" s="1">
        <v>13</v>
      </c>
      <c r="Q498" s="1">
        <v>2</v>
      </c>
      <c r="W498">
        <f t="shared" si="45"/>
        <v>2.1533950357193166</v>
      </c>
      <c r="X498">
        <f t="shared" si="46"/>
        <v>0.62047324767398726</v>
      </c>
      <c r="Y498" s="1">
        <f t="shared" si="47"/>
        <v>2</v>
      </c>
      <c r="AA498" s="1">
        <v>497</v>
      </c>
      <c r="AB498" s="1">
        <v>4.5999999999999996</v>
      </c>
      <c r="AC498" s="1">
        <v>13</v>
      </c>
      <c r="AD498" s="1">
        <v>2</v>
      </c>
    </row>
    <row r="499" spans="1:30" x14ac:dyDescent="0.3">
      <c r="A499" s="1">
        <v>498</v>
      </c>
      <c r="B499" s="1">
        <v>4.29</v>
      </c>
      <c r="C499" s="1">
        <v>13</v>
      </c>
      <c r="D499" s="1">
        <v>2</v>
      </c>
      <c r="J499">
        <f t="shared" si="43"/>
        <v>1.8681099912039625</v>
      </c>
      <c r="K499">
        <f t="shared" si="44"/>
        <v>0.86145331233896794</v>
      </c>
      <c r="L499" s="1">
        <f t="shared" si="48"/>
        <v>2</v>
      </c>
      <c r="N499" s="1">
        <v>498</v>
      </c>
      <c r="O499" s="1">
        <v>4.29</v>
      </c>
      <c r="P499" s="1">
        <v>13</v>
      </c>
      <c r="Q499" s="1">
        <v>2</v>
      </c>
      <c r="W499">
        <f t="shared" si="45"/>
        <v>2.1212164508486895</v>
      </c>
      <c r="X499">
        <f t="shared" si="46"/>
        <v>0.72205840401276367</v>
      </c>
      <c r="Y499" s="1">
        <f t="shared" si="47"/>
        <v>2</v>
      </c>
      <c r="AA499" s="1">
        <v>498</v>
      </c>
      <c r="AB499" s="1">
        <v>4.29</v>
      </c>
      <c r="AC499" s="1">
        <v>13</v>
      </c>
      <c r="AD499" s="1">
        <v>2</v>
      </c>
    </row>
    <row r="500" spans="1:30" x14ac:dyDescent="0.3">
      <c r="A500" s="1">
        <v>499</v>
      </c>
      <c r="B500" s="1">
        <v>4.4000000000000004</v>
      </c>
      <c r="C500" s="1">
        <v>13</v>
      </c>
      <c r="D500" s="1">
        <v>2</v>
      </c>
      <c r="J500">
        <f t="shared" si="43"/>
        <v>1.8729248354475065</v>
      </c>
      <c r="K500">
        <f t="shared" si="44"/>
        <v>0.81630501840457814</v>
      </c>
      <c r="L500" s="1">
        <f t="shared" si="48"/>
        <v>2</v>
      </c>
      <c r="N500" s="1">
        <v>499</v>
      </c>
      <c r="O500" s="1">
        <v>4.4000000000000004</v>
      </c>
      <c r="P500" s="1">
        <v>13</v>
      </c>
      <c r="Q500" s="1">
        <v>2</v>
      </c>
      <c r="W500">
        <f t="shared" si="45"/>
        <v>2.1275261766744777</v>
      </c>
      <c r="X500">
        <f t="shared" si="46"/>
        <v>0.67154670622712076</v>
      </c>
      <c r="Y500" s="1">
        <f t="shared" si="47"/>
        <v>2</v>
      </c>
      <c r="AA500" s="1">
        <v>499</v>
      </c>
      <c r="AB500" s="1">
        <v>4.4000000000000004</v>
      </c>
      <c r="AC500" s="1">
        <v>13</v>
      </c>
      <c r="AD500" s="1">
        <v>2</v>
      </c>
    </row>
    <row r="501" spans="1:30" x14ac:dyDescent="0.3">
      <c r="A501" s="1">
        <v>500</v>
      </c>
      <c r="B501" s="1">
        <v>4.46</v>
      </c>
      <c r="C501" s="1">
        <v>13</v>
      </c>
      <c r="D501" s="1">
        <v>2</v>
      </c>
      <c r="J501">
        <f t="shared" si="43"/>
        <v>1.8782631443000926</v>
      </c>
      <c r="K501">
        <f t="shared" si="44"/>
        <v>0.79701746052470823</v>
      </c>
      <c r="L501" s="1">
        <f t="shared" si="48"/>
        <v>2</v>
      </c>
      <c r="N501" s="1">
        <v>500</v>
      </c>
      <c r="O501" s="1">
        <v>4.46</v>
      </c>
      <c r="P501" s="1">
        <v>13</v>
      </c>
      <c r="Q501" s="1">
        <v>2</v>
      </c>
      <c r="W501">
        <f t="shared" si="45"/>
        <v>2.1333519158035705</v>
      </c>
      <c r="X501">
        <f t="shared" si="46"/>
        <v>0.65021427266315679</v>
      </c>
      <c r="Y501" s="1">
        <f t="shared" si="47"/>
        <v>2</v>
      </c>
      <c r="AA501" s="1">
        <v>500</v>
      </c>
      <c r="AB501" s="1">
        <v>4.46</v>
      </c>
      <c r="AC501" s="1">
        <v>13</v>
      </c>
      <c r="AD501" s="1">
        <v>2</v>
      </c>
    </row>
    <row r="502" spans="1:30" x14ac:dyDescent="0.3">
      <c r="A502" s="1">
        <v>501</v>
      </c>
      <c r="B502" s="1">
        <v>4.37</v>
      </c>
      <c r="C502" s="1">
        <v>13</v>
      </c>
      <c r="D502" s="1">
        <v>2</v>
      </c>
      <c r="J502">
        <f t="shared" si="43"/>
        <v>1.8709716564491481</v>
      </c>
      <c r="K502">
        <f t="shared" si="44"/>
        <v>0.82741308209268771</v>
      </c>
      <c r="L502" s="1">
        <f t="shared" si="48"/>
        <v>2</v>
      </c>
      <c r="N502" s="1">
        <v>501</v>
      </c>
      <c r="O502" s="1">
        <v>4.37</v>
      </c>
      <c r="P502" s="1">
        <v>13</v>
      </c>
      <c r="Q502" s="1">
        <v>2</v>
      </c>
      <c r="W502">
        <f t="shared" si="45"/>
        <v>2.1252426332824448</v>
      </c>
      <c r="X502">
        <f t="shared" si="46"/>
        <v>0.68393944745079838</v>
      </c>
      <c r="Y502" s="1">
        <f t="shared" si="47"/>
        <v>2</v>
      </c>
      <c r="AA502" s="1">
        <v>501</v>
      </c>
      <c r="AB502" s="1">
        <v>4.37</v>
      </c>
      <c r="AC502" s="1">
        <v>13</v>
      </c>
      <c r="AD502" s="1">
        <v>2</v>
      </c>
    </row>
    <row r="503" spans="1:30" x14ac:dyDescent="0.3">
      <c r="A503" s="1">
        <v>502</v>
      </c>
      <c r="B503" s="1">
        <v>4.38</v>
      </c>
      <c r="C503" s="1">
        <v>13.1</v>
      </c>
      <c r="D503" s="1">
        <v>2</v>
      </c>
      <c r="J503">
        <f t="shared" si="43"/>
        <v>1.9713842275338918</v>
      </c>
      <c r="K503">
        <f t="shared" si="44"/>
        <v>0.73188977232426566</v>
      </c>
      <c r="L503" s="1">
        <f t="shared" si="48"/>
        <v>2</v>
      </c>
      <c r="N503" s="1">
        <v>502</v>
      </c>
      <c r="O503" s="1">
        <v>4.38</v>
      </c>
      <c r="P503" s="1">
        <v>13.1</v>
      </c>
      <c r="Q503" s="1">
        <v>2</v>
      </c>
      <c r="W503">
        <f t="shared" si="45"/>
        <v>2.2256967219317585</v>
      </c>
      <c r="X503">
        <f t="shared" si="46"/>
        <v>0.59039079985374143</v>
      </c>
      <c r="Y503" s="1">
        <f t="shared" si="47"/>
        <v>2</v>
      </c>
      <c r="AA503" s="1">
        <v>502</v>
      </c>
      <c r="AB503" s="1">
        <v>4.38</v>
      </c>
      <c r="AC503" s="1">
        <v>13.1</v>
      </c>
      <c r="AD503" s="1">
        <v>2</v>
      </c>
    </row>
    <row r="504" spans="1:30" x14ac:dyDescent="0.3">
      <c r="A504" s="1">
        <v>503</v>
      </c>
      <c r="B504" s="1">
        <v>4.47</v>
      </c>
      <c r="C504" s="1">
        <v>13.1</v>
      </c>
      <c r="D504" s="1">
        <v>2</v>
      </c>
      <c r="J504">
        <f t="shared" si="43"/>
        <v>1.9787605394714642</v>
      </c>
      <c r="K504">
        <f t="shared" si="44"/>
        <v>0.6986322800987651</v>
      </c>
      <c r="L504" s="1">
        <f t="shared" si="48"/>
        <v>2</v>
      </c>
      <c r="N504" s="1">
        <v>503</v>
      </c>
      <c r="O504" s="1">
        <v>4.47</v>
      </c>
      <c r="P504" s="1">
        <v>13.1</v>
      </c>
      <c r="Q504" s="1">
        <v>2</v>
      </c>
      <c r="W504">
        <f t="shared" si="45"/>
        <v>2.2338442301018304</v>
      </c>
      <c r="X504">
        <f t="shared" si="46"/>
        <v>0.55259997208425116</v>
      </c>
      <c r="Y504" s="1">
        <f t="shared" si="47"/>
        <v>2</v>
      </c>
      <c r="AA504" s="1">
        <v>503</v>
      </c>
      <c r="AB504" s="1">
        <v>4.47</v>
      </c>
      <c r="AC504" s="1">
        <v>13.1</v>
      </c>
      <c r="AD504" s="1">
        <v>2</v>
      </c>
    </row>
    <row r="505" spans="1:30" x14ac:dyDescent="0.3">
      <c r="A505" s="1">
        <v>504</v>
      </c>
      <c r="B505" s="1">
        <v>4.4000000000000004</v>
      </c>
      <c r="C505" s="1">
        <v>13.1</v>
      </c>
      <c r="D505" s="1">
        <v>2</v>
      </c>
      <c r="J505">
        <f t="shared" si="43"/>
        <v>1.9726709742299651</v>
      </c>
      <c r="K505">
        <f t="shared" si="44"/>
        <v>0.7236644862105992</v>
      </c>
      <c r="L505" s="1">
        <f t="shared" si="48"/>
        <v>2</v>
      </c>
      <c r="N505" s="1">
        <v>504</v>
      </c>
      <c r="O505" s="1">
        <v>4.4000000000000004</v>
      </c>
      <c r="P505" s="1">
        <v>13.1</v>
      </c>
      <c r="Q505" s="1">
        <v>2</v>
      </c>
      <c r="W505">
        <f t="shared" si="45"/>
        <v>2.2271955802668795</v>
      </c>
      <c r="X505">
        <f t="shared" si="46"/>
        <v>0.5810012941426218</v>
      </c>
      <c r="Y505" s="1">
        <f t="shared" si="47"/>
        <v>2</v>
      </c>
      <c r="AA505" s="1">
        <v>504</v>
      </c>
      <c r="AB505" s="1">
        <v>4.4000000000000004</v>
      </c>
      <c r="AC505" s="1">
        <v>13.1</v>
      </c>
      <c r="AD505" s="1">
        <v>2</v>
      </c>
    </row>
    <row r="506" spans="1:30" x14ac:dyDescent="0.3">
      <c r="A506" s="1">
        <v>505</v>
      </c>
      <c r="B506" s="1">
        <v>4.51</v>
      </c>
      <c r="C506" s="1">
        <v>13.1</v>
      </c>
      <c r="D506" s="1">
        <v>2</v>
      </c>
      <c r="J506">
        <f t="shared" si="43"/>
        <v>1.9833414412474217</v>
      </c>
      <c r="K506">
        <f t="shared" si="44"/>
        <v>0.68712616187652908</v>
      </c>
      <c r="L506" s="1">
        <f t="shared" si="48"/>
        <v>2</v>
      </c>
      <c r="N506" s="1">
        <v>505</v>
      </c>
      <c r="O506" s="1">
        <v>4.51</v>
      </c>
      <c r="P506" s="1">
        <v>13.1</v>
      </c>
      <c r="Q506" s="1">
        <v>2</v>
      </c>
      <c r="W506">
        <f t="shared" si="45"/>
        <v>2.2386175541713982</v>
      </c>
      <c r="X506">
        <f t="shared" si="46"/>
        <v>0.5397862017821845</v>
      </c>
      <c r="Y506" s="1">
        <f t="shared" si="47"/>
        <v>2</v>
      </c>
      <c r="AA506" s="1">
        <v>505</v>
      </c>
      <c r="AB506" s="1">
        <v>4.51</v>
      </c>
      <c r="AC506" s="1">
        <v>13.1</v>
      </c>
      <c r="AD506" s="1">
        <v>2</v>
      </c>
    </row>
    <row r="507" spans="1:30" x14ac:dyDescent="0.3">
      <c r="A507" s="1">
        <v>506</v>
      </c>
      <c r="B507" s="1">
        <v>4.26</v>
      </c>
      <c r="C507" s="1">
        <v>13.1</v>
      </c>
      <c r="D507" s="1">
        <v>2</v>
      </c>
      <c r="J507">
        <f t="shared" si="43"/>
        <v>1.9679191478740681</v>
      </c>
      <c r="K507">
        <f t="shared" si="44"/>
        <v>0.79012450931188916</v>
      </c>
      <c r="L507" s="1">
        <f t="shared" si="48"/>
        <v>2</v>
      </c>
      <c r="N507" s="1">
        <v>506</v>
      </c>
      <c r="O507" s="1">
        <v>4.26</v>
      </c>
      <c r="P507" s="1">
        <v>13.1</v>
      </c>
      <c r="Q507" s="1">
        <v>2</v>
      </c>
      <c r="W507">
        <f t="shared" si="45"/>
        <v>2.2204685022675932</v>
      </c>
      <c r="X507">
        <f t="shared" si="46"/>
        <v>0.65677549671952185</v>
      </c>
      <c r="Y507" s="1">
        <f t="shared" si="47"/>
        <v>2</v>
      </c>
      <c r="AA507" s="1">
        <v>506</v>
      </c>
      <c r="AB507" s="1">
        <v>4.26</v>
      </c>
      <c r="AC507" s="1">
        <v>13.1</v>
      </c>
      <c r="AD507" s="1">
        <v>2</v>
      </c>
    </row>
    <row r="508" spans="1:30" x14ac:dyDescent="0.3">
      <c r="A508" s="1">
        <v>507</v>
      </c>
      <c r="B508" s="1">
        <v>4.5999999999999996</v>
      </c>
      <c r="C508" s="1">
        <v>13.1</v>
      </c>
      <c r="D508" s="1">
        <v>2</v>
      </c>
      <c r="J508">
        <f t="shared" si="43"/>
        <v>1.9965422040541494</v>
      </c>
      <c r="K508">
        <f t="shared" si="44"/>
        <v>0.66930320953832578</v>
      </c>
      <c r="L508" s="1">
        <f t="shared" si="48"/>
        <v>2</v>
      </c>
      <c r="N508" s="1">
        <v>507</v>
      </c>
      <c r="O508" s="1">
        <v>4.5999999999999996</v>
      </c>
      <c r="P508" s="1">
        <v>13.1</v>
      </c>
      <c r="Q508" s="1">
        <v>2</v>
      </c>
      <c r="W508">
        <f t="shared" si="45"/>
        <v>2.2519197810281337</v>
      </c>
      <c r="X508">
        <f t="shared" si="46"/>
        <v>0.52112817639234554</v>
      </c>
      <c r="Y508" s="1">
        <f t="shared" si="47"/>
        <v>2</v>
      </c>
      <c r="AA508" s="1">
        <v>507</v>
      </c>
      <c r="AB508" s="1">
        <v>4.5999999999999996</v>
      </c>
      <c r="AC508" s="1">
        <v>13.1</v>
      </c>
      <c r="AD508" s="1">
        <v>2</v>
      </c>
    </row>
    <row r="509" spans="1:30" x14ac:dyDescent="0.3">
      <c r="A509" s="1">
        <v>508</v>
      </c>
      <c r="B509" s="1">
        <v>4.4400000000000004</v>
      </c>
      <c r="C509" s="1">
        <v>13.1</v>
      </c>
      <c r="D509" s="1">
        <v>2</v>
      </c>
      <c r="J509">
        <f t="shared" si="43"/>
        <v>1.9758493800311296</v>
      </c>
      <c r="K509">
        <f t="shared" si="44"/>
        <v>0.70862231699377143</v>
      </c>
      <c r="L509" s="1">
        <f t="shared" si="48"/>
        <v>2</v>
      </c>
      <c r="N509" s="1">
        <v>508</v>
      </c>
      <c r="O509" s="1">
        <v>4.4400000000000004</v>
      </c>
      <c r="P509" s="1">
        <v>13.1</v>
      </c>
      <c r="Q509" s="1">
        <v>2</v>
      </c>
      <c r="W509">
        <f t="shared" si="45"/>
        <v>2.2307282806844535</v>
      </c>
      <c r="X509">
        <f t="shared" si="46"/>
        <v>0.56388378082927992</v>
      </c>
      <c r="Y509" s="1">
        <f t="shared" si="47"/>
        <v>2</v>
      </c>
      <c r="AA509" s="1">
        <v>508</v>
      </c>
      <c r="AB509" s="1">
        <v>4.4400000000000004</v>
      </c>
      <c r="AC509" s="1">
        <v>13.1</v>
      </c>
      <c r="AD509" s="1">
        <v>2</v>
      </c>
    </row>
    <row r="510" spans="1:30" x14ac:dyDescent="0.3">
      <c r="A510" s="1">
        <v>509</v>
      </c>
      <c r="B510" s="1">
        <v>4.47</v>
      </c>
      <c r="C510" s="1">
        <v>13.1</v>
      </c>
      <c r="D510" s="1">
        <v>2</v>
      </c>
      <c r="J510">
        <f t="shared" si="43"/>
        <v>1.9787605394714642</v>
      </c>
      <c r="K510">
        <f t="shared" si="44"/>
        <v>0.6986322800987651</v>
      </c>
      <c r="L510" s="1">
        <f t="shared" si="48"/>
        <v>2</v>
      </c>
      <c r="N510" s="1">
        <v>509</v>
      </c>
      <c r="O510" s="1">
        <v>4.47</v>
      </c>
      <c r="P510" s="1">
        <v>13.1</v>
      </c>
      <c r="Q510" s="1">
        <v>2</v>
      </c>
      <c r="W510">
        <f t="shared" si="45"/>
        <v>2.2338442301018304</v>
      </c>
      <c r="X510">
        <f t="shared" si="46"/>
        <v>0.55259997208425116</v>
      </c>
      <c r="Y510" s="1">
        <f t="shared" si="47"/>
        <v>2</v>
      </c>
      <c r="AA510" s="1">
        <v>509</v>
      </c>
      <c r="AB510" s="1">
        <v>4.47</v>
      </c>
      <c r="AC510" s="1">
        <v>13.1</v>
      </c>
      <c r="AD510" s="1">
        <v>2</v>
      </c>
    </row>
    <row r="511" spans="1:30" x14ac:dyDescent="0.3">
      <c r="A511" s="1">
        <v>510</v>
      </c>
      <c r="B511" s="1">
        <v>4.34</v>
      </c>
      <c r="C511" s="1">
        <v>13.1</v>
      </c>
      <c r="D511" s="1">
        <v>2</v>
      </c>
      <c r="J511">
        <f t="shared" si="43"/>
        <v>1.969417622691896</v>
      </c>
      <c r="K511">
        <f t="shared" si="44"/>
        <v>0.74967148758219071</v>
      </c>
      <c r="L511" s="1">
        <f t="shared" si="48"/>
        <v>2</v>
      </c>
      <c r="N511" s="1">
        <v>510</v>
      </c>
      <c r="O511" s="1">
        <v>4.34</v>
      </c>
      <c r="P511" s="1">
        <v>13.1</v>
      </c>
      <c r="Q511" s="1">
        <v>2</v>
      </c>
      <c r="W511">
        <f t="shared" si="45"/>
        <v>2.2232357923829582</v>
      </c>
      <c r="X511">
        <f t="shared" si="46"/>
        <v>0.61070359591623391</v>
      </c>
      <c r="Y511" s="1">
        <f t="shared" si="47"/>
        <v>2</v>
      </c>
      <c r="AA511" s="1">
        <v>510</v>
      </c>
      <c r="AB511" s="1">
        <v>4.34</v>
      </c>
      <c r="AC511" s="1">
        <v>13.1</v>
      </c>
      <c r="AD511" s="1">
        <v>2</v>
      </c>
    </row>
    <row r="512" spans="1:30" x14ac:dyDescent="0.3">
      <c r="A512" s="1">
        <v>511</v>
      </c>
      <c r="B512" s="1">
        <v>4.3</v>
      </c>
      <c r="C512" s="1">
        <v>13.1</v>
      </c>
      <c r="D512" s="1">
        <v>2</v>
      </c>
      <c r="J512">
        <f t="shared" si="43"/>
        <v>1.9682621198837817</v>
      </c>
      <c r="K512">
        <f t="shared" si="44"/>
        <v>0.7691242030742006</v>
      </c>
      <c r="L512" s="1">
        <f t="shared" si="48"/>
        <v>2</v>
      </c>
      <c r="N512" s="1">
        <v>511</v>
      </c>
      <c r="O512" s="1">
        <v>4.3</v>
      </c>
      <c r="P512" s="1">
        <v>13.1</v>
      </c>
      <c r="Q512" s="1">
        <v>2</v>
      </c>
      <c r="W512">
        <f t="shared" si="45"/>
        <v>2.2214924890819652</v>
      </c>
      <c r="X512">
        <f t="shared" si="46"/>
        <v>0.63289530538478223</v>
      </c>
      <c r="Y512" s="1">
        <f t="shared" si="47"/>
        <v>2</v>
      </c>
      <c r="AA512" s="1">
        <v>511</v>
      </c>
      <c r="AB512" s="1">
        <v>4.3</v>
      </c>
      <c r="AC512" s="1">
        <v>13.1</v>
      </c>
      <c r="AD512" s="1">
        <v>2</v>
      </c>
    </row>
    <row r="513" spans="1:30" x14ac:dyDescent="0.3">
      <c r="A513" s="1">
        <v>512</v>
      </c>
      <c r="B513" s="1">
        <v>4.3899999999999997</v>
      </c>
      <c r="C513" s="1">
        <v>13.1</v>
      </c>
      <c r="D513" s="1">
        <v>2</v>
      </c>
      <c r="J513">
        <f t="shared" si="43"/>
        <v>1.9720023510557485</v>
      </c>
      <c r="K513">
        <f t="shared" si="44"/>
        <v>0.72772004487828845</v>
      </c>
      <c r="L513" s="1">
        <f t="shared" si="48"/>
        <v>2</v>
      </c>
      <c r="N513" s="1">
        <v>512</v>
      </c>
      <c r="O513" s="1">
        <v>4.3899999999999997</v>
      </c>
      <c r="P513" s="1">
        <v>13.1</v>
      </c>
      <c r="Q513" s="1">
        <v>2</v>
      </c>
      <c r="W513">
        <f t="shared" si="45"/>
        <v>2.2264238198036437</v>
      </c>
      <c r="X513">
        <f t="shared" si="46"/>
        <v>0.58562949052593927</v>
      </c>
      <c r="Y513" s="1">
        <f t="shared" si="47"/>
        <v>2</v>
      </c>
      <c r="AA513" s="1">
        <v>512</v>
      </c>
      <c r="AB513" s="1">
        <v>4.3899999999999997</v>
      </c>
      <c r="AC513" s="1">
        <v>13.1</v>
      </c>
      <c r="AD513" s="1">
        <v>2</v>
      </c>
    </row>
    <row r="514" spans="1:30" x14ac:dyDescent="0.3">
      <c r="A514" s="1">
        <v>513</v>
      </c>
      <c r="B514" s="1">
        <v>4.51</v>
      </c>
      <c r="C514" s="1">
        <v>13.1</v>
      </c>
      <c r="D514" s="1">
        <v>2</v>
      </c>
      <c r="J514">
        <f t="shared" ref="J514:J577" si="49">SQRT((B514-$G$2)^2+(C514-$H$2)^2)</f>
        <v>1.9833414412474217</v>
      </c>
      <c r="K514">
        <f t="shared" ref="K514:K577" si="50">SQRT((B514-$G$3)^2+(C514-$H$3)^2)</f>
        <v>0.68712616187652908</v>
      </c>
      <c r="L514" s="1">
        <f t="shared" si="48"/>
        <v>2</v>
      </c>
      <c r="N514" s="1">
        <v>513</v>
      </c>
      <c r="O514" s="1">
        <v>4.51</v>
      </c>
      <c r="P514" s="1">
        <v>13.1</v>
      </c>
      <c r="Q514" s="1">
        <v>2</v>
      </c>
      <c r="W514">
        <f t="shared" si="45"/>
        <v>2.2386175541713982</v>
      </c>
      <c r="X514">
        <f t="shared" si="46"/>
        <v>0.5397862017821845</v>
      </c>
      <c r="Y514" s="1">
        <f t="shared" si="47"/>
        <v>2</v>
      </c>
      <c r="AA514" s="1">
        <v>513</v>
      </c>
      <c r="AB514" s="1">
        <v>4.51</v>
      </c>
      <c r="AC514" s="1">
        <v>13.1</v>
      </c>
      <c r="AD514" s="1">
        <v>2</v>
      </c>
    </row>
    <row r="515" spans="1:30" x14ac:dyDescent="0.3">
      <c r="A515" s="1">
        <v>514</v>
      </c>
      <c r="B515" s="1">
        <v>4.78</v>
      </c>
      <c r="C515" s="1">
        <v>13.1</v>
      </c>
      <c r="D515" s="1">
        <v>2</v>
      </c>
      <c r="J515">
        <f t="shared" si="49"/>
        <v>2.0346635526713999</v>
      </c>
      <c r="K515">
        <f t="shared" si="50"/>
        <v>0.66948908447006961</v>
      </c>
      <c r="L515" s="1">
        <f t="shared" si="48"/>
        <v>2</v>
      </c>
      <c r="N515" s="1">
        <v>514</v>
      </c>
      <c r="O515" s="1">
        <v>4.78</v>
      </c>
      <c r="P515" s="1">
        <v>13.1</v>
      </c>
      <c r="Q515" s="1">
        <v>2</v>
      </c>
      <c r="W515">
        <f t="shared" ref="W515:W578" si="51">SQRT((O515-$T$2)^2+(P515-$U$2)^2)</f>
        <v>2.2889322822811349</v>
      </c>
      <c r="X515">
        <f t="shared" ref="X515:X578" si="52">SQRT((O515-$T$3)^2+(P515-$U$3)^2)</f>
        <v>0.5297031634992948</v>
      </c>
      <c r="Y515" s="1">
        <f t="shared" ref="Y515:Y578" si="53">IF(W515&gt;X515,2,1)</f>
        <v>2</v>
      </c>
      <c r="AA515" s="1">
        <v>514</v>
      </c>
      <c r="AB515" s="1">
        <v>4.78</v>
      </c>
      <c r="AC515" s="1">
        <v>13.1</v>
      </c>
      <c r="AD515" s="1">
        <v>2</v>
      </c>
    </row>
    <row r="516" spans="1:30" x14ac:dyDescent="0.3">
      <c r="A516" s="1">
        <v>515</v>
      </c>
      <c r="B516" s="1">
        <v>4.3899999999999997</v>
      </c>
      <c r="C516" s="1">
        <v>13.1</v>
      </c>
      <c r="D516" s="1">
        <v>2</v>
      </c>
      <c r="J516">
        <f t="shared" si="49"/>
        <v>1.9720023510557485</v>
      </c>
      <c r="K516">
        <f t="shared" si="50"/>
        <v>0.72772004487828845</v>
      </c>
      <c r="L516" s="1">
        <f t="shared" si="48"/>
        <v>2</v>
      </c>
      <c r="N516" s="1">
        <v>515</v>
      </c>
      <c r="O516" s="1">
        <v>4.3899999999999997</v>
      </c>
      <c r="P516" s="1">
        <v>13.1</v>
      </c>
      <c r="Q516" s="1">
        <v>2</v>
      </c>
      <c r="W516">
        <f t="shared" si="51"/>
        <v>2.2264238198036437</v>
      </c>
      <c r="X516">
        <f t="shared" si="52"/>
        <v>0.58562949052593927</v>
      </c>
      <c r="Y516" s="1">
        <f t="shared" si="53"/>
        <v>2</v>
      </c>
      <c r="AA516" s="1">
        <v>515</v>
      </c>
      <c r="AB516" s="1">
        <v>4.3899999999999997</v>
      </c>
      <c r="AC516" s="1">
        <v>13.1</v>
      </c>
      <c r="AD516" s="1">
        <v>2</v>
      </c>
    </row>
    <row r="517" spans="1:30" x14ac:dyDescent="0.3">
      <c r="A517" s="1">
        <v>516</v>
      </c>
      <c r="B517" s="1">
        <v>4.7</v>
      </c>
      <c r="C517" s="1">
        <v>13.1</v>
      </c>
      <c r="D517" s="1">
        <v>2</v>
      </c>
      <c r="J517">
        <f t="shared" si="49"/>
        <v>2.0158263250015866</v>
      </c>
      <c r="K517">
        <f t="shared" si="50"/>
        <v>0.66340412656708025</v>
      </c>
      <c r="L517" s="1">
        <f t="shared" si="48"/>
        <v>2</v>
      </c>
      <c r="N517" s="1">
        <v>516</v>
      </c>
      <c r="O517" s="1">
        <v>4.7</v>
      </c>
      <c r="P517" s="1">
        <v>13.1</v>
      </c>
      <c r="Q517" s="1">
        <v>2</v>
      </c>
      <c r="W517">
        <f t="shared" si="51"/>
        <v>2.2707958899686549</v>
      </c>
      <c r="X517">
        <f t="shared" si="52"/>
        <v>0.51824763621970971</v>
      </c>
      <c r="Y517" s="1">
        <f t="shared" si="53"/>
        <v>2</v>
      </c>
      <c r="AA517" s="1">
        <v>516</v>
      </c>
      <c r="AB517" s="1">
        <v>4.7</v>
      </c>
      <c r="AC517" s="1">
        <v>13.1</v>
      </c>
      <c r="AD517" s="1">
        <v>2</v>
      </c>
    </row>
    <row r="518" spans="1:30" x14ac:dyDescent="0.3">
      <c r="A518" s="1">
        <v>517</v>
      </c>
      <c r="B518" s="1">
        <v>4.8</v>
      </c>
      <c r="C518" s="1">
        <v>13.1</v>
      </c>
      <c r="D518" s="1">
        <v>2</v>
      </c>
      <c r="J518">
        <f t="shared" si="49"/>
        <v>2.039835967074167</v>
      </c>
      <c r="K518">
        <f t="shared" si="50"/>
        <v>0.6724903597778612</v>
      </c>
      <c r="L518" s="1">
        <f t="shared" si="48"/>
        <v>2</v>
      </c>
      <c r="N518" s="1">
        <v>517</v>
      </c>
      <c r="O518" s="1">
        <v>4.8</v>
      </c>
      <c r="P518" s="1">
        <v>13.1</v>
      </c>
      <c r="Q518" s="1">
        <v>2</v>
      </c>
      <c r="W518">
        <f t="shared" si="51"/>
        <v>2.2938799549259925</v>
      </c>
      <c r="X518">
        <f t="shared" si="52"/>
        <v>0.53440307696028622</v>
      </c>
      <c r="Y518" s="1">
        <f t="shared" si="53"/>
        <v>2</v>
      </c>
      <c r="AA518" s="1">
        <v>517</v>
      </c>
      <c r="AB518" s="1">
        <v>4.8</v>
      </c>
      <c r="AC518" s="1">
        <v>13.1</v>
      </c>
      <c r="AD518" s="1">
        <v>2</v>
      </c>
    </row>
    <row r="519" spans="1:30" x14ac:dyDescent="0.3">
      <c r="A519" s="1">
        <v>518</v>
      </c>
      <c r="B519" s="1">
        <v>3.98</v>
      </c>
      <c r="C519" s="1">
        <v>13.1</v>
      </c>
      <c r="D519" s="1">
        <v>2</v>
      </c>
      <c r="J519">
        <f t="shared" si="49"/>
        <v>1.9881790091863951</v>
      </c>
      <c r="K519">
        <f t="shared" si="50"/>
        <v>0.9711383235364357</v>
      </c>
      <c r="L519" s="1">
        <f t="shared" si="48"/>
        <v>2</v>
      </c>
      <c r="N519" s="1">
        <v>518</v>
      </c>
      <c r="O519" s="1">
        <v>3.98</v>
      </c>
      <c r="P519" s="1">
        <v>13.1</v>
      </c>
      <c r="Q519" s="1">
        <v>2</v>
      </c>
      <c r="W519">
        <f t="shared" si="51"/>
        <v>2.2334369933281808</v>
      </c>
      <c r="X519">
        <f t="shared" si="52"/>
        <v>0.85821742681136493</v>
      </c>
      <c r="Y519" s="1">
        <f t="shared" si="53"/>
        <v>2</v>
      </c>
      <c r="AA519" s="1">
        <v>518</v>
      </c>
      <c r="AB519" s="1">
        <v>3.98</v>
      </c>
      <c r="AC519" s="1">
        <v>13.1</v>
      </c>
      <c r="AD519" s="1">
        <v>2</v>
      </c>
    </row>
    <row r="520" spans="1:30" x14ac:dyDescent="0.3">
      <c r="A520" s="1">
        <v>519</v>
      </c>
      <c r="B520" s="1">
        <v>4.42</v>
      </c>
      <c r="C520" s="1">
        <v>13.1</v>
      </c>
      <c r="D520" s="1">
        <v>2</v>
      </c>
      <c r="J520">
        <f t="shared" si="49"/>
        <v>1.9741595104168759</v>
      </c>
      <c r="K520">
        <f t="shared" si="50"/>
        <v>0.71590358175667479</v>
      </c>
      <c r="L520" s="1">
        <f t="shared" si="48"/>
        <v>2</v>
      </c>
      <c r="N520" s="1">
        <v>519</v>
      </c>
      <c r="O520" s="1">
        <v>4.42</v>
      </c>
      <c r="P520" s="1">
        <v>13.1</v>
      </c>
      <c r="Q520" s="1">
        <v>2</v>
      </c>
      <c r="W520">
        <f t="shared" si="51"/>
        <v>2.2288729007062895</v>
      </c>
      <c r="X520">
        <f t="shared" si="52"/>
        <v>0.57215706850380044</v>
      </c>
      <c r="Y520" s="1">
        <f t="shared" si="53"/>
        <v>2</v>
      </c>
      <c r="AA520" s="1">
        <v>519</v>
      </c>
      <c r="AB520" s="1">
        <v>4.42</v>
      </c>
      <c r="AC520" s="1">
        <v>13.1</v>
      </c>
      <c r="AD520" s="1">
        <v>2</v>
      </c>
    </row>
    <row r="521" spans="1:30" x14ac:dyDescent="0.3">
      <c r="A521" s="1">
        <v>520</v>
      </c>
      <c r="B521" s="1">
        <v>4.2</v>
      </c>
      <c r="C521" s="1">
        <v>13.1</v>
      </c>
      <c r="D521" s="1">
        <v>2</v>
      </c>
      <c r="J521">
        <f t="shared" si="49"/>
        <v>1.9689288388789976</v>
      </c>
      <c r="K521">
        <f t="shared" si="50"/>
        <v>0.82426560701426643</v>
      </c>
      <c r="L521" s="1">
        <f t="shared" si="48"/>
        <v>2</v>
      </c>
      <c r="N521" s="1">
        <v>520</v>
      </c>
      <c r="O521" s="1">
        <v>4.2</v>
      </c>
      <c r="P521" s="1">
        <v>13.1</v>
      </c>
      <c r="Q521" s="1">
        <v>2</v>
      </c>
      <c r="W521">
        <f t="shared" si="51"/>
        <v>2.2202832263778527</v>
      </c>
      <c r="X521">
        <f t="shared" si="52"/>
        <v>0.69537790543041511</v>
      </c>
      <c r="Y521" s="1">
        <f t="shared" si="53"/>
        <v>2</v>
      </c>
      <c r="AA521" s="1">
        <v>520</v>
      </c>
      <c r="AB521" s="1">
        <v>4.2</v>
      </c>
      <c r="AC521" s="1">
        <v>13.1</v>
      </c>
      <c r="AD521" s="1">
        <v>2</v>
      </c>
    </row>
    <row r="522" spans="1:30" x14ac:dyDescent="0.3">
      <c r="A522" s="1">
        <v>521</v>
      </c>
      <c r="B522" s="1">
        <v>4.29</v>
      </c>
      <c r="C522" s="1">
        <v>13.1</v>
      </c>
      <c r="D522" s="1">
        <v>2</v>
      </c>
      <c r="J522">
        <f t="shared" si="49"/>
        <v>1.9681001683271608</v>
      </c>
      <c r="K522">
        <f t="shared" si="50"/>
        <v>0.77423395357587566</v>
      </c>
      <c r="L522" s="1">
        <f t="shared" si="48"/>
        <v>2</v>
      </c>
      <c r="N522" s="1">
        <v>521</v>
      </c>
      <c r="O522" s="1">
        <v>4.29</v>
      </c>
      <c r="P522" s="1">
        <v>13.1</v>
      </c>
      <c r="Q522" s="1">
        <v>2</v>
      </c>
      <c r="W522">
        <f t="shared" si="51"/>
        <v>2.2211690056536244</v>
      </c>
      <c r="X522">
        <f t="shared" si="52"/>
        <v>0.63871422714416348</v>
      </c>
      <c r="Y522" s="1">
        <f t="shared" si="53"/>
        <v>2</v>
      </c>
      <c r="AA522" s="1">
        <v>521</v>
      </c>
      <c r="AB522" s="1">
        <v>4.29</v>
      </c>
      <c r="AC522" s="1">
        <v>13.1</v>
      </c>
      <c r="AD522" s="1">
        <v>2</v>
      </c>
    </row>
    <row r="523" spans="1:30" x14ac:dyDescent="0.3">
      <c r="A523" s="1">
        <v>522</v>
      </c>
      <c r="B523" s="1">
        <v>5.26</v>
      </c>
      <c r="C523" s="1">
        <v>13.1</v>
      </c>
      <c r="D523" s="1">
        <v>2</v>
      </c>
      <c r="J523">
        <f t="shared" si="49"/>
        <v>2.2060044815388307</v>
      </c>
      <c r="K523">
        <f t="shared" si="50"/>
        <v>0.87503098727680473</v>
      </c>
      <c r="L523" s="1">
        <f t="shared" si="48"/>
        <v>2</v>
      </c>
      <c r="N523" s="1">
        <v>522</v>
      </c>
      <c r="O523" s="1">
        <v>5.26</v>
      </c>
      <c r="P523" s="1">
        <v>13.1</v>
      </c>
      <c r="Q523" s="1">
        <v>2</v>
      </c>
      <c r="W523">
        <f t="shared" si="51"/>
        <v>2.4503455076151743</v>
      </c>
      <c r="X523">
        <f t="shared" si="52"/>
        <v>0.78829843033220892</v>
      </c>
      <c r="Y523" s="1">
        <f t="shared" si="53"/>
        <v>2</v>
      </c>
      <c r="AA523" s="1">
        <v>522</v>
      </c>
      <c r="AB523" s="1">
        <v>5.26</v>
      </c>
      <c r="AC523" s="1">
        <v>13.1</v>
      </c>
      <c r="AD523" s="1">
        <v>2</v>
      </c>
    </row>
    <row r="524" spans="1:30" x14ac:dyDescent="0.3">
      <c r="A524" s="1">
        <v>523</v>
      </c>
      <c r="B524" s="1">
        <v>4.6900000000000004</v>
      </c>
      <c r="C524" s="1">
        <v>13.2</v>
      </c>
      <c r="D524" s="1">
        <v>2</v>
      </c>
      <c r="J524">
        <f t="shared" si="49"/>
        <v>2.1115164233087871</v>
      </c>
      <c r="K524">
        <f t="shared" si="50"/>
        <v>0.56331839646099746</v>
      </c>
      <c r="L524" s="1">
        <f t="shared" si="48"/>
        <v>2</v>
      </c>
      <c r="N524" s="1">
        <v>523</v>
      </c>
      <c r="O524" s="1">
        <v>4.6900000000000004</v>
      </c>
      <c r="P524" s="1">
        <v>13.2</v>
      </c>
      <c r="Q524" s="1">
        <v>2</v>
      </c>
      <c r="W524">
        <f t="shared" si="51"/>
        <v>2.3666662981612898</v>
      </c>
      <c r="X524">
        <f t="shared" si="52"/>
        <v>0.41781279776532998</v>
      </c>
      <c r="Y524" s="1">
        <f t="shared" si="53"/>
        <v>2</v>
      </c>
      <c r="AA524" s="1">
        <v>523</v>
      </c>
      <c r="AB524" s="1">
        <v>4.6900000000000004</v>
      </c>
      <c r="AC524" s="1">
        <v>13.2</v>
      </c>
      <c r="AD524" s="1">
        <v>2</v>
      </c>
    </row>
    <row r="525" spans="1:30" x14ac:dyDescent="0.3">
      <c r="A525" s="1">
        <v>524</v>
      </c>
      <c r="B525" s="1">
        <v>4.3099999999999996</v>
      </c>
      <c r="C525" s="1">
        <v>13.2</v>
      </c>
      <c r="D525" s="1">
        <v>2</v>
      </c>
      <c r="J525">
        <f t="shared" si="49"/>
        <v>2.0684478736247449</v>
      </c>
      <c r="K525">
        <f t="shared" si="50"/>
        <v>0.67911874526423477</v>
      </c>
      <c r="L525" s="1">
        <f t="shared" ref="L525:L588" si="54">IF(J525&gt;K525,2,1)</f>
        <v>2</v>
      </c>
      <c r="N525" s="1">
        <v>524</v>
      </c>
      <c r="O525" s="1">
        <v>4.3099999999999996</v>
      </c>
      <c r="P525" s="1">
        <v>13.2</v>
      </c>
      <c r="Q525" s="1">
        <v>2</v>
      </c>
      <c r="W525">
        <f t="shared" si="51"/>
        <v>2.321787786759173</v>
      </c>
      <c r="X525">
        <f t="shared" si="52"/>
        <v>0.54767197878906837</v>
      </c>
      <c r="Y525" s="1">
        <f t="shared" si="53"/>
        <v>2</v>
      </c>
      <c r="AA525" s="1">
        <v>524</v>
      </c>
      <c r="AB525" s="1">
        <v>4.3099999999999996</v>
      </c>
      <c r="AC525" s="1">
        <v>13.2</v>
      </c>
      <c r="AD525" s="1">
        <v>2</v>
      </c>
    </row>
    <row r="526" spans="1:30" x14ac:dyDescent="0.3">
      <c r="A526" s="1">
        <v>525</v>
      </c>
      <c r="B526" s="1">
        <v>4.6399999999999997</v>
      </c>
      <c r="C526" s="1">
        <v>13.2</v>
      </c>
      <c r="D526" s="1">
        <v>2</v>
      </c>
      <c r="J526">
        <f t="shared" si="49"/>
        <v>2.1019786168994989</v>
      </c>
      <c r="K526">
        <f t="shared" si="50"/>
        <v>0.56547191916789841</v>
      </c>
      <c r="L526" s="1">
        <f t="shared" si="54"/>
        <v>2</v>
      </c>
      <c r="N526" s="1">
        <v>525</v>
      </c>
      <c r="O526" s="1">
        <v>4.6399999999999997</v>
      </c>
      <c r="P526" s="1">
        <v>13.2</v>
      </c>
      <c r="Q526" s="1">
        <v>2</v>
      </c>
      <c r="W526">
        <f t="shared" si="51"/>
        <v>2.3573128197157232</v>
      </c>
      <c r="X526">
        <f t="shared" si="52"/>
        <v>0.41780918595435407</v>
      </c>
      <c r="Y526" s="1">
        <f t="shared" si="53"/>
        <v>2</v>
      </c>
      <c r="AA526" s="1">
        <v>525</v>
      </c>
      <c r="AB526" s="1">
        <v>4.6399999999999997</v>
      </c>
      <c r="AC526" s="1">
        <v>13.2</v>
      </c>
      <c r="AD526" s="1">
        <v>2</v>
      </c>
    </row>
    <row r="527" spans="1:30" x14ac:dyDescent="0.3">
      <c r="A527" s="1">
        <v>526</v>
      </c>
      <c r="B527" s="1">
        <v>4.47</v>
      </c>
      <c r="C527" s="1">
        <v>13.2</v>
      </c>
      <c r="D527" s="1">
        <v>2</v>
      </c>
      <c r="J527">
        <f t="shared" si="49"/>
        <v>2.0782388231150746</v>
      </c>
      <c r="K527">
        <f t="shared" si="50"/>
        <v>0.60450266196763025</v>
      </c>
      <c r="L527" s="1">
        <f t="shared" si="54"/>
        <v>2</v>
      </c>
      <c r="N527" s="1">
        <v>526</v>
      </c>
      <c r="O527" s="1">
        <v>4.47</v>
      </c>
      <c r="P527" s="1">
        <v>13.2</v>
      </c>
      <c r="Q527" s="1">
        <v>2</v>
      </c>
      <c r="W527">
        <f t="shared" si="51"/>
        <v>2.3332579293092395</v>
      </c>
      <c r="X527">
        <f t="shared" si="52"/>
        <v>0.46038489799125859</v>
      </c>
      <c r="Y527" s="1">
        <f t="shared" si="53"/>
        <v>2</v>
      </c>
      <c r="AA527" s="1">
        <v>526</v>
      </c>
      <c r="AB527" s="1">
        <v>4.47</v>
      </c>
      <c r="AC527" s="1">
        <v>13.2</v>
      </c>
      <c r="AD527" s="1">
        <v>2</v>
      </c>
    </row>
    <row r="528" spans="1:30" x14ac:dyDescent="0.3">
      <c r="A528" s="1">
        <v>527</v>
      </c>
      <c r="B528" s="1">
        <v>4.76</v>
      </c>
      <c r="C528" s="1">
        <v>13.2</v>
      </c>
      <c r="D528" s="1">
        <v>2</v>
      </c>
      <c r="J528">
        <f t="shared" si="49"/>
        <v>2.1267731674776069</v>
      </c>
      <c r="K528">
        <f t="shared" si="50"/>
        <v>0.56773619752922055</v>
      </c>
      <c r="L528" s="1">
        <f t="shared" si="54"/>
        <v>2</v>
      </c>
      <c r="N528" s="1">
        <v>527</v>
      </c>
      <c r="O528" s="1">
        <v>4.76</v>
      </c>
      <c r="P528" s="1">
        <v>13.2</v>
      </c>
      <c r="Q528" s="1">
        <v>2</v>
      </c>
      <c r="W528">
        <f t="shared" si="51"/>
        <v>2.3814636798514015</v>
      </c>
      <c r="X528">
        <f t="shared" si="52"/>
        <v>0.42775198343035886</v>
      </c>
      <c r="Y528" s="1">
        <f t="shared" si="53"/>
        <v>2</v>
      </c>
      <c r="AA528" s="1">
        <v>527</v>
      </c>
      <c r="AB528" s="1">
        <v>4.76</v>
      </c>
      <c r="AC528" s="1">
        <v>13.2</v>
      </c>
      <c r="AD528" s="1">
        <v>2</v>
      </c>
    </row>
    <row r="529" spans="1:30" x14ac:dyDescent="0.3">
      <c r="A529" s="1">
        <v>528</v>
      </c>
      <c r="B529" s="1">
        <v>4.34</v>
      </c>
      <c r="C529" s="1">
        <v>13.2</v>
      </c>
      <c r="D529" s="1">
        <v>2</v>
      </c>
      <c r="J529">
        <f t="shared" si="49"/>
        <v>2.0693450910620803</v>
      </c>
      <c r="K529">
        <f t="shared" si="50"/>
        <v>0.66283010253280317</v>
      </c>
      <c r="L529" s="1">
        <f t="shared" si="54"/>
        <v>2</v>
      </c>
      <c r="N529" s="1">
        <v>528</v>
      </c>
      <c r="O529" s="1">
        <v>4.34</v>
      </c>
      <c r="P529" s="1">
        <v>13.2</v>
      </c>
      <c r="Q529" s="1">
        <v>2</v>
      </c>
      <c r="W529">
        <f t="shared" si="51"/>
        <v>2.323103507994829</v>
      </c>
      <c r="X529">
        <f t="shared" si="52"/>
        <v>0.52872148359597138</v>
      </c>
      <c r="Y529" s="1">
        <f t="shared" si="53"/>
        <v>2</v>
      </c>
      <c r="AA529" s="1">
        <v>528</v>
      </c>
      <c r="AB529" s="1">
        <v>4.34</v>
      </c>
      <c r="AC529" s="1">
        <v>13.2</v>
      </c>
      <c r="AD529" s="1">
        <v>2</v>
      </c>
    </row>
    <row r="530" spans="1:30" x14ac:dyDescent="0.3">
      <c r="A530" s="1">
        <v>529</v>
      </c>
      <c r="B530" s="1">
        <v>4.63</v>
      </c>
      <c r="C530" s="1">
        <v>13.2</v>
      </c>
      <c r="D530" s="1">
        <v>2</v>
      </c>
      <c r="J530">
        <f t="shared" si="49"/>
        <v>2.1002087053201954</v>
      </c>
      <c r="K530">
        <f t="shared" si="50"/>
        <v>0.5664315196761508</v>
      </c>
      <c r="L530" s="1">
        <f t="shared" si="54"/>
        <v>2</v>
      </c>
      <c r="N530" s="1">
        <v>529</v>
      </c>
      <c r="O530" s="1">
        <v>4.63</v>
      </c>
      <c r="P530" s="1">
        <v>13.2</v>
      </c>
      <c r="Q530" s="1">
        <v>2</v>
      </c>
      <c r="W530">
        <f t="shared" si="51"/>
        <v>2.355565028315886</v>
      </c>
      <c r="X530">
        <f t="shared" si="52"/>
        <v>0.41852588001951507</v>
      </c>
      <c r="Y530" s="1">
        <f t="shared" si="53"/>
        <v>2</v>
      </c>
      <c r="AA530" s="1">
        <v>529</v>
      </c>
      <c r="AB530" s="1">
        <v>4.63</v>
      </c>
      <c r="AC530" s="1">
        <v>13.2</v>
      </c>
      <c r="AD530" s="1">
        <v>2</v>
      </c>
    </row>
    <row r="531" spans="1:30" x14ac:dyDescent="0.3">
      <c r="A531" s="1">
        <v>530</v>
      </c>
      <c r="B531" s="1">
        <v>4.3099999999999996</v>
      </c>
      <c r="C531" s="1">
        <v>13.2</v>
      </c>
      <c r="D531" s="1">
        <v>2</v>
      </c>
      <c r="J531">
        <f t="shared" si="49"/>
        <v>2.0684478736247449</v>
      </c>
      <c r="K531">
        <f t="shared" si="50"/>
        <v>0.67911874526423477</v>
      </c>
      <c r="L531" s="1">
        <f t="shared" si="54"/>
        <v>2</v>
      </c>
      <c r="N531" s="1">
        <v>530</v>
      </c>
      <c r="O531" s="1">
        <v>4.3099999999999996</v>
      </c>
      <c r="P531" s="1">
        <v>13.2</v>
      </c>
      <c r="Q531" s="1">
        <v>2</v>
      </c>
      <c r="W531">
        <f t="shared" si="51"/>
        <v>2.321787786759173</v>
      </c>
      <c r="X531">
        <f t="shared" si="52"/>
        <v>0.54767197878906837</v>
      </c>
      <c r="Y531" s="1">
        <f t="shared" si="53"/>
        <v>2</v>
      </c>
      <c r="AA531" s="1">
        <v>530</v>
      </c>
      <c r="AB531" s="1">
        <v>4.3099999999999996</v>
      </c>
      <c r="AC531" s="1">
        <v>13.2</v>
      </c>
      <c r="AD531" s="1">
        <v>2</v>
      </c>
    </row>
    <row r="532" spans="1:30" x14ac:dyDescent="0.3">
      <c r="A532" s="1">
        <v>531</v>
      </c>
      <c r="B532" s="1">
        <v>4.5599999999999996</v>
      </c>
      <c r="C532" s="1">
        <v>13.2</v>
      </c>
      <c r="D532" s="1">
        <v>2</v>
      </c>
      <c r="J532">
        <f t="shared" si="49"/>
        <v>2.0891180210564291</v>
      </c>
      <c r="K532">
        <f t="shared" si="50"/>
        <v>0.57796876411194142</v>
      </c>
      <c r="L532" s="1">
        <f t="shared" si="54"/>
        <v>2</v>
      </c>
      <c r="N532" s="1">
        <v>531</v>
      </c>
      <c r="O532" s="1">
        <v>4.5599999999999996</v>
      </c>
      <c r="P532" s="1">
        <v>13.2</v>
      </c>
      <c r="Q532" s="1">
        <v>2</v>
      </c>
      <c r="W532">
        <f t="shared" si="51"/>
        <v>2.3444885819781471</v>
      </c>
      <c r="X532">
        <f t="shared" si="52"/>
        <v>0.43006939776505387</v>
      </c>
      <c r="Y532" s="1">
        <f t="shared" si="53"/>
        <v>2</v>
      </c>
      <c r="AA532" s="1">
        <v>531</v>
      </c>
      <c r="AB532" s="1">
        <v>4.5599999999999996</v>
      </c>
      <c r="AC532" s="1">
        <v>13.2</v>
      </c>
      <c r="AD532" s="1">
        <v>2</v>
      </c>
    </row>
    <row r="533" spans="1:30" x14ac:dyDescent="0.3">
      <c r="A533" s="1">
        <v>532</v>
      </c>
      <c r="B533" s="1">
        <v>5.0999999999999996</v>
      </c>
      <c r="C533" s="1">
        <v>13.2</v>
      </c>
      <c r="D533" s="1">
        <v>2</v>
      </c>
      <c r="J533">
        <f t="shared" si="49"/>
        <v>2.2308382070205659</v>
      </c>
      <c r="K533">
        <f t="shared" si="50"/>
        <v>0.69713301174731968</v>
      </c>
      <c r="L533" s="1">
        <f t="shared" si="54"/>
        <v>2</v>
      </c>
      <c r="N533" s="1">
        <v>532</v>
      </c>
      <c r="O533" s="1">
        <v>5.0999999999999996</v>
      </c>
      <c r="P533" s="1">
        <v>13.2</v>
      </c>
      <c r="Q533" s="1">
        <v>2</v>
      </c>
      <c r="W533">
        <f t="shared" si="51"/>
        <v>2.480328927597041</v>
      </c>
      <c r="X533">
        <f t="shared" si="52"/>
        <v>0.60265436401592809</v>
      </c>
      <c r="Y533" s="1">
        <f t="shared" si="53"/>
        <v>2</v>
      </c>
      <c r="AA533" s="1">
        <v>532</v>
      </c>
      <c r="AB533" s="1">
        <v>5.0999999999999996</v>
      </c>
      <c r="AC533" s="1">
        <v>13.2</v>
      </c>
      <c r="AD533" s="1">
        <v>2</v>
      </c>
    </row>
    <row r="534" spans="1:30" x14ac:dyDescent="0.3">
      <c r="A534" s="1">
        <v>533</v>
      </c>
      <c r="B534" s="1">
        <v>4.7699999999999996</v>
      </c>
      <c r="C534" s="1">
        <v>13.2</v>
      </c>
      <c r="D534" s="1">
        <v>2</v>
      </c>
      <c r="J534">
        <f t="shared" si="49"/>
        <v>2.1291316553709709</v>
      </c>
      <c r="K534">
        <f t="shared" si="50"/>
        <v>0.56906784733433213</v>
      </c>
      <c r="L534" s="1">
        <f t="shared" si="54"/>
        <v>2</v>
      </c>
      <c r="N534" s="1">
        <v>533</v>
      </c>
      <c r="O534" s="1">
        <v>4.7699999999999996</v>
      </c>
      <c r="P534" s="1">
        <v>13.2</v>
      </c>
      <c r="Q534" s="1">
        <v>2</v>
      </c>
      <c r="W534">
        <f t="shared" si="51"/>
        <v>2.3837379020820753</v>
      </c>
      <c r="X534">
        <f t="shared" si="52"/>
        <v>0.43008413473451501</v>
      </c>
      <c r="Y534" s="1">
        <f t="shared" si="53"/>
        <v>2</v>
      </c>
      <c r="AA534" s="1">
        <v>533</v>
      </c>
      <c r="AB534" s="1">
        <v>4.7699999999999996</v>
      </c>
      <c r="AC534" s="1">
        <v>13.2</v>
      </c>
      <c r="AD534" s="1">
        <v>2</v>
      </c>
    </row>
    <row r="535" spans="1:30" x14ac:dyDescent="0.3">
      <c r="A535" s="1">
        <v>534</v>
      </c>
      <c r="B535" s="1">
        <v>4.42</v>
      </c>
      <c r="C535" s="1">
        <v>13.2</v>
      </c>
      <c r="D535" s="1">
        <v>2</v>
      </c>
      <c r="J535">
        <f t="shared" si="49"/>
        <v>2.0738585067218858</v>
      </c>
      <c r="K535">
        <f t="shared" si="50"/>
        <v>0.62438317073892025</v>
      </c>
      <c r="L535" s="1">
        <f t="shared" si="54"/>
        <v>2</v>
      </c>
      <c r="N535" s="1">
        <v>534</v>
      </c>
      <c r="O535" s="1">
        <v>4.42</v>
      </c>
      <c r="P535" s="1">
        <v>13.2</v>
      </c>
      <c r="Q535" s="1">
        <v>2</v>
      </c>
      <c r="W535">
        <f t="shared" si="51"/>
        <v>2.32849885716701</v>
      </c>
      <c r="X535">
        <f t="shared" si="52"/>
        <v>0.48368505888622304</v>
      </c>
      <c r="Y535" s="1">
        <f t="shared" si="53"/>
        <v>2</v>
      </c>
      <c r="AA535" s="1">
        <v>534</v>
      </c>
      <c r="AB535" s="1">
        <v>4.42</v>
      </c>
      <c r="AC535" s="1">
        <v>13.2</v>
      </c>
      <c r="AD535" s="1">
        <v>2</v>
      </c>
    </row>
    <row r="536" spans="1:30" x14ac:dyDescent="0.3">
      <c r="A536" s="1">
        <v>535</v>
      </c>
      <c r="B536" s="1">
        <v>4.43</v>
      </c>
      <c r="C536" s="1">
        <v>13.2</v>
      </c>
      <c r="D536" s="1">
        <v>2</v>
      </c>
      <c r="J536">
        <f t="shared" si="49"/>
        <v>2.0746389097630291</v>
      </c>
      <c r="K536">
        <f t="shared" si="50"/>
        <v>0.62013560515969446</v>
      </c>
      <c r="L536" s="1">
        <f t="shared" si="54"/>
        <v>2</v>
      </c>
      <c r="N536" s="1">
        <v>535</v>
      </c>
      <c r="O536" s="1">
        <v>4.43</v>
      </c>
      <c r="P536" s="1">
        <v>13.2</v>
      </c>
      <c r="Q536" s="1">
        <v>2</v>
      </c>
      <c r="W536">
        <f t="shared" si="51"/>
        <v>2.3293655907133481</v>
      </c>
      <c r="X536">
        <f t="shared" si="52"/>
        <v>0.47869806748252036</v>
      </c>
      <c r="Y536" s="1">
        <f t="shared" si="53"/>
        <v>2</v>
      </c>
      <c r="AA536" s="1">
        <v>535</v>
      </c>
      <c r="AB536" s="1">
        <v>4.43</v>
      </c>
      <c r="AC536" s="1">
        <v>13.2</v>
      </c>
      <c r="AD536" s="1">
        <v>2</v>
      </c>
    </row>
    <row r="537" spans="1:30" x14ac:dyDescent="0.3">
      <c r="A537" s="1">
        <v>536</v>
      </c>
      <c r="B537" s="1">
        <v>4.2699999999999996</v>
      </c>
      <c r="C537" s="1">
        <v>13.2</v>
      </c>
      <c r="D537" s="1">
        <v>2</v>
      </c>
      <c r="J537">
        <f t="shared" si="49"/>
        <v>2.0679280949546404</v>
      </c>
      <c r="K537">
        <f t="shared" si="50"/>
        <v>0.70224423858804141</v>
      </c>
      <c r="L537" s="1">
        <f t="shared" si="54"/>
        <v>2</v>
      </c>
      <c r="N537" s="1">
        <v>536</v>
      </c>
      <c r="O537" s="1">
        <v>4.2699999999999996</v>
      </c>
      <c r="P537" s="1">
        <v>13.2</v>
      </c>
      <c r="Q537" s="1">
        <v>2</v>
      </c>
      <c r="W537">
        <f t="shared" si="51"/>
        <v>2.3206356924900913</v>
      </c>
      <c r="X537">
        <f t="shared" si="52"/>
        <v>0.57440593822123032</v>
      </c>
      <c r="Y537" s="1">
        <f t="shared" si="53"/>
        <v>2</v>
      </c>
      <c r="AA537" s="1">
        <v>536</v>
      </c>
      <c r="AB537" s="1">
        <v>4.2699999999999996</v>
      </c>
      <c r="AC537" s="1">
        <v>13.2</v>
      </c>
      <c r="AD537" s="1">
        <v>2</v>
      </c>
    </row>
    <row r="538" spans="1:30" x14ac:dyDescent="0.3">
      <c r="A538" s="1">
        <v>537</v>
      </c>
      <c r="B538" s="1">
        <v>4.67</v>
      </c>
      <c r="C538" s="1">
        <v>13.2</v>
      </c>
      <c r="D538" s="1">
        <v>2</v>
      </c>
      <c r="J538">
        <f t="shared" si="49"/>
        <v>2.1075641404006502</v>
      </c>
      <c r="K538">
        <f t="shared" si="50"/>
        <v>0.56364879670039592</v>
      </c>
      <c r="L538" s="1">
        <f t="shared" si="54"/>
        <v>2</v>
      </c>
      <c r="N538" s="1">
        <v>537</v>
      </c>
      <c r="O538" s="1">
        <v>4.67</v>
      </c>
      <c r="P538" s="1">
        <v>13.2</v>
      </c>
      <c r="Q538" s="1">
        <v>2</v>
      </c>
      <c r="W538">
        <f t="shared" si="51"/>
        <v>2.3628023853276252</v>
      </c>
      <c r="X538">
        <f t="shared" si="52"/>
        <v>0.41709270759991901</v>
      </c>
      <c r="Y538" s="1">
        <f t="shared" si="53"/>
        <v>2</v>
      </c>
      <c r="AA538" s="1">
        <v>537</v>
      </c>
      <c r="AB538" s="1">
        <v>4.67</v>
      </c>
      <c r="AC538" s="1">
        <v>13.2</v>
      </c>
      <c r="AD538" s="1">
        <v>2</v>
      </c>
    </row>
    <row r="539" spans="1:30" x14ac:dyDescent="0.3">
      <c r="A539" s="1">
        <v>538</v>
      </c>
      <c r="B539" s="1">
        <v>4.5999999999999996</v>
      </c>
      <c r="C539" s="1">
        <v>13.2</v>
      </c>
      <c r="D539" s="1">
        <v>2</v>
      </c>
      <c r="J539">
        <f t="shared" si="49"/>
        <v>2.0951763901644966</v>
      </c>
      <c r="K539">
        <f t="shared" si="50"/>
        <v>0.57035356738452647</v>
      </c>
      <c r="L539" s="1">
        <f t="shared" si="54"/>
        <v>2</v>
      </c>
      <c r="N539" s="1">
        <v>538</v>
      </c>
      <c r="O539" s="1">
        <v>4.5999999999999996</v>
      </c>
      <c r="P539" s="1">
        <v>13.2</v>
      </c>
      <c r="Q539" s="1">
        <v>2</v>
      </c>
      <c r="W539">
        <f t="shared" si="51"/>
        <v>2.3505691269373465</v>
      </c>
      <c r="X539">
        <f t="shared" si="52"/>
        <v>0.42209252703751826</v>
      </c>
      <c r="Y539" s="1">
        <f t="shared" si="53"/>
        <v>2</v>
      </c>
      <c r="AA539" s="1">
        <v>538</v>
      </c>
      <c r="AB539" s="1">
        <v>4.5999999999999996</v>
      </c>
      <c r="AC539" s="1">
        <v>13.2</v>
      </c>
      <c r="AD539" s="1">
        <v>2</v>
      </c>
    </row>
    <row r="540" spans="1:30" x14ac:dyDescent="0.3">
      <c r="A540" s="1">
        <v>539</v>
      </c>
      <c r="B540" s="1">
        <v>4.4000000000000004</v>
      </c>
      <c r="C540" s="1">
        <v>13.2</v>
      </c>
      <c r="D540" s="1">
        <v>2</v>
      </c>
      <c r="J540">
        <f t="shared" si="49"/>
        <v>2.0724415808178356</v>
      </c>
      <c r="K540">
        <f t="shared" si="50"/>
        <v>0.63326668484328308</v>
      </c>
      <c r="L540" s="1">
        <f t="shared" si="54"/>
        <v>2</v>
      </c>
      <c r="N540" s="1">
        <v>539</v>
      </c>
      <c r="O540" s="1">
        <v>4.4000000000000004</v>
      </c>
      <c r="P540" s="1">
        <v>13.2</v>
      </c>
      <c r="Q540" s="1">
        <v>2</v>
      </c>
      <c r="W540">
        <f t="shared" si="51"/>
        <v>2.3268933523231192</v>
      </c>
      <c r="X540">
        <f t="shared" si="52"/>
        <v>0.49411540043425872</v>
      </c>
      <c r="Y540" s="1">
        <f t="shared" si="53"/>
        <v>2</v>
      </c>
      <c r="AA540" s="1">
        <v>539</v>
      </c>
      <c r="AB540" s="1">
        <v>4.4000000000000004</v>
      </c>
      <c r="AC540" s="1">
        <v>13.2</v>
      </c>
      <c r="AD540" s="1">
        <v>2</v>
      </c>
    </row>
    <row r="541" spans="1:30" x14ac:dyDescent="0.3">
      <c r="A541" s="1">
        <v>540</v>
      </c>
      <c r="B541" s="1">
        <v>4.0999999999999996</v>
      </c>
      <c r="C541" s="1">
        <v>13.2</v>
      </c>
      <c r="D541" s="1">
        <v>2</v>
      </c>
      <c r="J541">
        <f t="shared" si="49"/>
        <v>2.0743406436510679</v>
      </c>
      <c r="K541">
        <f t="shared" si="50"/>
        <v>0.81523735659537999</v>
      </c>
      <c r="L541" s="1">
        <f t="shared" si="54"/>
        <v>2</v>
      </c>
      <c r="N541" s="1">
        <v>540</v>
      </c>
      <c r="O541" s="1">
        <v>4.0999999999999996</v>
      </c>
      <c r="P541" s="1">
        <v>13.2</v>
      </c>
      <c r="Q541" s="1">
        <v>2</v>
      </c>
      <c r="W541">
        <f t="shared" si="51"/>
        <v>2.3234282540993836</v>
      </c>
      <c r="X541">
        <f t="shared" si="52"/>
        <v>0.70223352262220673</v>
      </c>
      <c r="Y541" s="1">
        <f t="shared" si="53"/>
        <v>2</v>
      </c>
      <c r="AA541" s="1">
        <v>540</v>
      </c>
      <c r="AB541" s="1">
        <v>4.0999999999999996</v>
      </c>
      <c r="AC541" s="1">
        <v>13.2</v>
      </c>
      <c r="AD541" s="1">
        <v>2</v>
      </c>
    </row>
    <row r="542" spans="1:30" x14ac:dyDescent="0.3">
      <c r="A542" s="1">
        <v>541</v>
      </c>
      <c r="B542" s="1">
        <v>4.4000000000000004</v>
      </c>
      <c r="C542" s="1">
        <v>13.2</v>
      </c>
      <c r="D542" s="1">
        <v>2</v>
      </c>
      <c r="J542">
        <f t="shared" si="49"/>
        <v>2.0724415808178356</v>
      </c>
      <c r="K542">
        <f t="shared" si="50"/>
        <v>0.63326668484328308</v>
      </c>
      <c r="L542" s="1">
        <f t="shared" si="54"/>
        <v>2</v>
      </c>
      <c r="N542" s="1">
        <v>541</v>
      </c>
      <c r="O542" s="1">
        <v>4.4000000000000004</v>
      </c>
      <c r="P542" s="1">
        <v>13.2</v>
      </c>
      <c r="Q542" s="1">
        <v>2</v>
      </c>
      <c r="W542">
        <f t="shared" si="51"/>
        <v>2.3268933523231192</v>
      </c>
      <c r="X542">
        <f t="shared" si="52"/>
        <v>0.49411540043425872</v>
      </c>
      <c r="Y542" s="1">
        <f t="shared" si="53"/>
        <v>2</v>
      </c>
      <c r="AA542" s="1">
        <v>541</v>
      </c>
      <c r="AB542" s="1">
        <v>4.4000000000000004</v>
      </c>
      <c r="AC542" s="1">
        <v>13.2</v>
      </c>
      <c r="AD542" s="1">
        <v>2</v>
      </c>
    </row>
    <row r="543" spans="1:30" x14ac:dyDescent="0.3">
      <c r="A543" s="1">
        <v>542</v>
      </c>
      <c r="B543" s="1">
        <v>4.29</v>
      </c>
      <c r="C543" s="1">
        <v>13.2</v>
      </c>
      <c r="D543" s="1">
        <v>2</v>
      </c>
      <c r="J543">
        <f t="shared" si="49"/>
        <v>2.0680912953500696</v>
      </c>
      <c r="K543">
        <f t="shared" si="50"/>
        <v>0.69048868231107374</v>
      </c>
      <c r="L543" s="1">
        <f t="shared" si="54"/>
        <v>2</v>
      </c>
      <c r="N543" s="1">
        <v>542</v>
      </c>
      <c r="O543" s="1">
        <v>4.29</v>
      </c>
      <c r="P543" s="1">
        <v>13.2</v>
      </c>
      <c r="Q543" s="1">
        <v>2</v>
      </c>
      <c r="W543">
        <f t="shared" si="51"/>
        <v>2.3211256476118463</v>
      </c>
      <c r="X543">
        <f t="shared" si="52"/>
        <v>0.56084167918163186</v>
      </c>
      <c r="Y543" s="1">
        <f t="shared" si="53"/>
        <v>2</v>
      </c>
      <c r="AA543" s="1">
        <v>542</v>
      </c>
      <c r="AB543" s="1">
        <v>4.29</v>
      </c>
      <c r="AC543" s="1">
        <v>13.2</v>
      </c>
      <c r="AD543" s="1">
        <v>2</v>
      </c>
    </row>
    <row r="544" spans="1:30" x14ac:dyDescent="0.3">
      <c r="A544" s="1">
        <v>543</v>
      </c>
      <c r="B544" s="1">
        <v>4.84</v>
      </c>
      <c r="C544" s="1">
        <v>13.2</v>
      </c>
      <c r="D544" s="1">
        <v>2</v>
      </c>
      <c r="J544">
        <f t="shared" si="49"/>
        <v>2.1468730996271606</v>
      </c>
      <c r="K544">
        <f t="shared" si="50"/>
        <v>0.58312519158691767</v>
      </c>
      <c r="L544" s="1">
        <f t="shared" si="54"/>
        <v>2</v>
      </c>
      <c r="N544" s="1">
        <v>543</v>
      </c>
      <c r="O544" s="1">
        <v>4.84</v>
      </c>
      <c r="P544" s="1">
        <v>13.2</v>
      </c>
      <c r="Q544" s="1">
        <v>2</v>
      </c>
      <c r="W544">
        <f t="shared" si="51"/>
        <v>2.4007636862926698</v>
      </c>
      <c r="X544">
        <f t="shared" si="52"/>
        <v>0.45230143522041799</v>
      </c>
      <c r="Y544" s="1">
        <f t="shared" si="53"/>
        <v>2</v>
      </c>
      <c r="AA544" s="1">
        <v>543</v>
      </c>
      <c r="AB544" s="1">
        <v>4.84</v>
      </c>
      <c r="AC544" s="1">
        <v>13.2</v>
      </c>
      <c r="AD544" s="1">
        <v>2</v>
      </c>
    </row>
    <row r="545" spans="1:30" x14ac:dyDescent="0.3">
      <c r="A545" s="1">
        <v>544</v>
      </c>
      <c r="B545" s="1">
        <v>4.18</v>
      </c>
      <c r="C545" s="1">
        <v>13.2</v>
      </c>
      <c r="D545" s="1">
        <v>2</v>
      </c>
      <c r="J545">
        <f t="shared" si="49"/>
        <v>2.0695866992959555</v>
      </c>
      <c r="K545">
        <f t="shared" si="50"/>
        <v>0.75942250866494854</v>
      </c>
      <c r="L545" s="1">
        <f t="shared" si="54"/>
        <v>2</v>
      </c>
      <c r="N545" s="1">
        <v>544</v>
      </c>
      <c r="O545" s="1">
        <v>4.18</v>
      </c>
      <c r="P545" s="1">
        <v>13.2</v>
      </c>
      <c r="Q545" s="1">
        <v>2</v>
      </c>
      <c r="W545">
        <f t="shared" si="51"/>
        <v>2.3205636968024601</v>
      </c>
      <c r="X545">
        <f t="shared" si="52"/>
        <v>0.63963798297805707</v>
      </c>
      <c r="Y545" s="1">
        <f t="shared" si="53"/>
        <v>2</v>
      </c>
      <c r="AA545" s="1">
        <v>544</v>
      </c>
      <c r="AB545" s="1">
        <v>4.18</v>
      </c>
      <c r="AC545" s="1">
        <v>13.2</v>
      </c>
      <c r="AD545" s="1">
        <v>2</v>
      </c>
    </row>
    <row r="546" spans="1:30" x14ac:dyDescent="0.3">
      <c r="A546" s="1">
        <v>545</v>
      </c>
      <c r="B546" s="1">
        <v>4.43</v>
      </c>
      <c r="C546" s="1">
        <v>13.2</v>
      </c>
      <c r="D546" s="1">
        <v>2</v>
      </c>
      <c r="J546">
        <f t="shared" si="49"/>
        <v>2.0746389097630291</v>
      </c>
      <c r="K546">
        <f t="shared" si="50"/>
        <v>0.62013560515969446</v>
      </c>
      <c r="L546" s="1">
        <f t="shared" si="54"/>
        <v>2</v>
      </c>
      <c r="N546" s="1">
        <v>545</v>
      </c>
      <c r="O546" s="1">
        <v>4.43</v>
      </c>
      <c r="P546" s="1">
        <v>13.2</v>
      </c>
      <c r="Q546" s="1">
        <v>2</v>
      </c>
      <c r="W546">
        <f t="shared" si="51"/>
        <v>2.3293655907133481</v>
      </c>
      <c r="X546">
        <f t="shared" si="52"/>
        <v>0.47869806748252036</v>
      </c>
      <c r="Y546" s="1">
        <f t="shared" si="53"/>
        <v>2</v>
      </c>
      <c r="AA546" s="1">
        <v>545</v>
      </c>
      <c r="AB546" s="1">
        <v>4.43</v>
      </c>
      <c r="AC546" s="1">
        <v>13.2</v>
      </c>
      <c r="AD546" s="1">
        <v>2</v>
      </c>
    </row>
    <row r="547" spans="1:30" x14ac:dyDescent="0.3">
      <c r="A547" s="1">
        <v>546</v>
      </c>
      <c r="B547" s="1">
        <v>4.28</v>
      </c>
      <c r="C547" s="1">
        <v>13.2</v>
      </c>
      <c r="D547" s="1">
        <v>2</v>
      </c>
      <c r="J547">
        <f t="shared" si="49"/>
        <v>2.0679855187845799</v>
      </c>
      <c r="K547">
        <f t="shared" si="50"/>
        <v>0.69631946369097719</v>
      </c>
      <c r="L547" s="1">
        <f t="shared" si="54"/>
        <v>2</v>
      </c>
      <c r="N547" s="1">
        <v>546</v>
      </c>
      <c r="O547" s="1">
        <v>4.28</v>
      </c>
      <c r="P547" s="1">
        <v>13.2</v>
      </c>
      <c r="Q547" s="1">
        <v>2</v>
      </c>
      <c r="W547">
        <f t="shared" si="51"/>
        <v>2.3208591393340181</v>
      </c>
      <c r="X547">
        <f t="shared" si="52"/>
        <v>0.56757623759768328</v>
      </c>
      <c r="Y547" s="1">
        <f t="shared" si="53"/>
        <v>2</v>
      </c>
      <c r="AA547" s="1">
        <v>546</v>
      </c>
      <c r="AB547" s="1">
        <v>4.28</v>
      </c>
      <c r="AC547" s="1">
        <v>13.2</v>
      </c>
      <c r="AD547" s="1">
        <v>2</v>
      </c>
    </row>
    <row r="548" spans="1:30" x14ac:dyDescent="0.3">
      <c r="A548" s="1">
        <v>547</v>
      </c>
      <c r="B548" s="1">
        <v>4.4800000000000004</v>
      </c>
      <c r="C548" s="1">
        <v>13.2</v>
      </c>
      <c r="D548" s="1">
        <v>2</v>
      </c>
      <c r="J548">
        <f t="shared" si="49"/>
        <v>2.0792580662108131</v>
      </c>
      <c r="K548">
        <f t="shared" si="50"/>
        <v>0.60094699700617804</v>
      </c>
      <c r="L548" s="1">
        <f t="shared" si="54"/>
        <v>2</v>
      </c>
      <c r="N548" s="1">
        <v>547</v>
      </c>
      <c r="O548" s="1">
        <v>4.4800000000000004</v>
      </c>
      <c r="P548" s="1">
        <v>13.2</v>
      </c>
      <c r="Q548" s="1">
        <v>2</v>
      </c>
      <c r="W548">
        <f t="shared" si="51"/>
        <v>2.334337099061683</v>
      </c>
      <c r="X548">
        <f t="shared" si="52"/>
        <v>0.4562399126776962</v>
      </c>
      <c r="Y548" s="1">
        <f t="shared" si="53"/>
        <v>2</v>
      </c>
      <c r="AA548" s="1">
        <v>547</v>
      </c>
      <c r="AB548" s="1">
        <v>4.4800000000000004</v>
      </c>
      <c r="AC548" s="1">
        <v>13.2</v>
      </c>
      <c r="AD548" s="1">
        <v>2</v>
      </c>
    </row>
    <row r="549" spans="1:30" x14ac:dyDescent="0.3">
      <c r="A549" s="1">
        <v>548</v>
      </c>
      <c r="B549" s="1">
        <v>4.38</v>
      </c>
      <c r="C549" s="1">
        <v>13.2</v>
      </c>
      <c r="D549" s="1">
        <v>2</v>
      </c>
      <c r="J549">
        <f t="shared" si="49"/>
        <v>2.0712168176950305</v>
      </c>
      <c r="K549">
        <f t="shared" si="50"/>
        <v>0.64265001700989399</v>
      </c>
      <c r="L549" s="1">
        <f t="shared" si="54"/>
        <v>2</v>
      </c>
      <c r="N549" s="1">
        <v>548</v>
      </c>
      <c r="O549" s="1">
        <v>4.38</v>
      </c>
      <c r="P549" s="1">
        <v>13.2</v>
      </c>
      <c r="Q549" s="1">
        <v>2</v>
      </c>
      <c r="W549">
        <f t="shared" si="51"/>
        <v>2.3254587543843854</v>
      </c>
      <c r="X549">
        <f t="shared" si="52"/>
        <v>0.5051225808680968</v>
      </c>
      <c r="Y549" s="1">
        <f t="shared" si="53"/>
        <v>2</v>
      </c>
      <c r="AA549" s="1">
        <v>548</v>
      </c>
      <c r="AB549" s="1">
        <v>4.38</v>
      </c>
      <c r="AC549" s="1">
        <v>13.2</v>
      </c>
      <c r="AD549" s="1">
        <v>2</v>
      </c>
    </row>
    <row r="550" spans="1:30" x14ac:dyDescent="0.3">
      <c r="A550" s="1">
        <v>549</v>
      </c>
      <c r="B550" s="1">
        <v>4.5999999999999996</v>
      </c>
      <c r="C550" s="1">
        <v>13.3</v>
      </c>
      <c r="D550" s="1">
        <v>2</v>
      </c>
      <c r="J550">
        <f t="shared" si="49"/>
        <v>2.1939342376735151</v>
      </c>
      <c r="K550">
        <f t="shared" si="50"/>
        <v>0.47184700630416782</v>
      </c>
      <c r="L550" s="1">
        <f t="shared" si="54"/>
        <v>2</v>
      </c>
      <c r="N550" s="1">
        <v>549</v>
      </c>
      <c r="O550" s="1">
        <v>4.5999999999999996</v>
      </c>
      <c r="P550" s="1">
        <v>13.3</v>
      </c>
      <c r="Q550" s="1">
        <v>2</v>
      </c>
      <c r="W550">
        <f t="shared" si="51"/>
        <v>2.4493280182197337</v>
      </c>
      <c r="X550">
        <f t="shared" si="52"/>
        <v>0.32365046969195521</v>
      </c>
      <c r="Y550" s="1">
        <f t="shared" si="53"/>
        <v>2</v>
      </c>
      <c r="AA550" s="1">
        <v>549</v>
      </c>
      <c r="AB550" s="1">
        <v>4.5999999999999996</v>
      </c>
      <c r="AC550" s="1">
        <v>13.3</v>
      </c>
      <c r="AD550" s="1">
        <v>2</v>
      </c>
    </row>
    <row r="551" spans="1:30" x14ac:dyDescent="0.3">
      <c r="A551" s="1">
        <v>550</v>
      </c>
      <c r="B551" s="1">
        <v>4.63</v>
      </c>
      <c r="C551" s="1">
        <v>13.3</v>
      </c>
      <c r="D551" s="1">
        <v>2</v>
      </c>
      <c r="J551">
        <f t="shared" si="49"/>
        <v>2.1987405347689544</v>
      </c>
      <c r="K551">
        <f t="shared" si="50"/>
        <v>0.46709856776978387</v>
      </c>
      <c r="L551" s="1">
        <f t="shared" si="54"/>
        <v>2</v>
      </c>
      <c r="N551" s="1">
        <v>550</v>
      </c>
      <c r="O551" s="1">
        <v>4.63</v>
      </c>
      <c r="P551" s="1">
        <v>13.3</v>
      </c>
      <c r="Q551" s="1">
        <v>2</v>
      </c>
      <c r="W551">
        <f t="shared" si="51"/>
        <v>2.4541228826100028</v>
      </c>
      <c r="X551">
        <f t="shared" si="52"/>
        <v>0.31898501124193074</v>
      </c>
      <c r="Y551" s="1">
        <f t="shared" si="53"/>
        <v>2</v>
      </c>
      <c r="AA551" s="1">
        <v>550</v>
      </c>
      <c r="AB551" s="1">
        <v>4.63</v>
      </c>
      <c r="AC551" s="1">
        <v>13.3</v>
      </c>
      <c r="AD551" s="1">
        <v>2</v>
      </c>
    </row>
    <row r="552" spans="1:30" x14ac:dyDescent="0.3">
      <c r="A552" s="1">
        <v>551</v>
      </c>
      <c r="B552" s="1">
        <v>4.49</v>
      </c>
      <c r="C552" s="1">
        <v>13.3</v>
      </c>
      <c r="D552" s="1">
        <v>2</v>
      </c>
      <c r="J552">
        <f t="shared" si="49"/>
        <v>2.1797557063203361</v>
      </c>
      <c r="K552">
        <f t="shared" si="50"/>
        <v>0.50436844035435635</v>
      </c>
      <c r="L552" s="1">
        <f t="shared" si="54"/>
        <v>2</v>
      </c>
      <c r="N552" s="1">
        <v>551</v>
      </c>
      <c r="O552" s="1">
        <v>4.49</v>
      </c>
      <c r="P552" s="1">
        <v>13.3</v>
      </c>
      <c r="Q552" s="1">
        <v>2</v>
      </c>
      <c r="W552">
        <f t="shared" si="51"/>
        <v>2.4348304540054113</v>
      </c>
      <c r="X552">
        <f t="shared" si="52"/>
        <v>0.36213669614219929</v>
      </c>
      <c r="Y552" s="1">
        <f t="shared" si="53"/>
        <v>2</v>
      </c>
      <c r="AA552" s="1">
        <v>551</v>
      </c>
      <c r="AB552" s="1">
        <v>4.49</v>
      </c>
      <c r="AC552" s="1">
        <v>13.3</v>
      </c>
      <c r="AD552" s="1">
        <v>2</v>
      </c>
    </row>
    <row r="553" spans="1:30" x14ac:dyDescent="0.3">
      <c r="A553" s="1">
        <v>552</v>
      </c>
      <c r="B553" s="1">
        <v>4.79</v>
      </c>
      <c r="C553" s="1">
        <v>13.3</v>
      </c>
      <c r="D553" s="1">
        <v>2</v>
      </c>
      <c r="J553">
        <f t="shared" si="49"/>
        <v>2.2310221736316449</v>
      </c>
      <c r="K553">
        <f t="shared" si="50"/>
        <v>0.47413317767191315</v>
      </c>
      <c r="L553" s="1">
        <f t="shared" si="54"/>
        <v>2</v>
      </c>
      <c r="N553" s="1">
        <v>552</v>
      </c>
      <c r="O553" s="1">
        <v>4.79</v>
      </c>
      <c r="P553" s="1">
        <v>13.3</v>
      </c>
      <c r="Q553" s="1">
        <v>2</v>
      </c>
      <c r="W553">
        <f t="shared" si="51"/>
        <v>2.485661513740439</v>
      </c>
      <c r="X553">
        <f t="shared" si="52"/>
        <v>0.34082414137602207</v>
      </c>
      <c r="Y553" s="1">
        <f t="shared" si="53"/>
        <v>2</v>
      </c>
      <c r="AA553" s="1">
        <v>552</v>
      </c>
      <c r="AB553" s="1">
        <v>4.79</v>
      </c>
      <c r="AC553" s="1">
        <v>13.3</v>
      </c>
      <c r="AD553" s="1">
        <v>2</v>
      </c>
    </row>
    <row r="554" spans="1:30" x14ac:dyDescent="0.3">
      <c r="A554" s="1">
        <v>553</v>
      </c>
      <c r="B554" s="1">
        <v>4.8600000000000003</v>
      </c>
      <c r="C554" s="1">
        <v>13.3</v>
      </c>
      <c r="D554" s="1">
        <v>2</v>
      </c>
      <c r="J554">
        <f t="shared" si="49"/>
        <v>2.2485823176472928</v>
      </c>
      <c r="K554">
        <f t="shared" si="50"/>
        <v>0.49376010811204135</v>
      </c>
      <c r="L554" s="1">
        <f t="shared" si="54"/>
        <v>2</v>
      </c>
      <c r="N554" s="1">
        <v>553</v>
      </c>
      <c r="O554" s="1">
        <v>4.8600000000000003</v>
      </c>
      <c r="P554" s="1">
        <v>13.3</v>
      </c>
      <c r="Q554" s="1">
        <v>2</v>
      </c>
      <c r="W554">
        <f t="shared" si="51"/>
        <v>2.5025533066229233</v>
      </c>
      <c r="X554">
        <f t="shared" si="52"/>
        <v>0.37224363083445272</v>
      </c>
      <c r="Y554" s="1">
        <f t="shared" si="53"/>
        <v>2</v>
      </c>
      <c r="AA554" s="1">
        <v>553</v>
      </c>
      <c r="AB554" s="1">
        <v>4.8600000000000003</v>
      </c>
      <c r="AC554" s="1">
        <v>13.3</v>
      </c>
      <c r="AD554" s="1">
        <v>2</v>
      </c>
    </row>
    <row r="555" spans="1:30" x14ac:dyDescent="0.3">
      <c r="A555" s="1">
        <v>554</v>
      </c>
      <c r="B555" s="1">
        <v>4.72</v>
      </c>
      <c r="C555" s="1">
        <v>13.3</v>
      </c>
      <c r="D555" s="1">
        <v>2</v>
      </c>
      <c r="J555">
        <f t="shared" si="49"/>
        <v>2.2155354746056468</v>
      </c>
      <c r="K555">
        <f t="shared" si="50"/>
        <v>0.46433338882285569</v>
      </c>
      <c r="L555" s="1">
        <f t="shared" si="54"/>
        <v>2</v>
      </c>
      <c r="N555" s="1">
        <v>554</v>
      </c>
      <c r="O555" s="1">
        <v>4.72</v>
      </c>
      <c r="P555" s="1">
        <v>13.3</v>
      </c>
      <c r="Q555" s="1">
        <v>2</v>
      </c>
      <c r="W555">
        <f t="shared" si="51"/>
        <v>2.4706382311644681</v>
      </c>
      <c r="X555">
        <f t="shared" si="52"/>
        <v>0.32180253260748143</v>
      </c>
      <c r="Y555" s="1">
        <f t="shared" si="53"/>
        <v>2</v>
      </c>
      <c r="AA555" s="1">
        <v>554</v>
      </c>
      <c r="AB555" s="1">
        <v>4.72</v>
      </c>
      <c r="AC555" s="1">
        <v>13.3</v>
      </c>
      <c r="AD555" s="1">
        <v>2</v>
      </c>
    </row>
    <row r="556" spans="1:30" x14ac:dyDescent="0.3">
      <c r="A556" s="1">
        <v>555</v>
      </c>
      <c r="B556" s="1">
        <v>4.4000000000000004</v>
      </c>
      <c r="C556" s="1">
        <v>13.3</v>
      </c>
      <c r="D556" s="1">
        <v>2</v>
      </c>
      <c r="J556">
        <f t="shared" si="49"/>
        <v>2.172233283797131</v>
      </c>
      <c r="K556">
        <f t="shared" si="50"/>
        <v>0.54622623487191813</v>
      </c>
      <c r="L556" s="1">
        <f t="shared" si="54"/>
        <v>2</v>
      </c>
      <c r="N556" s="1">
        <v>555</v>
      </c>
      <c r="O556" s="1">
        <v>4.4000000000000004</v>
      </c>
      <c r="P556" s="1">
        <v>13.3</v>
      </c>
      <c r="Q556" s="1">
        <v>2</v>
      </c>
      <c r="W556">
        <f t="shared" si="51"/>
        <v>2.4266159962818041</v>
      </c>
      <c r="X556">
        <f t="shared" si="52"/>
        <v>0.41320401026274295</v>
      </c>
      <c r="Y556" s="1">
        <f t="shared" si="53"/>
        <v>2</v>
      </c>
      <c r="AA556" s="1">
        <v>555</v>
      </c>
      <c r="AB556" s="1">
        <v>4.4000000000000004</v>
      </c>
      <c r="AC556" s="1">
        <v>13.3</v>
      </c>
      <c r="AD556" s="1">
        <v>2</v>
      </c>
    </row>
    <row r="557" spans="1:30" x14ac:dyDescent="0.3">
      <c r="A557" s="1">
        <v>556</v>
      </c>
      <c r="B557" s="1">
        <v>4.38</v>
      </c>
      <c r="C557" s="1">
        <v>13.3</v>
      </c>
      <c r="D557" s="1">
        <v>2</v>
      </c>
      <c r="J557">
        <f t="shared" si="49"/>
        <v>2.1710648169126747</v>
      </c>
      <c r="K557">
        <f t="shared" si="50"/>
        <v>0.55707759773012488</v>
      </c>
      <c r="L557" s="1">
        <f t="shared" si="54"/>
        <v>2</v>
      </c>
      <c r="N557" s="1">
        <v>556</v>
      </c>
      <c r="O557" s="1">
        <v>4.38</v>
      </c>
      <c r="P557" s="1">
        <v>13.3</v>
      </c>
      <c r="Q557" s="1">
        <v>2</v>
      </c>
      <c r="W557">
        <f t="shared" si="51"/>
        <v>2.4252403878106983</v>
      </c>
      <c r="X557">
        <f t="shared" si="52"/>
        <v>0.42630546190935931</v>
      </c>
      <c r="Y557" s="1">
        <f t="shared" si="53"/>
        <v>2</v>
      </c>
      <c r="AA557" s="1">
        <v>556</v>
      </c>
      <c r="AB557" s="1">
        <v>4.38</v>
      </c>
      <c r="AC557" s="1">
        <v>13.3</v>
      </c>
      <c r="AD557" s="1">
        <v>2</v>
      </c>
    </row>
    <row r="558" spans="1:30" x14ac:dyDescent="0.3">
      <c r="A558" s="1">
        <v>557</v>
      </c>
      <c r="B558" s="1">
        <v>4.54</v>
      </c>
      <c r="C558" s="1">
        <v>13.3</v>
      </c>
      <c r="D558" s="1">
        <v>2</v>
      </c>
      <c r="J558">
        <f t="shared" si="49"/>
        <v>2.1855256665699598</v>
      </c>
      <c r="K558">
        <f t="shared" si="50"/>
        <v>0.48678193069325132</v>
      </c>
      <c r="L558" s="1">
        <f t="shared" si="54"/>
        <v>2</v>
      </c>
      <c r="N558" s="1">
        <v>557</v>
      </c>
      <c r="O558" s="1">
        <v>4.54</v>
      </c>
      <c r="P558" s="1">
        <v>13.3</v>
      </c>
      <c r="Q558" s="1">
        <v>2</v>
      </c>
      <c r="W558">
        <f t="shared" si="51"/>
        <v>2.4408164569685624</v>
      </c>
      <c r="X558">
        <f t="shared" si="52"/>
        <v>0.34080200234364844</v>
      </c>
      <c r="Y558" s="1">
        <f t="shared" si="53"/>
        <v>2</v>
      </c>
      <c r="AA558" s="1">
        <v>557</v>
      </c>
      <c r="AB558" s="1">
        <v>4.54</v>
      </c>
      <c r="AC558" s="1">
        <v>13.3</v>
      </c>
      <c r="AD558" s="1">
        <v>2</v>
      </c>
    </row>
    <row r="559" spans="1:30" x14ac:dyDescent="0.3">
      <c r="A559" s="1">
        <v>558</v>
      </c>
      <c r="B559" s="1">
        <v>4.46</v>
      </c>
      <c r="C559" s="1">
        <v>13.3</v>
      </c>
      <c r="D559" s="1">
        <v>2</v>
      </c>
      <c r="J559">
        <f t="shared" si="49"/>
        <v>2.1768377154110654</v>
      </c>
      <c r="K559">
        <f t="shared" si="50"/>
        <v>0.51695845961847653</v>
      </c>
      <c r="L559" s="1">
        <f t="shared" si="54"/>
        <v>2</v>
      </c>
      <c r="N559" s="1">
        <v>558</v>
      </c>
      <c r="O559" s="1">
        <v>4.46</v>
      </c>
      <c r="P559" s="1">
        <v>13.3</v>
      </c>
      <c r="Q559" s="1">
        <v>2</v>
      </c>
      <c r="W559">
        <f t="shared" si="51"/>
        <v>2.4317253047246878</v>
      </c>
      <c r="X559">
        <f t="shared" si="52"/>
        <v>0.37754625654030288</v>
      </c>
      <c r="Y559" s="1">
        <f t="shared" si="53"/>
        <v>2</v>
      </c>
      <c r="AA559" s="1">
        <v>558</v>
      </c>
      <c r="AB559" s="1">
        <v>4.46</v>
      </c>
      <c r="AC559" s="1">
        <v>13.3</v>
      </c>
      <c r="AD559" s="1">
        <v>2</v>
      </c>
    </row>
    <row r="560" spans="1:30" x14ac:dyDescent="0.3">
      <c r="A560" s="1">
        <v>559</v>
      </c>
      <c r="B560" s="1">
        <v>4.74</v>
      </c>
      <c r="C560" s="1">
        <v>13.3</v>
      </c>
      <c r="D560" s="1">
        <v>2</v>
      </c>
      <c r="J560">
        <f t="shared" si="49"/>
        <v>2.2197460303458296</v>
      </c>
      <c r="K560">
        <f t="shared" si="50"/>
        <v>0.46608276705463236</v>
      </c>
      <c r="L560" s="1">
        <f t="shared" si="54"/>
        <v>2</v>
      </c>
      <c r="N560" s="1">
        <v>559</v>
      </c>
      <c r="O560" s="1">
        <v>4.74</v>
      </c>
      <c r="P560" s="1">
        <v>13.3</v>
      </c>
      <c r="Q560" s="1">
        <v>2</v>
      </c>
      <c r="W560">
        <f t="shared" si="51"/>
        <v>2.4747378697619755</v>
      </c>
      <c r="X560">
        <f t="shared" si="52"/>
        <v>0.32581908666628207</v>
      </c>
      <c r="Y560" s="1">
        <f t="shared" si="53"/>
        <v>2</v>
      </c>
      <c r="AA560" s="1">
        <v>559</v>
      </c>
      <c r="AB560" s="1">
        <v>4.74</v>
      </c>
      <c r="AC560" s="1">
        <v>13.3</v>
      </c>
      <c r="AD560" s="1">
        <v>2</v>
      </c>
    </row>
    <row r="561" spans="1:30" x14ac:dyDescent="0.3">
      <c r="A561" s="1">
        <v>560</v>
      </c>
      <c r="B561" s="1">
        <v>4.6900000000000004</v>
      </c>
      <c r="C561" s="1">
        <v>13.3</v>
      </c>
      <c r="D561" s="1">
        <v>2</v>
      </c>
      <c r="J561">
        <f t="shared" si="49"/>
        <v>2.2095440568669522</v>
      </c>
      <c r="K561">
        <f t="shared" si="50"/>
        <v>0.4633184879986329</v>
      </c>
      <c r="L561" s="1">
        <f t="shared" si="54"/>
        <v>2</v>
      </c>
      <c r="N561" s="1">
        <v>560</v>
      </c>
      <c r="O561" s="1">
        <v>4.6900000000000004</v>
      </c>
      <c r="P561" s="1">
        <v>13.3</v>
      </c>
      <c r="Q561" s="1">
        <v>2</v>
      </c>
      <c r="W561">
        <f t="shared" si="51"/>
        <v>2.4647802918673447</v>
      </c>
      <c r="X561">
        <f t="shared" si="52"/>
        <v>0.31804883135675516</v>
      </c>
      <c r="Y561" s="1">
        <f t="shared" si="53"/>
        <v>2</v>
      </c>
      <c r="AA561" s="1">
        <v>560</v>
      </c>
      <c r="AB561" s="1">
        <v>4.6900000000000004</v>
      </c>
      <c r="AC561" s="1">
        <v>13.3</v>
      </c>
      <c r="AD561" s="1">
        <v>2</v>
      </c>
    </row>
    <row r="562" spans="1:30" x14ac:dyDescent="0.3">
      <c r="A562" s="1">
        <v>561</v>
      </c>
      <c r="B562" s="1">
        <v>4.79</v>
      </c>
      <c r="C562" s="1">
        <v>13.3</v>
      </c>
      <c r="D562" s="1">
        <v>2</v>
      </c>
      <c r="J562">
        <f t="shared" si="49"/>
        <v>2.2310221736316449</v>
      </c>
      <c r="K562">
        <f t="shared" si="50"/>
        <v>0.47413317767191315</v>
      </c>
      <c r="L562" s="1">
        <f t="shared" si="54"/>
        <v>2</v>
      </c>
      <c r="N562" s="1">
        <v>561</v>
      </c>
      <c r="O562" s="1">
        <v>4.79</v>
      </c>
      <c r="P562" s="1">
        <v>13.3</v>
      </c>
      <c r="Q562" s="1">
        <v>2</v>
      </c>
      <c r="W562">
        <f t="shared" si="51"/>
        <v>2.485661513740439</v>
      </c>
      <c r="X562">
        <f t="shared" si="52"/>
        <v>0.34082414137602207</v>
      </c>
      <c r="Y562" s="1">
        <f t="shared" si="53"/>
        <v>2</v>
      </c>
      <c r="AA562" s="1">
        <v>561</v>
      </c>
      <c r="AB562" s="1">
        <v>4.79</v>
      </c>
      <c r="AC562" s="1">
        <v>13.3</v>
      </c>
      <c r="AD562" s="1">
        <v>2</v>
      </c>
    </row>
    <row r="563" spans="1:30" x14ac:dyDescent="0.3">
      <c r="A563" s="1">
        <v>562</v>
      </c>
      <c r="B563" s="1">
        <v>4.41</v>
      </c>
      <c r="C563" s="1">
        <v>13.3</v>
      </c>
      <c r="D563" s="1">
        <v>2</v>
      </c>
      <c r="J563">
        <f t="shared" si="49"/>
        <v>2.1728863153041544</v>
      </c>
      <c r="K563">
        <f t="shared" si="50"/>
        <v>0.54099623339460012</v>
      </c>
      <c r="L563" s="1">
        <f t="shared" si="54"/>
        <v>2</v>
      </c>
      <c r="N563" s="1">
        <v>562</v>
      </c>
      <c r="O563" s="1">
        <v>4.41</v>
      </c>
      <c r="P563" s="1">
        <v>13.3</v>
      </c>
      <c r="Q563" s="1">
        <v>2</v>
      </c>
      <c r="W563">
        <f t="shared" si="51"/>
        <v>2.4273653043540864</v>
      </c>
      <c r="X563">
        <f t="shared" si="52"/>
        <v>0.40686380733476846</v>
      </c>
      <c r="Y563" s="1">
        <f t="shared" si="53"/>
        <v>2</v>
      </c>
      <c r="AA563" s="1">
        <v>562</v>
      </c>
      <c r="AB563" s="1">
        <v>4.41</v>
      </c>
      <c r="AC563" s="1">
        <v>13.3</v>
      </c>
      <c r="AD563" s="1">
        <v>2</v>
      </c>
    </row>
    <row r="564" spans="1:30" x14ac:dyDescent="0.3">
      <c r="A564" s="1">
        <v>563</v>
      </c>
      <c r="B564" s="1">
        <v>4.72</v>
      </c>
      <c r="C564" s="1">
        <v>13.3</v>
      </c>
      <c r="D564" s="1">
        <v>2</v>
      </c>
      <c r="J564">
        <f t="shared" si="49"/>
        <v>2.2155354746056468</v>
      </c>
      <c r="K564">
        <f t="shared" si="50"/>
        <v>0.46433338882285569</v>
      </c>
      <c r="L564" s="1">
        <f t="shared" si="54"/>
        <v>2</v>
      </c>
      <c r="N564" s="1">
        <v>563</v>
      </c>
      <c r="O564" s="1">
        <v>4.72</v>
      </c>
      <c r="P564" s="1">
        <v>13.3</v>
      </c>
      <c r="Q564" s="1">
        <v>2</v>
      </c>
      <c r="W564">
        <f t="shared" si="51"/>
        <v>2.4706382311644681</v>
      </c>
      <c r="X564">
        <f t="shared" si="52"/>
        <v>0.32180253260748143</v>
      </c>
      <c r="Y564" s="1">
        <f t="shared" si="53"/>
        <v>2</v>
      </c>
      <c r="AA564" s="1">
        <v>563</v>
      </c>
      <c r="AB564" s="1">
        <v>4.72</v>
      </c>
      <c r="AC564" s="1">
        <v>13.3</v>
      </c>
      <c r="AD564" s="1">
        <v>2</v>
      </c>
    </row>
    <row r="565" spans="1:30" x14ac:dyDescent="0.3">
      <c r="A565" s="1">
        <v>564</v>
      </c>
      <c r="B565" s="1">
        <v>4.5</v>
      </c>
      <c r="C565" s="1">
        <v>13.3</v>
      </c>
      <c r="D565" s="1">
        <v>2</v>
      </c>
      <c r="J565">
        <f t="shared" si="49"/>
        <v>2.1808192128730126</v>
      </c>
      <c r="K565">
        <f t="shared" si="50"/>
        <v>0.50050109741166271</v>
      </c>
      <c r="L565" s="1">
        <f t="shared" si="54"/>
        <v>2</v>
      </c>
      <c r="N565" s="1">
        <v>564</v>
      </c>
      <c r="O565" s="1">
        <v>4.5</v>
      </c>
      <c r="P565" s="1">
        <v>13.3</v>
      </c>
      <c r="Q565" s="1">
        <v>2</v>
      </c>
      <c r="W565">
        <f t="shared" si="51"/>
        <v>2.4359467291226773</v>
      </c>
      <c r="X565">
        <f t="shared" si="52"/>
        <v>0.35741235333227944</v>
      </c>
      <c r="Y565" s="1">
        <f t="shared" si="53"/>
        <v>2</v>
      </c>
      <c r="AA565" s="1">
        <v>564</v>
      </c>
      <c r="AB565" s="1">
        <v>4.5</v>
      </c>
      <c r="AC565" s="1">
        <v>13.3</v>
      </c>
      <c r="AD565" s="1">
        <v>2</v>
      </c>
    </row>
    <row r="566" spans="1:30" x14ac:dyDescent="0.3">
      <c r="A566" s="1">
        <v>565</v>
      </c>
      <c r="B566" s="1">
        <v>4.95</v>
      </c>
      <c r="C566" s="1">
        <v>13.3</v>
      </c>
      <c r="D566" s="1">
        <v>2</v>
      </c>
      <c r="J566">
        <f t="shared" si="49"/>
        <v>2.2741283911063754</v>
      </c>
      <c r="K566">
        <f t="shared" si="50"/>
        <v>0.53162342717937916</v>
      </c>
      <c r="L566" s="1">
        <f t="shared" si="54"/>
        <v>2</v>
      </c>
      <c r="N566" s="1">
        <v>565</v>
      </c>
      <c r="O566" s="1">
        <v>4.95</v>
      </c>
      <c r="P566" s="1">
        <v>13.3</v>
      </c>
      <c r="Q566" s="1">
        <v>2</v>
      </c>
      <c r="W566">
        <f t="shared" si="51"/>
        <v>2.5269561133566985</v>
      </c>
      <c r="X566">
        <f t="shared" si="52"/>
        <v>0.42634581420765794</v>
      </c>
      <c r="Y566" s="1">
        <f t="shared" si="53"/>
        <v>2</v>
      </c>
      <c r="AA566" s="1">
        <v>565</v>
      </c>
      <c r="AB566" s="1">
        <v>4.95</v>
      </c>
      <c r="AC566" s="1">
        <v>13.3</v>
      </c>
      <c r="AD566" s="1">
        <v>2</v>
      </c>
    </row>
    <row r="567" spans="1:30" x14ac:dyDescent="0.3">
      <c r="A567" s="1">
        <v>566</v>
      </c>
      <c r="B567" s="1">
        <v>5.2</v>
      </c>
      <c r="C567" s="1">
        <v>13.3</v>
      </c>
      <c r="D567" s="1">
        <v>2</v>
      </c>
      <c r="J567">
        <f t="shared" si="49"/>
        <v>2.3616937649145102</v>
      </c>
      <c r="K567">
        <f t="shared" si="50"/>
        <v>0.68954266760351057</v>
      </c>
      <c r="L567" s="1">
        <f t="shared" si="54"/>
        <v>2</v>
      </c>
      <c r="N567" s="1">
        <v>566</v>
      </c>
      <c r="O567" s="1">
        <v>5.2</v>
      </c>
      <c r="P567" s="1">
        <v>13.3</v>
      </c>
      <c r="Q567" s="1">
        <v>2</v>
      </c>
      <c r="W567">
        <f t="shared" si="51"/>
        <v>2.6098726756515602</v>
      </c>
      <c r="X567">
        <f t="shared" si="52"/>
        <v>0.62192109132562257</v>
      </c>
      <c r="Y567" s="1">
        <f t="shared" si="53"/>
        <v>2</v>
      </c>
      <c r="AA567" s="1">
        <v>566</v>
      </c>
      <c r="AB567" s="1">
        <v>5.2</v>
      </c>
      <c r="AC567" s="1">
        <v>13.3</v>
      </c>
      <c r="AD567" s="1">
        <v>2</v>
      </c>
    </row>
    <row r="568" spans="1:30" x14ac:dyDescent="0.3">
      <c r="A568" s="1">
        <v>567</v>
      </c>
      <c r="B568" s="1">
        <v>4.5999999999999996</v>
      </c>
      <c r="C568" s="1">
        <v>13.3</v>
      </c>
      <c r="D568" s="1">
        <v>2</v>
      </c>
      <c r="J568">
        <f t="shared" si="49"/>
        <v>2.1939342376735151</v>
      </c>
      <c r="K568">
        <f t="shared" si="50"/>
        <v>0.47184700630416782</v>
      </c>
      <c r="L568" s="1">
        <f t="shared" si="54"/>
        <v>2</v>
      </c>
      <c r="N568" s="1">
        <v>567</v>
      </c>
      <c r="O568" s="1">
        <v>4.5999999999999996</v>
      </c>
      <c r="P568" s="1">
        <v>13.3</v>
      </c>
      <c r="Q568" s="1">
        <v>2</v>
      </c>
      <c r="W568">
        <f t="shared" si="51"/>
        <v>2.4493280182197337</v>
      </c>
      <c r="X568">
        <f t="shared" si="52"/>
        <v>0.32365046969195521</v>
      </c>
      <c r="Y568" s="1">
        <f t="shared" si="53"/>
        <v>2</v>
      </c>
      <c r="AA568" s="1">
        <v>567</v>
      </c>
      <c r="AB568" s="1">
        <v>4.5999999999999996</v>
      </c>
      <c r="AC568" s="1">
        <v>13.3</v>
      </c>
      <c r="AD568" s="1">
        <v>2</v>
      </c>
    </row>
    <row r="569" spans="1:30" x14ac:dyDescent="0.3">
      <c r="A569" s="1">
        <v>568</v>
      </c>
      <c r="B569" s="1">
        <v>4.53</v>
      </c>
      <c r="C569" s="1">
        <v>13.3</v>
      </c>
      <c r="D569" s="1">
        <v>2</v>
      </c>
      <c r="J569">
        <f t="shared" si="49"/>
        <v>2.1842813324377581</v>
      </c>
      <c r="K569">
        <f t="shared" si="50"/>
        <v>0.48994165281659469</v>
      </c>
      <c r="L569" s="1">
        <f t="shared" si="54"/>
        <v>2</v>
      </c>
      <c r="N569" s="1">
        <v>568</v>
      </c>
      <c r="O569" s="1">
        <v>4.53</v>
      </c>
      <c r="P569" s="1">
        <v>13.3</v>
      </c>
      <c r="Q569" s="1">
        <v>2</v>
      </c>
      <c r="W569">
        <f t="shared" si="51"/>
        <v>2.4395384500428134</v>
      </c>
      <c r="X569">
        <f t="shared" si="52"/>
        <v>0.34459454606785289</v>
      </c>
      <c r="Y569" s="1">
        <f t="shared" si="53"/>
        <v>2</v>
      </c>
      <c r="AA569" s="1">
        <v>568</v>
      </c>
      <c r="AB569" s="1">
        <v>4.53</v>
      </c>
      <c r="AC569" s="1">
        <v>13.3</v>
      </c>
      <c r="AD569" s="1">
        <v>2</v>
      </c>
    </row>
    <row r="570" spans="1:30" x14ac:dyDescent="0.3">
      <c r="A570" s="1">
        <v>569</v>
      </c>
      <c r="B570" s="1">
        <v>4.6900000000000004</v>
      </c>
      <c r="C570" s="1">
        <v>13.3</v>
      </c>
      <c r="D570" s="1">
        <v>2</v>
      </c>
      <c r="J570">
        <f t="shared" si="49"/>
        <v>2.2095440568669522</v>
      </c>
      <c r="K570">
        <f t="shared" si="50"/>
        <v>0.4633184879986329</v>
      </c>
      <c r="L570" s="1">
        <f t="shared" si="54"/>
        <v>2</v>
      </c>
      <c r="N570" s="1">
        <v>569</v>
      </c>
      <c r="O570" s="1">
        <v>4.6900000000000004</v>
      </c>
      <c r="P570" s="1">
        <v>13.3</v>
      </c>
      <c r="Q570" s="1">
        <v>2</v>
      </c>
      <c r="W570">
        <f t="shared" si="51"/>
        <v>2.4647802918673447</v>
      </c>
      <c r="X570">
        <f t="shared" si="52"/>
        <v>0.31804883135675516</v>
      </c>
      <c r="Y570" s="1">
        <f t="shared" si="53"/>
        <v>2</v>
      </c>
      <c r="AA570" s="1">
        <v>569</v>
      </c>
      <c r="AB570" s="1">
        <v>4.6900000000000004</v>
      </c>
      <c r="AC570" s="1">
        <v>13.3</v>
      </c>
      <c r="AD570" s="1">
        <v>2</v>
      </c>
    </row>
    <row r="571" spans="1:30" x14ac:dyDescent="0.3">
      <c r="A571" s="1">
        <v>570</v>
      </c>
      <c r="B571" s="1">
        <v>4.33</v>
      </c>
      <c r="C571" s="1">
        <v>13.3</v>
      </c>
      <c r="D571" s="1">
        <v>2</v>
      </c>
      <c r="J571">
        <f t="shared" si="49"/>
        <v>2.1689478876257184</v>
      </c>
      <c r="K571">
        <f t="shared" si="50"/>
        <v>0.58631589221920577</v>
      </c>
      <c r="L571" s="1">
        <f t="shared" si="54"/>
        <v>2</v>
      </c>
      <c r="N571" s="1">
        <v>570</v>
      </c>
      <c r="O571" s="1">
        <v>4.33</v>
      </c>
      <c r="P571" s="1">
        <v>13.3</v>
      </c>
      <c r="Q571" s="1">
        <v>2</v>
      </c>
      <c r="W571">
        <f t="shared" si="51"/>
        <v>2.4225204440441397</v>
      </c>
      <c r="X571">
        <f t="shared" si="52"/>
        <v>0.46123023398851426</v>
      </c>
      <c r="Y571" s="1">
        <f t="shared" si="53"/>
        <v>2</v>
      </c>
      <c r="AA571" s="1">
        <v>570</v>
      </c>
      <c r="AB571" s="1">
        <v>4.33</v>
      </c>
      <c r="AC571" s="1">
        <v>13.3</v>
      </c>
      <c r="AD571" s="1">
        <v>2</v>
      </c>
    </row>
    <row r="572" spans="1:30" x14ac:dyDescent="0.3">
      <c r="A572" s="1">
        <v>571</v>
      </c>
      <c r="B572" s="1">
        <v>4.53</v>
      </c>
      <c r="C572" s="1">
        <v>13.3</v>
      </c>
      <c r="D572" s="1">
        <v>2</v>
      </c>
      <c r="J572">
        <f t="shared" si="49"/>
        <v>2.1842813324377581</v>
      </c>
      <c r="K572">
        <f t="shared" si="50"/>
        <v>0.48994165281659469</v>
      </c>
      <c r="L572" s="1">
        <f t="shared" si="54"/>
        <v>2</v>
      </c>
      <c r="N572" s="1">
        <v>571</v>
      </c>
      <c r="O572" s="1">
        <v>4.53</v>
      </c>
      <c r="P572" s="1">
        <v>13.3</v>
      </c>
      <c r="Q572" s="1">
        <v>2</v>
      </c>
      <c r="W572">
        <f t="shared" si="51"/>
        <v>2.4395384500428134</v>
      </c>
      <c r="X572">
        <f t="shared" si="52"/>
        <v>0.34459454606785289</v>
      </c>
      <c r="Y572" s="1">
        <f t="shared" si="53"/>
        <v>2</v>
      </c>
      <c r="AA572" s="1">
        <v>571</v>
      </c>
      <c r="AB572" s="1">
        <v>4.53</v>
      </c>
      <c r="AC572" s="1">
        <v>13.3</v>
      </c>
      <c r="AD572" s="1">
        <v>2</v>
      </c>
    </row>
    <row r="573" spans="1:30" x14ac:dyDescent="0.3">
      <c r="A573" s="1">
        <v>572</v>
      </c>
      <c r="B573" s="1">
        <v>4.4400000000000004</v>
      </c>
      <c r="C573" s="1">
        <v>13.3</v>
      </c>
      <c r="D573" s="1">
        <v>2</v>
      </c>
      <c r="J573">
        <f t="shared" si="49"/>
        <v>2.1751200976580733</v>
      </c>
      <c r="K573">
        <f t="shared" si="50"/>
        <v>0.52613534304542064</v>
      </c>
      <c r="L573" s="1">
        <f t="shared" si="54"/>
        <v>2</v>
      </c>
      <c r="N573" s="1">
        <v>572</v>
      </c>
      <c r="O573" s="1">
        <v>4.4400000000000004</v>
      </c>
      <c r="P573" s="1">
        <v>13.3</v>
      </c>
      <c r="Q573" s="1">
        <v>2</v>
      </c>
      <c r="W573">
        <f t="shared" si="51"/>
        <v>2.429858782500709</v>
      </c>
      <c r="X573">
        <f t="shared" si="52"/>
        <v>0.38876724216957242</v>
      </c>
      <c r="Y573" s="1">
        <f t="shared" si="53"/>
        <v>2</v>
      </c>
      <c r="AA573" s="1">
        <v>572</v>
      </c>
      <c r="AB573" s="1">
        <v>4.4400000000000004</v>
      </c>
      <c r="AC573" s="1">
        <v>13.3</v>
      </c>
      <c r="AD573" s="1">
        <v>2</v>
      </c>
    </row>
    <row r="574" spans="1:30" x14ac:dyDescent="0.3">
      <c r="A574" s="1">
        <v>573</v>
      </c>
      <c r="B574" s="1">
        <v>4.57</v>
      </c>
      <c r="C574" s="1">
        <v>13.3</v>
      </c>
      <c r="D574" s="1">
        <v>2</v>
      </c>
      <c r="J574">
        <f t="shared" si="49"/>
        <v>2.1895284741779606</v>
      </c>
      <c r="K574">
        <f t="shared" si="50"/>
        <v>0.47843298663849182</v>
      </c>
      <c r="L574" s="1">
        <f t="shared" si="54"/>
        <v>2</v>
      </c>
      <c r="N574" s="1">
        <v>573</v>
      </c>
      <c r="O574" s="1">
        <v>4.57</v>
      </c>
      <c r="P574" s="1">
        <v>13.3</v>
      </c>
      <c r="Q574" s="1">
        <v>2</v>
      </c>
      <c r="W574">
        <f t="shared" si="51"/>
        <v>2.4448918910091684</v>
      </c>
      <c r="X574">
        <f t="shared" si="52"/>
        <v>0.33098008348937191</v>
      </c>
      <c r="Y574" s="1">
        <f t="shared" si="53"/>
        <v>2</v>
      </c>
      <c r="AA574" s="1">
        <v>573</v>
      </c>
      <c r="AB574" s="1">
        <v>4.57</v>
      </c>
      <c r="AC574" s="1">
        <v>13.3</v>
      </c>
      <c r="AD574" s="1">
        <v>2</v>
      </c>
    </row>
    <row r="575" spans="1:30" x14ac:dyDescent="0.3">
      <c r="A575" s="1">
        <v>574</v>
      </c>
      <c r="B575" s="1">
        <v>4.99</v>
      </c>
      <c r="C575" s="1">
        <v>13.3</v>
      </c>
      <c r="D575" s="1">
        <v>2</v>
      </c>
      <c r="J575">
        <f t="shared" si="49"/>
        <v>2.2865279222515675</v>
      </c>
      <c r="K575">
        <f t="shared" si="50"/>
        <v>0.5523393593300403</v>
      </c>
      <c r="L575" s="1">
        <f t="shared" si="54"/>
        <v>2</v>
      </c>
      <c r="N575" s="1">
        <v>574</v>
      </c>
      <c r="O575" s="1">
        <v>4.99</v>
      </c>
      <c r="P575" s="1">
        <v>13.3</v>
      </c>
      <c r="Q575" s="1">
        <v>2</v>
      </c>
      <c r="W575">
        <f t="shared" si="51"/>
        <v>2.5387508165071826</v>
      </c>
      <c r="X575">
        <f t="shared" si="52"/>
        <v>0.454062955744369</v>
      </c>
      <c r="Y575" s="1">
        <f t="shared" si="53"/>
        <v>2</v>
      </c>
      <c r="AA575" s="1">
        <v>574</v>
      </c>
      <c r="AB575" s="1">
        <v>4.99</v>
      </c>
      <c r="AC575" s="1">
        <v>13.3</v>
      </c>
      <c r="AD575" s="1">
        <v>2</v>
      </c>
    </row>
    <row r="576" spans="1:30" x14ac:dyDescent="0.3">
      <c r="A576" s="1">
        <v>575</v>
      </c>
      <c r="B576" s="1">
        <v>4.34</v>
      </c>
      <c r="C576" s="1">
        <v>13.3</v>
      </c>
      <c r="D576" s="1">
        <v>2</v>
      </c>
      <c r="J576">
        <f t="shared" si="49"/>
        <v>2.1692792441813631</v>
      </c>
      <c r="K576">
        <f t="shared" si="50"/>
        <v>0.58024145866492183</v>
      </c>
      <c r="L576" s="1">
        <f t="shared" si="54"/>
        <v>2</v>
      </c>
      <c r="N576" s="1">
        <v>575</v>
      </c>
      <c r="O576" s="1">
        <v>4.34</v>
      </c>
      <c r="P576" s="1">
        <v>13.3</v>
      </c>
      <c r="Q576" s="1">
        <v>2</v>
      </c>
      <c r="W576">
        <f t="shared" si="51"/>
        <v>2.4229821355476582</v>
      </c>
      <c r="X576">
        <f t="shared" si="52"/>
        <v>0.45401974887314123</v>
      </c>
      <c r="Y576" s="1">
        <f t="shared" si="53"/>
        <v>2</v>
      </c>
      <c r="AA576" s="1">
        <v>575</v>
      </c>
      <c r="AB576" s="1">
        <v>4.34</v>
      </c>
      <c r="AC576" s="1">
        <v>13.3</v>
      </c>
      <c r="AD576" s="1">
        <v>2</v>
      </c>
    </row>
    <row r="577" spans="1:30" x14ac:dyDescent="0.3">
      <c r="A577" s="1">
        <v>576</v>
      </c>
      <c r="B577" s="1">
        <v>4.53</v>
      </c>
      <c r="C577" s="1">
        <v>13.4</v>
      </c>
      <c r="D577" s="1">
        <v>2</v>
      </c>
      <c r="J577">
        <f t="shared" si="49"/>
        <v>2.283564816809323</v>
      </c>
      <c r="K577">
        <f t="shared" si="50"/>
        <v>0.3967105099371685</v>
      </c>
      <c r="L577" s="1">
        <f t="shared" si="54"/>
        <v>2</v>
      </c>
      <c r="N577" s="1">
        <v>576</v>
      </c>
      <c r="O577" s="1">
        <v>4.53</v>
      </c>
      <c r="P577" s="1">
        <v>13.4</v>
      </c>
      <c r="Q577" s="1">
        <v>2</v>
      </c>
      <c r="W577">
        <f t="shared" si="51"/>
        <v>2.5387753680785727</v>
      </c>
      <c r="X577">
        <f t="shared" si="52"/>
        <v>0.25560306400866184</v>
      </c>
      <c r="Y577" s="1">
        <f t="shared" si="53"/>
        <v>2</v>
      </c>
      <c r="AA577" s="1">
        <v>576</v>
      </c>
      <c r="AB577" s="1">
        <v>4.53</v>
      </c>
      <c r="AC577" s="1">
        <v>13.4</v>
      </c>
      <c r="AD577" s="1">
        <v>2</v>
      </c>
    </row>
    <row r="578" spans="1:30" x14ac:dyDescent="0.3">
      <c r="A578" s="1">
        <v>577</v>
      </c>
      <c r="B578" s="1">
        <v>4.8</v>
      </c>
      <c r="C578" s="1">
        <v>13.4</v>
      </c>
      <c r="D578" s="1">
        <v>2</v>
      </c>
      <c r="J578">
        <f t="shared" ref="J578:J641" si="55">SQRT((B578-$G$2)^2+(C578-$H$2)^2)</f>
        <v>2.3305966559165485</v>
      </c>
      <c r="K578">
        <f t="shared" ref="K578:K641" si="56">SQRT((B578-$G$3)^2+(C578-$H$3)^2)</f>
        <v>0.37980587223476453</v>
      </c>
      <c r="L578" s="1">
        <f t="shared" si="54"/>
        <v>2</v>
      </c>
      <c r="N578" s="1">
        <v>577</v>
      </c>
      <c r="O578" s="1">
        <v>4.8</v>
      </c>
      <c r="P578" s="1">
        <v>13.4</v>
      </c>
      <c r="Q578" s="1">
        <v>2</v>
      </c>
      <c r="W578">
        <f t="shared" si="51"/>
        <v>2.5853399793038605</v>
      </c>
      <c r="X578">
        <f t="shared" si="52"/>
        <v>0.25563494306792178</v>
      </c>
      <c r="Y578" s="1">
        <f t="shared" si="53"/>
        <v>2</v>
      </c>
      <c r="AA578" s="1">
        <v>577</v>
      </c>
      <c r="AB578" s="1">
        <v>4.8</v>
      </c>
      <c r="AC578" s="1">
        <v>13.4</v>
      </c>
      <c r="AD578" s="1">
        <v>2</v>
      </c>
    </row>
    <row r="579" spans="1:30" x14ac:dyDescent="0.3">
      <c r="A579" s="1">
        <v>578</v>
      </c>
      <c r="B579" s="1">
        <v>4.49</v>
      </c>
      <c r="C579" s="1">
        <v>13.4</v>
      </c>
      <c r="D579" s="1">
        <v>2</v>
      </c>
      <c r="J579">
        <f t="shared" si="55"/>
        <v>2.2792363353916145</v>
      </c>
      <c r="K579">
        <f t="shared" si="56"/>
        <v>0.41439586044679261</v>
      </c>
      <c r="L579" s="1">
        <f t="shared" si="54"/>
        <v>2</v>
      </c>
      <c r="N579" s="1">
        <v>578</v>
      </c>
      <c r="O579" s="1">
        <v>4.49</v>
      </c>
      <c r="P579" s="1">
        <v>13.4</v>
      </c>
      <c r="Q579" s="1">
        <v>2</v>
      </c>
      <c r="W579">
        <f t="shared" ref="W579:W642" si="57">SQRT((O579-$T$2)^2+(P579-$U$2)^2)</f>
        <v>2.5342517357353036</v>
      </c>
      <c r="X579">
        <f t="shared" ref="X579:X642" si="58">SQRT((O579-$T$3)^2+(P579-$U$3)^2)</f>
        <v>0.27880192223816186</v>
      </c>
      <c r="Y579" s="1">
        <f t="shared" ref="Y579:Y642" si="59">IF(W579&gt;X579,2,1)</f>
        <v>2</v>
      </c>
      <c r="AA579" s="1">
        <v>578</v>
      </c>
      <c r="AB579" s="1">
        <v>4.49</v>
      </c>
      <c r="AC579" s="1">
        <v>13.4</v>
      </c>
      <c r="AD579" s="1">
        <v>2</v>
      </c>
    </row>
    <row r="580" spans="1:30" x14ac:dyDescent="0.3">
      <c r="A580" s="1">
        <v>579</v>
      </c>
      <c r="B580" s="1">
        <v>4.47</v>
      </c>
      <c r="C580" s="1">
        <v>13.4</v>
      </c>
      <c r="D580" s="1">
        <v>2</v>
      </c>
      <c r="J580">
        <f t="shared" si="55"/>
        <v>2.2773324905620163</v>
      </c>
      <c r="K580">
        <f t="shared" si="56"/>
        <v>0.42437751988748473</v>
      </c>
      <c r="L580" s="1">
        <f t="shared" si="54"/>
        <v>2</v>
      </c>
      <c r="N580" s="1">
        <v>579</v>
      </c>
      <c r="O580" s="1">
        <v>4.47</v>
      </c>
      <c r="P580" s="1">
        <v>13.4</v>
      </c>
      <c r="Q580" s="1">
        <v>2</v>
      </c>
      <c r="W580">
        <f t="shared" si="57"/>
        <v>2.5322238458190953</v>
      </c>
      <c r="X580">
        <f t="shared" si="58"/>
        <v>0.29176926603093961</v>
      </c>
      <c r="Y580" s="1">
        <f t="shared" si="59"/>
        <v>2</v>
      </c>
      <c r="AA580" s="1">
        <v>579</v>
      </c>
      <c r="AB580" s="1">
        <v>4.47</v>
      </c>
      <c r="AC580" s="1">
        <v>13.4</v>
      </c>
      <c r="AD580" s="1">
        <v>2</v>
      </c>
    </row>
    <row r="581" spans="1:30" x14ac:dyDescent="0.3">
      <c r="A581" s="1">
        <v>580</v>
      </c>
      <c r="B581" s="1">
        <v>4.41</v>
      </c>
      <c r="C581" s="1">
        <v>13.4</v>
      </c>
      <c r="D581" s="1">
        <v>2</v>
      </c>
      <c r="J581">
        <f t="shared" si="55"/>
        <v>2.2726676555469774</v>
      </c>
      <c r="K581">
        <f t="shared" si="56"/>
        <v>0.45827211357128889</v>
      </c>
      <c r="L581" s="1">
        <f t="shared" si="54"/>
        <v>2</v>
      </c>
      <c r="N581" s="1">
        <v>580</v>
      </c>
      <c r="O581" s="1">
        <v>4.41</v>
      </c>
      <c r="P581" s="1">
        <v>13.4</v>
      </c>
      <c r="Q581" s="1">
        <v>2</v>
      </c>
      <c r="W581">
        <f t="shared" si="57"/>
        <v>2.5270802996951263</v>
      </c>
      <c r="X581">
        <f t="shared" si="58"/>
        <v>0.3348517326666387</v>
      </c>
      <c r="Y581" s="1">
        <f t="shared" si="59"/>
        <v>2</v>
      </c>
      <c r="AA581" s="1">
        <v>580</v>
      </c>
      <c r="AB581" s="1">
        <v>4.41</v>
      </c>
      <c r="AC581" s="1">
        <v>13.4</v>
      </c>
      <c r="AD581" s="1">
        <v>2</v>
      </c>
    </row>
    <row r="582" spans="1:30" x14ac:dyDescent="0.3">
      <c r="A582" s="1">
        <v>581</v>
      </c>
      <c r="B582" s="1">
        <v>4.4800000000000004</v>
      </c>
      <c r="C582" s="1">
        <v>13.4</v>
      </c>
      <c r="D582" s="1">
        <v>2</v>
      </c>
      <c r="J582">
        <f t="shared" si="55"/>
        <v>2.2782626654030471</v>
      </c>
      <c r="K582">
        <f t="shared" si="56"/>
        <v>0.41929715509486215</v>
      </c>
      <c r="L582" s="1">
        <f t="shared" si="54"/>
        <v>2</v>
      </c>
      <c r="N582" s="1">
        <v>581</v>
      </c>
      <c r="O582" s="1">
        <v>4.4800000000000004</v>
      </c>
      <c r="P582" s="1">
        <v>13.4</v>
      </c>
      <c r="Q582" s="1">
        <v>2</v>
      </c>
      <c r="W582">
        <f t="shared" si="57"/>
        <v>2.5332182560344312</v>
      </c>
      <c r="X582">
        <f t="shared" si="58"/>
        <v>0.28518399012210255</v>
      </c>
      <c r="Y582" s="1">
        <f t="shared" si="59"/>
        <v>2</v>
      </c>
      <c r="AA582" s="1">
        <v>581</v>
      </c>
      <c r="AB582" s="1">
        <v>4.4800000000000004</v>
      </c>
      <c r="AC582" s="1">
        <v>13.4</v>
      </c>
      <c r="AD582" s="1">
        <v>2</v>
      </c>
    </row>
    <row r="583" spans="1:30" x14ac:dyDescent="0.3">
      <c r="A583" s="1">
        <v>582</v>
      </c>
      <c r="B583" s="1">
        <v>4.5199999999999996</v>
      </c>
      <c r="C583" s="1">
        <v>13.4</v>
      </c>
      <c r="D583" s="1">
        <v>2</v>
      </c>
      <c r="J583">
        <f t="shared" si="55"/>
        <v>2.2824177471640454</v>
      </c>
      <c r="K583">
        <f t="shared" si="56"/>
        <v>0.4008308917858201</v>
      </c>
      <c r="L583" s="1">
        <f t="shared" si="54"/>
        <v>2</v>
      </c>
      <c r="N583" s="1">
        <v>582</v>
      </c>
      <c r="O583" s="1">
        <v>4.5199999999999996</v>
      </c>
      <c r="P583" s="1">
        <v>13.4</v>
      </c>
      <c r="Q583" s="1">
        <v>2</v>
      </c>
      <c r="W583">
        <f t="shared" si="57"/>
        <v>2.5375861053747948</v>
      </c>
      <c r="X583">
        <f t="shared" si="58"/>
        <v>0.26102169011192494</v>
      </c>
      <c r="Y583" s="1">
        <f t="shared" si="59"/>
        <v>2</v>
      </c>
      <c r="AA583" s="1">
        <v>582</v>
      </c>
      <c r="AB583" s="1">
        <v>4.5199999999999996</v>
      </c>
      <c r="AC583" s="1">
        <v>13.4</v>
      </c>
      <c r="AD583" s="1">
        <v>2</v>
      </c>
    </row>
    <row r="584" spans="1:30" x14ac:dyDescent="0.3">
      <c r="A584" s="1">
        <v>583</v>
      </c>
      <c r="B584" s="1">
        <v>4.46</v>
      </c>
      <c r="C584" s="1">
        <v>13.4</v>
      </c>
      <c r="D584" s="1">
        <v>2</v>
      </c>
      <c r="J584">
        <f t="shared" si="55"/>
        <v>2.2764458641859675</v>
      </c>
      <c r="K584">
        <f t="shared" si="56"/>
        <v>0.42963060237960204</v>
      </c>
      <c r="L584" s="1">
        <f t="shared" si="54"/>
        <v>2</v>
      </c>
      <c r="N584" s="1">
        <v>583</v>
      </c>
      <c r="O584" s="1">
        <v>4.46</v>
      </c>
      <c r="P584" s="1">
        <v>13.4</v>
      </c>
      <c r="Q584" s="1">
        <v>2</v>
      </c>
      <c r="W584">
        <f t="shared" si="57"/>
        <v>2.5312685511347026</v>
      </c>
      <c r="X584">
        <f t="shared" si="58"/>
        <v>0.29854430320892517</v>
      </c>
      <c r="Y584" s="1">
        <f t="shared" si="59"/>
        <v>2</v>
      </c>
      <c r="AA584" s="1">
        <v>583</v>
      </c>
      <c r="AB584" s="1">
        <v>4.46</v>
      </c>
      <c r="AC584" s="1">
        <v>13.4</v>
      </c>
      <c r="AD584" s="1">
        <v>2</v>
      </c>
    </row>
    <row r="585" spans="1:30" x14ac:dyDescent="0.3">
      <c r="A585" s="1">
        <v>584</v>
      </c>
      <c r="B585" s="1">
        <v>4.6900000000000004</v>
      </c>
      <c r="C585" s="1">
        <v>13.4</v>
      </c>
      <c r="D585" s="1">
        <v>2</v>
      </c>
      <c r="J585">
        <f t="shared" si="55"/>
        <v>2.3077409457236309</v>
      </c>
      <c r="K585">
        <f t="shared" si="56"/>
        <v>0.36331862992597969</v>
      </c>
      <c r="L585" s="1">
        <f t="shared" si="54"/>
        <v>2</v>
      </c>
      <c r="N585" s="1">
        <v>584</v>
      </c>
      <c r="O585" s="1">
        <v>4.6900000000000004</v>
      </c>
      <c r="P585" s="1">
        <v>13.4</v>
      </c>
      <c r="Q585" s="1">
        <v>2</v>
      </c>
      <c r="W585">
        <f t="shared" si="57"/>
        <v>2.5630400713806396</v>
      </c>
      <c r="X585">
        <f t="shared" si="58"/>
        <v>0.2185007649375722</v>
      </c>
      <c r="Y585" s="1">
        <f t="shared" si="59"/>
        <v>2</v>
      </c>
      <c r="AA585" s="1">
        <v>584</v>
      </c>
      <c r="AB585" s="1">
        <v>4.6900000000000004</v>
      </c>
      <c r="AC585" s="1">
        <v>13.4</v>
      </c>
      <c r="AD585" s="1">
        <v>2</v>
      </c>
    </row>
    <row r="586" spans="1:30" x14ac:dyDescent="0.3">
      <c r="A586" s="1">
        <v>585</v>
      </c>
      <c r="B586" s="1">
        <v>4.24</v>
      </c>
      <c r="C586" s="1">
        <v>13.4</v>
      </c>
      <c r="D586" s="1">
        <v>2</v>
      </c>
      <c r="J586">
        <f t="shared" si="55"/>
        <v>2.2680345615905844</v>
      </c>
      <c r="K586">
        <f t="shared" si="56"/>
        <v>0.57782203751295336</v>
      </c>
      <c r="L586" s="1">
        <f t="shared" si="54"/>
        <v>2</v>
      </c>
      <c r="N586" s="1">
        <v>585</v>
      </c>
      <c r="O586" s="1">
        <v>4.24</v>
      </c>
      <c r="P586" s="1">
        <v>13.4</v>
      </c>
      <c r="Q586" s="1">
        <v>2</v>
      </c>
      <c r="W586">
        <f t="shared" si="57"/>
        <v>2.520218973778976</v>
      </c>
      <c r="X586">
        <f t="shared" si="58"/>
        <v>0.4771953701582104</v>
      </c>
      <c r="Y586" s="1">
        <f t="shared" si="59"/>
        <v>2</v>
      </c>
      <c r="AA586" s="1">
        <v>585</v>
      </c>
      <c r="AB586" s="1">
        <v>4.24</v>
      </c>
      <c r="AC586" s="1">
        <v>13.4</v>
      </c>
      <c r="AD586" s="1">
        <v>2</v>
      </c>
    </row>
    <row r="587" spans="1:30" x14ac:dyDescent="0.3">
      <c r="A587" s="1">
        <v>586</v>
      </c>
      <c r="B587" s="1">
        <v>4.4000000000000004</v>
      </c>
      <c r="C587" s="1">
        <v>13.4</v>
      </c>
      <c r="D587" s="1">
        <v>2</v>
      </c>
      <c r="J587">
        <f t="shared" si="55"/>
        <v>2.2720433034098173</v>
      </c>
      <c r="K587">
        <f t="shared" si="56"/>
        <v>0.46443460809063691</v>
      </c>
      <c r="L587" s="1">
        <f t="shared" si="54"/>
        <v>2</v>
      </c>
      <c r="N587" s="1">
        <v>586</v>
      </c>
      <c r="O587" s="1">
        <v>4.4000000000000004</v>
      </c>
      <c r="P587" s="1">
        <v>13.4</v>
      </c>
      <c r="Q587" s="1">
        <v>2</v>
      </c>
      <c r="W587">
        <f t="shared" si="57"/>
        <v>2.5263605668502533</v>
      </c>
      <c r="X587">
        <f t="shared" si="58"/>
        <v>0.3425274868505</v>
      </c>
      <c r="Y587" s="1">
        <f t="shared" si="59"/>
        <v>2</v>
      </c>
      <c r="AA587" s="1">
        <v>586</v>
      </c>
      <c r="AB587" s="1">
        <v>4.4000000000000004</v>
      </c>
      <c r="AC587" s="1">
        <v>13.4</v>
      </c>
      <c r="AD587" s="1">
        <v>2</v>
      </c>
    </row>
    <row r="588" spans="1:30" x14ac:dyDescent="0.3">
      <c r="A588" s="1">
        <v>587</v>
      </c>
      <c r="B588" s="1">
        <v>4.4800000000000004</v>
      </c>
      <c r="C588" s="1">
        <v>13.4</v>
      </c>
      <c r="D588" s="1">
        <v>2</v>
      </c>
      <c r="J588">
        <f t="shared" si="55"/>
        <v>2.2782626654030471</v>
      </c>
      <c r="K588">
        <f t="shared" si="56"/>
        <v>0.41929715509486215</v>
      </c>
      <c r="L588" s="1">
        <f t="shared" si="54"/>
        <v>2</v>
      </c>
      <c r="N588" s="1">
        <v>587</v>
      </c>
      <c r="O588" s="1">
        <v>4.4800000000000004</v>
      </c>
      <c r="P588" s="1">
        <v>13.4</v>
      </c>
      <c r="Q588" s="1">
        <v>2</v>
      </c>
      <c r="W588">
        <f t="shared" si="57"/>
        <v>2.5332182560344312</v>
      </c>
      <c r="X588">
        <f t="shared" si="58"/>
        <v>0.28518399012210255</v>
      </c>
      <c r="Y588" s="1">
        <f t="shared" si="59"/>
        <v>2</v>
      </c>
      <c r="AA588" s="1">
        <v>587</v>
      </c>
      <c r="AB588" s="1">
        <v>4.4800000000000004</v>
      </c>
      <c r="AC588" s="1">
        <v>13.4</v>
      </c>
      <c r="AD588" s="1">
        <v>2</v>
      </c>
    </row>
    <row r="589" spans="1:30" x14ac:dyDescent="0.3">
      <c r="A589" s="1">
        <v>588</v>
      </c>
      <c r="B589" s="1">
        <v>4.6900000000000004</v>
      </c>
      <c r="C589" s="1">
        <v>13.4</v>
      </c>
      <c r="D589" s="1">
        <v>2</v>
      </c>
      <c r="J589">
        <f t="shared" si="55"/>
        <v>2.3077409457236309</v>
      </c>
      <c r="K589">
        <f t="shared" si="56"/>
        <v>0.36331862992597969</v>
      </c>
      <c r="L589" s="1">
        <f t="shared" ref="L589:L652" si="60">IF(J589&gt;K589,2,1)</f>
        <v>2</v>
      </c>
      <c r="N589" s="1">
        <v>588</v>
      </c>
      <c r="O589" s="1">
        <v>4.6900000000000004</v>
      </c>
      <c r="P589" s="1">
        <v>13.4</v>
      </c>
      <c r="Q589" s="1">
        <v>2</v>
      </c>
      <c r="W589">
        <f t="shared" si="57"/>
        <v>2.5630400713806396</v>
      </c>
      <c r="X589">
        <f t="shared" si="58"/>
        <v>0.2185007649375722</v>
      </c>
      <c r="Y589" s="1">
        <f t="shared" si="59"/>
        <v>2</v>
      </c>
      <c r="AA589" s="1">
        <v>588</v>
      </c>
      <c r="AB589" s="1">
        <v>4.6900000000000004</v>
      </c>
      <c r="AC589" s="1">
        <v>13.4</v>
      </c>
      <c r="AD589" s="1">
        <v>2</v>
      </c>
    </row>
    <row r="590" spans="1:30" x14ac:dyDescent="0.3">
      <c r="A590" s="1">
        <v>589</v>
      </c>
      <c r="B590" s="1">
        <v>4.74</v>
      </c>
      <c r="C590" s="1">
        <v>13.4</v>
      </c>
      <c r="D590" s="1">
        <v>2</v>
      </c>
      <c r="J590">
        <f t="shared" si="55"/>
        <v>2.3175106844563627</v>
      </c>
      <c r="K590">
        <f t="shared" si="56"/>
        <v>0.36683722722108553</v>
      </c>
      <c r="L590" s="1">
        <f t="shared" si="60"/>
        <v>2</v>
      </c>
      <c r="N590" s="1">
        <v>589</v>
      </c>
      <c r="O590" s="1">
        <v>4.74</v>
      </c>
      <c r="P590" s="1">
        <v>13.4</v>
      </c>
      <c r="Q590" s="1">
        <v>2</v>
      </c>
      <c r="W590">
        <f t="shared" si="57"/>
        <v>2.5726173528838761</v>
      </c>
      <c r="X590">
        <f t="shared" si="58"/>
        <v>0.22966410774641452</v>
      </c>
      <c r="Y590" s="1">
        <f t="shared" si="59"/>
        <v>2</v>
      </c>
      <c r="AA590" s="1">
        <v>589</v>
      </c>
      <c r="AB590" s="1">
        <v>4.74</v>
      </c>
      <c r="AC590" s="1">
        <v>13.4</v>
      </c>
      <c r="AD590" s="1">
        <v>2</v>
      </c>
    </row>
    <row r="591" spans="1:30" x14ac:dyDescent="0.3">
      <c r="A591" s="1">
        <v>590</v>
      </c>
      <c r="B591" s="1">
        <v>4.2300000000000004</v>
      </c>
      <c r="C591" s="1">
        <v>13.4</v>
      </c>
      <c r="D591" s="1">
        <v>2</v>
      </c>
      <c r="J591">
        <f t="shared" si="55"/>
        <v>2.2681585642475253</v>
      </c>
      <c r="K591">
        <f t="shared" si="56"/>
        <v>0.58563169496777412</v>
      </c>
      <c r="L591" s="1">
        <f t="shared" si="60"/>
        <v>2</v>
      </c>
      <c r="N591" s="1">
        <v>590</v>
      </c>
      <c r="O591" s="1">
        <v>4.2300000000000004</v>
      </c>
      <c r="P591" s="1">
        <v>13.4</v>
      </c>
      <c r="Q591" s="1">
        <v>2</v>
      </c>
      <c r="W591">
        <f t="shared" si="57"/>
        <v>2.520171928346215</v>
      </c>
      <c r="X591">
        <f t="shared" si="58"/>
        <v>0.48612222504088487</v>
      </c>
      <c r="Y591" s="1">
        <f t="shared" si="59"/>
        <v>2</v>
      </c>
      <c r="AA591" s="1">
        <v>590</v>
      </c>
      <c r="AB591" s="1">
        <v>4.2300000000000004</v>
      </c>
      <c r="AC591" s="1">
        <v>13.4</v>
      </c>
      <c r="AD591" s="1">
        <v>2</v>
      </c>
    </row>
    <row r="592" spans="1:30" x14ac:dyDescent="0.3">
      <c r="A592" s="1">
        <v>591</v>
      </c>
      <c r="B592" s="1">
        <v>4.58</v>
      </c>
      <c r="C592" s="1">
        <v>13.4</v>
      </c>
      <c r="D592" s="1">
        <v>2</v>
      </c>
      <c r="J592">
        <f t="shared" si="55"/>
        <v>2.28994667461262</v>
      </c>
      <c r="K592">
        <f t="shared" si="56"/>
        <v>0.37940526237596078</v>
      </c>
      <c r="L592" s="1">
        <f t="shared" si="60"/>
        <v>2</v>
      </c>
      <c r="N592" s="1">
        <v>591</v>
      </c>
      <c r="O592" s="1">
        <v>4.58</v>
      </c>
      <c r="P592" s="1">
        <v>13.4</v>
      </c>
      <c r="Q592" s="1">
        <v>2</v>
      </c>
      <c r="W592">
        <f t="shared" si="57"/>
        <v>2.545302733746786</v>
      </c>
      <c r="X592">
        <f t="shared" si="58"/>
        <v>0.23310071737184473</v>
      </c>
      <c r="Y592" s="1">
        <f t="shared" si="59"/>
        <v>2</v>
      </c>
      <c r="AA592" s="1">
        <v>591</v>
      </c>
      <c r="AB592" s="1">
        <v>4.58</v>
      </c>
      <c r="AC592" s="1">
        <v>13.4</v>
      </c>
      <c r="AD592" s="1">
        <v>2</v>
      </c>
    </row>
    <row r="593" spans="1:30" x14ac:dyDescent="0.3">
      <c r="A593" s="1">
        <v>592</v>
      </c>
      <c r="B593" s="1">
        <v>4.7</v>
      </c>
      <c r="C593" s="1">
        <v>13.4</v>
      </c>
      <c r="D593" s="1">
        <v>2</v>
      </c>
      <c r="J593">
        <f t="shared" si="55"/>
        <v>2.3096116064328647</v>
      </c>
      <c r="K593">
        <f t="shared" si="56"/>
        <v>0.36347524226016226</v>
      </c>
      <c r="L593" s="1">
        <f t="shared" si="60"/>
        <v>2</v>
      </c>
      <c r="N593" s="1">
        <v>592</v>
      </c>
      <c r="O593" s="1">
        <v>4.7</v>
      </c>
      <c r="P593" s="1">
        <v>13.4</v>
      </c>
      <c r="Q593" s="1">
        <v>2</v>
      </c>
      <c r="W593">
        <f t="shared" si="57"/>
        <v>2.5648804133670926</v>
      </c>
      <c r="X593">
        <f t="shared" si="58"/>
        <v>0.21987084367881674</v>
      </c>
      <c r="Y593" s="1">
        <f t="shared" si="59"/>
        <v>2</v>
      </c>
      <c r="AA593" s="1">
        <v>592</v>
      </c>
      <c r="AB593" s="1">
        <v>4.7</v>
      </c>
      <c r="AC593" s="1">
        <v>13.4</v>
      </c>
      <c r="AD593" s="1">
        <v>2</v>
      </c>
    </row>
    <row r="594" spans="1:30" x14ac:dyDescent="0.3">
      <c r="A594" s="1">
        <v>593</v>
      </c>
      <c r="B594" s="1">
        <v>4.57</v>
      </c>
      <c r="C594" s="1">
        <v>13.4</v>
      </c>
      <c r="D594" s="1">
        <v>2</v>
      </c>
      <c r="J594">
        <f t="shared" si="55"/>
        <v>2.2885843380940534</v>
      </c>
      <c r="K594">
        <f t="shared" si="56"/>
        <v>0.38240623456447326</v>
      </c>
      <c r="L594" s="1">
        <f t="shared" si="60"/>
        <v>2</v>
      </c>
      <c r="N594" s="1">
        <v>593</v>
      </c>
      <c r="O594" s="1">
        <v>4.57</v>
      </c>
      <c r="P594" s="1">
        <v>13.4</v>
      </c>
      <c r="Q594" s="1">
        <v>2</v>
      </c>
      <c r="W594">
        <f t="shared" si="57"/>
        <v>2.5439199828311403</v>
      </c>
      <c r="X594">
        <f t="shared" si="58"/>
        <v>0.23692897842505059</v>
      </c>
      <c r="Y594" s="1">
        <f t="shared" si="59"/>
        <v>2</v>
      </c>
      <c r="AA594" s="1">
        <v>593</v>
      </c>
      <c r="AB594" s="1">
        <v>4.57</v>
      </c>
      <c r="AC594" s="1">
        <v>13.4</v>
      </c>
      <c r="AD594" s="1">
        <v>2</v>
      </c>
    </row>
    <row r="595" spans="1:30" x14ac:dyDescent="0.3">
      <c r="A595" s="1">
        <v>594</v>
      </c>
      <c r="B595" s="1">
        <v>4.45</v>
      </c>
      <c r="C595" s="1">
        <v>13.4</v>
      </c>
      <c r="D595" s="1">
        <v>2</v>
      </c>
      <c r="J595">
        <f t="shared" si="55"/>
        <v>2.275602837177304</v>
      </c>
      <c r="K595">
        <f t="shared" si="56"/>
        <v>0.43505014609383474</v>
      </c>
      <c r="L595" s="1">
        <f t="shared" si="60"/>
        <v>2</v>
      </c>
      <c r="N595" s="1">
        <v>594</v>
      </c>
      <c r="O595" s="1">
        <v>4.45</v>
      </c>
      <c r="P595" s="1">
        <v>13.4</v>
      </c>
      <c r="Q595" s="1">
        <v>2</v>
      </c>
      <c r="W595">
        <f t="shared" si="57"/>
        <v>2.53035241628361</v>
      </c>
      <c r="X595">
        <f t="shared" si="58"/>
        <v>0.30549647683201203</v>
      </c>
      <c r="Y595" s="1">
        <f t="shared" si="59"/>
        <v>2</v>
      </c>
      <c r="AA595" s="1">
        <v>594</v>
      </c>
      <c r="AB595" s="1">
        <v>4.45</v>
      </c>
      <c r="AC595" s="1">
        <v>13.4</v>
      </c>
      <c r="AD595" s="1">
        <v>2</v>
      </c>
    </row>
    <row r="596" spans="1:30" x14ac:dyDescent="0.3">
      <c r="A596" s="1">
        <v>595</v>
      </c>
      <c r="B596" s="1">
        <v>4.51</v>
      </c>
      <c r="C596" s="1">
        <v>13.4</v>
      </c>
      <c r="D596" s="1">
        <v>2</v>
      </c>
      <c r="J596">
        <f t="shared" si="55"/>
        <v>2.2813139355576197</v>
      </c>
      <c r="K596">
        <f t="shared" si="56"/>
        <v>0.40515624014079199</v>
      </c>
      <c r="L596" s="1">
        <f t="shared" si="60"/>
        <v>2</v>
      </c>
      <c r="N596" s="1">
        <v>595</v>
      </c>
      <c r="O596" s="1">
        <v>4.51</v>
      </c>
      <c r="P596" s="1">
        <v>13.4</v>
      </c>
      <c r="Q596" s="1">
        <v>2</v>
      </c>
      <c r="W596">
        <f t="shared" si="57"/>
        <v>2.536435710760268</v>
      </c>
      <c r="X596">
        <f t="shared" si="58"/>
        <v>0.26670530382269342</v>
      </c>
      <c r="Y596" s="1">
        <f t="shared" si="59"/>
        <v>2</v>
      </c>
      <c r="AA596" s="1">
        <v>595</v>
      </c>
      <c r="AB596" s="1">
        <v>4.51</v>
      </c>
      <c r="AC596" s="1">
        <v>13.4</v>
      </c>
      <c r="AD596" s="1">
        <v>2</v>
      </c>
    </row>
    <row r="597" spans="1:30" x14ac:dyDescent="0.3">
      <c r="A597" s="1">
        <v>596</v>
      </c>
      <c r="B597" s="1">
        <v>4.5999999999999996</v>
      </c>
      <c r="C597" s="1">
        <v>13.4</v>
      </c>
      <c r="D597" s="1">
        <v>2</v>
      </c>
      <c r="J597">
        <f t="shared" si="55"/>
        <v>2.2927997672211582</v>
      </c>
      <c r="K597">
        <f t="shared" si="56"/>
        <v>0.3741336698135535</v>
      </c>
      <c r="L597" s="1">
        <f t="shared" si="60"/>
        <v>2</v>
      </c>
      <c r="N597" s="1">
        <v>596</v>
      </c>
      <c r="O597" s="1">
        <v>4.5999999999999996</v>
      </c>
      <c r="P597" s="1">
        <v>13.4</v>
      </c>
      <c r="Q597" s="1">
        <v>2</v>
      </c>
      <c r="W597">
        <f t="shared" si="57"/>
        <v>2.5481837180944016</v>
      </c>
      <c r="X597">
        <f t="shared" si="58"/>
        <v>0.22657703255786912</v>
      </c>
      <c r="Y597" s="1">
        <f t="shared" si="59"/>
        <v>2</v>
      </c>
      <c r="AA597" s="1">
        <v>596</v>
      </c>
      <c r="AB597" s="1">
        <v>4.5999999999999996</v>
      </c>
      <c r="AC597" s="1">
        <v>13.4</v>
      </c>
      <c r="AD597" s="1">
        <v>2</v>
      </c>
    </row>
    <row r="598" spans="1:30" x14ac:dyDescent="0.3">
      <c r="A598" s="1">
        <v>597</v>
      </c>
      <c r="B598" s="1">
        <v>4.8</v>
      </c>
      <c r="C598" s="1">
        <v>13.4</v>
      </c>
      <c r="D598" s="1">
        <v>2</v>
      </c>
      <c r="J598">
        <f t="shared" si="55"/>
        <v>2.3305966559165485</v>
      </c>
      <c r="K598">
        <f t="shared" si="56"/>
        <v>0.37980587223476453</v>
      </c>
      <c r="L598" s="1">
        <f t="shared" si="60"/>
        <v>2</v>
      </c>
      <c r="N598" s="1">
        <v>597</v>
      </c>
      <c r="O598" s="1">
        <v>4.8</v>
      </c>
      <c r="P598" s="1">
        <v>13.4</v>
      </c>
      <c r="Q598" s="1">
        <v>2</v>
      </c>
      <c r="W598">
        <f t="shared" si="57"/>
        <v>2.5853399793038605</v>
      </c>
      <c r="X598">
        <f t="shared" si="58"/>
        <v>0.25563494306792178</v>
      </c>
      <c r="Y598" s="1">
        <f t="shared" si="59"/>
        <v>2</v>
      </c>
      <c r="AA598" s="1">
        <v>597</v>
      </c>
      <c r="AB598" s="1">
        <v>4.8</v>
      </c>
      <c r="AC598" s="1">
        <v>13.4</v>
      </c>
      <c r="AD598" s="1">
        <v>2</v>
      </c>
    </row>
    <row r="599" spans="1:30" x14ac:dyDescent="0.3">
      <c r="A599" s="1">
        <v>598</v>
      </c>
      <c r="B599" s="1">
        <v>4.5</v>
      </c>
      <c r="C599" s="1">
        <v>13.4</v>
      </c>
      <c r="D599" s="1">
        <v>2</v>
      </c>
      <c r="J599">
        <f t="shared" si="55"/>
        <v>2.2802534448103344</v>
      </c>
      <c r="K599">
        <f t="shared" si="56"/>
        <v>0.40968006302507615</v>
      </c>
      <c r="L599" s="1">
        <f t="shared" si="60"/>
        <v>2</v>
      </c>
      <c r="N599" s="1">
        <v>598</v>
      </c>
      <c r="O599" s="1">
        <v>4.5</v>
      </c>
      <c r="P599" s="1">
        <v>13.4</v>
      </c>
      <c r="Q599" s="1">
        <v>2</v>
      </c>
      <c r="W599">
        <f t="shared" si="57"/>
        <v>2.5353242371437763</v>
      </c>
      <c r="X599">
        <f t="shared" si="58"/>
        <v>0.27263733322020417</v>
      </c>
      <c r="Y599" s="1">
        <f t="shared" si="59"/>
        <v>2</v>
      </c>
      <c r="AA599" s="1">
        <v>598</v>
      </c>
      <c r="AB599" s="1">
        <v>4.5</v>
      </c>
      <c r="AC599" s="1">
        <v>13.4</v>
      </c>
      <c r="AD599" s="1">
        <v>2</v>
      </c>
    </row>
    <row r="600" spans="1:30" x14ac:dyDescent="0.3">
      <c r="A600" s="1">
        <v>599</v>
      </c>
      <c r="B600" s="1">
        <v>4.22</v>
      </c>
      <c r="C600" s="1">
        <v>13.4</v>
      </c>
      <c r="D600" s="1">
        <v>2</v>
      </c>
      <c r="J600">
        <f t="shared" si="55"/>
        <v>2.2683266459153084</v>
      </c>
      <c r="K600">
        <f t="shared" si="56"/>
        <v>0.59350708274294084</v>
      </c>
      <c r="L600" s="1">
        <f t="shared" si="60"/>
        <v>2</v>
      </c>
      <c r="N600" s="1">
        <v>599</v>
      </c>
      <c r="O600" s="1">
        <v>4.22</v>
      </c>
      <c r="P600" s="1">
        <v>13.4</v>
      </c>
      <c r="Q600" s="1">
        <v>2</v>
      </c>
      <c r="W600">
        <f t="shared" si="57"/>
        <v>2.5201645622960824</v>
      </c>
      <c r="X600">
        <f t="shared" si="58"/>
        <v>0.49509010700777573</v>
      </c>
      <c r="Y600" s="1">
        <f t="shared" si="59"/>
        <v>2</v>
      </c>
      <c r="AA600" s="1">
        <v>599</v>
      </c>
      <c r="AB600" s="1">
        <v>4.22</v>
      </c>
      <c r="AC600" s="1">
        <v>13.4</v>
      </c>
      <c r="AD600" s="1">
        <v>2</v>
      </c>
    </row>
    <row r="601" spans="1:30" x14ac:dyDescent="0.3">
      <c r="A601" s="1">
        <v>600</v>
      </c>
      <c r="B601" s="1">
        <v>5.04</v>
      </c>
      <c r="C601" s="1">
        <v>13.4</v>
      </c>
      <c r="D601" s="1">
        <v>2</v>
      </c>
      <c r="J601">
        <f t="shared" si="55"/>
        <v>2.3972861265542336</v>
      </c>
      <c r="K601">
        <f t="shared" si="56"/>
        <v>0.50495969920285144</v>
      </c>
      <c r="L601" s="1">
        <f t="shared" si="60"/>
        <v>2</v>
      </c>
      <c r="N601" s="1">
        <v>600</v>
      </c>
      <c r="O601" s="1">
        <v>5.04</v>
      </c>
      <c r="P601" s="1">
        <v>13.4</v>
      </c>
      <c r="Q601" s="1">
        <v>2</v>
      </c>
      <c r="W601">
        <f t="shared" si="57"/>
        <v>2.6492402430692192</v>
      </c>
      <c r="X601">
        <f t="shared" si="58"/>
        <v>0.43331710217676817</v>
      </c>
      <c r="Y601" s="1">
        <f t="shared" si="59"/>
        <v>2</v>
      </c>
      <c r="AA601" s="1">
        <v>600</v>
      </c>
      <c r="AB601" s="1">
        <v>5.04</v>
      </c>
      <c r="AC601" s="1">
        <v>13.4</v>
      </c>
      <c r="AD601" s="1">
        <v>2</v>
      </c>
    </row>
    <row r="602" spans="1:30" x14ac:dyDescent="0.3">
      <c r="A602" s="1">
        <v>601</v>
      </c>
      <c r="B602" s="1">
        <v>4.66</v>
      </c>
      <c r="C602" s="1">
        <v>13.4</v>
      </c>
      <c r="D602" s="1">
        <v>2</v>
      </c>
      <c r="J602">
        <f t="shared" si="55"/>
        <v>2.3023804578239013</v>
      </c>
      <c r="K602">
        <f t="shared" si="56"/>
        <v>0.36449821974450436</v>
      </c>
      <c r="L602" s="1">
        <f t="shared" si="60"/>
        <v>2</v>
      </c>
      <c r="N602" s="1">
        <v>601</v>
      </c>
      <c r="O602" s="1">
        <v>4.66</v>
      </c>
      <c r="P602" s="1">
        <v>13.4</v>
      </c>
      <c r="Q602" s="1">
        <v>2</v>
      </c>
      <c r="W602">
        <f t="shared" si="57"/>
        <v>2.5577456920868915</v>
      </c>
      <c r="X602">
        <f t="shared" si="58"/>
        <v>0.21711926080638874</v>
      </c>
      <c r="Y602" s="1">
        <f t="shared" si="59"/>
        <v>2</v>
      </c>
      <c r="AA602" s="1">
        <v>601</v>
      </c>
      <c r="AB602" s="1">
        <v>4.66</v>
      </c>
      <c r="AC602" s="1">
        <v>13.4</v>
      </c>
      <c r="AD602" s="1">
        <v>2</v>
      </c>
    </row>
    <row r="603" spans="1:30" x14ac:dyDescent="0.3">
      <c r="A603" s="1">
        <v>602</v>
      </c>
      <c r="B603" s="1">
        <v>4.3499999999999996</v>
      </c>
      <c r="C603" s="1">
        <v>13.4</v>
      </c>
      <c r="D603" s="1">
        <v>2</v>
      </c>
      <c r="J603">
        <f t="shared" si="55"/>
        <v>2.2695799771255905</v>
      </c>
      <c r="K603">
        <f t="shared" si="56"/>
        <v>0.49712209845101496</v>
      </c>
      <c r="L603" s="1">
        <f t="shared" si="60"/>
        <v>2</v>
      </c>
      <c r="N603" s="1">
        <v>602</v>
      </c>
      <c r="O603" s="1">
        <v>4.3499999999999996</v>
      </c>
      <c r="P603" s="1">
        <v>13.4</v>
      </c>
      <c r="Q603" s="1">
        <v>2</v>
      </c>
      <c r="W603">
        <f t="shared" si="57"/>
        <v>2.5233533396810612</v>
      </c>
      <c r="X603">
        <f t="shared" si="58"/>
        <v>0.38252066759780096</v>
      </c>
      <c r="Y603" s="1">
        <f t="shared" si="59"/>
        <v>2</v>
      </c>
      <c r="AA603" s="1">
        <v>602</v>
      </c>
      <c r="AB603" s="1">
        <v>4.3499999999999996</v>
      </c>
      <c r="AC603" s="1">
        <v>13.4</v>
      </c>
      <c r="AD603" s="1">
        <v>2</v>
      </c>
    </row>
    <row r="604" spans="1:30" x14ac:dyDescent="0.3">
      <c r="A604" s="1">
        <v>603</v>
      </c>
      <c r="B604" s="1">
        <v>4.41</v>
      </c>
      <c r="C604" s="1">
        <v>13.5</v>
      </c>
      <c r="D604" s="1">
        <v>2</v>
      </c>
      <c r="J604">
        <f t="shared" si="55"/>
        <v>2.3724674088178168</v>
      </c>
      <c r="K604">
        <f t="shared" si="56"/>
        <v>0.3838616099677693</v>
      </c>
      <c r="L604" s="1">
        <f t="shared" si="60"/>
        <v>2</v>
      </c>
      <c r="N604" s="1">
        <v>603</v>
      </c>
      <c r="O604" s="1">
        <v>4.41</v>
      </c>
      <c r="P604" s="1">
        <v>13.5</v>
      </c>
      <c r="Q604" s="1">
        <v>2</v>
      </c>
      <c r="W604">
        <f t="shared" si="57"/>
        <v>2.626816963823785</v>
      </c>
      <c r="X604">
        <f t="shared" si="58"/>
        <v>0.2805587425491432</v>
      </c>
      <c r="Y604" s="1">
        <f t="shared" si="59"/>
        <v>2</v>
      </c>
      <c r="AA604" s="1">
        <v>603</v>
      </c>
      <c r="AB604" s="1">
        <v>4.41</v>
      </c>
      <c r="AC604" s="1">
        <v>13.5</v>
      </c>
      <c r="AD604" s="1">
        <v>2</v>
      </c>
    </row>
    <row r="605" spans="1:30" x14ac:dyDescent="0.3">
      <c r="A605" s="1">
        <v>604</v>
      </c>
      <c r="B605" s="1">
        <v>4.47</v>
      </c>
      <c r="C605" s="1">
        <v>13.5</v>
      </c>
      <c r="D605" s="1">
        <v>2</v>
      </c>
      <c r="J605">
        <f t="shared" si="55"/>
        <v>2.3769363907986105</v>
      </c>
      <c r="K605">
        <f t="shared" si="56"/>
        <v>0.34268452681118244</v>
      </c>
      <c r="L605" s="1">
        <f t="shared" si="60"/>
        <v>2</v>
      </c>
      <c r="N605" s="1">
        <v>604</v>
      </c>
      <c r="O605" s="1">
        <v>4.47</v>
      </c>
      <c r="P605" s="1">
        <v>13.5</v>
      </c>
      <c r="Q605" s="1">
        <v>2</v>
      </c>
      <c r="W605">
        <f t="shared" si="57"/>
        <v>2.6317655909408137</v>
      </c>
      <c r="X605">
        <f t="shared" si="58"/>
        <v>0.2274133455871479</v>
      </c>
      <c r="Y605" s="1">
        <f t="shared" si="59"/>
        <v>2</v>
      </c>
      <c r="AA605" s="1">
        <v>604</v>
      </c>
      <c r="AB605" s="1">
        <v>4.47</v>
      </c>
      <c r="AC605" s="1">
        <v>13.5</v>
      </c>
      <c r="AD605" s="1">
        <v>2</v>
      </c>
    </row>
    <row r="606" spans="1:30" x14ac:dyDescent="0.3">
      <c r="A606" s="1">
        <v>605</v>
      </c>
      <c r="B606" s="1">
        <v>4.46</v>
      </c>
      <c r="C606" s="1">
        <v>13.5</v>
      </c>
      <c r="D606" s="1">
        <v>2</v>
      </c>
      <c r="J606">
        <f t="shared" si="55"/>
        <v>2.3760869314700432</v>
      </c>
      <c r="K606">
        <f t="shared" si="56"/>
        <v>0.3491688130847474</v>
      </c>
      <c r="L606" s="1">
        <f t="shared" si="60"/>
        <v>2</v>
      </c>
      <c r="N606" s="1">
        <v>605</v>
      </c>
      <c r="O606" s="1">
        <v>4.46</v>
      </c>
      <c r="P606" s="1">
        <v>13.5</v>
      </c>
      <c r="Q606" s="1">
        <v>2</v>
      </c>
      <c r="W606">
        <f t="shared" si="57"/>
        <v>2.6308464414117325</v>
      </c>
      <c r="X606">
        <f t="shared" si="58"/>
        <v>0.2360428480793455</v>
      </c>
      <c r="Y606" s="1">
        <f t="shared" si="59"/>
        <v>2</v>
      </c>
      <c r="AA606" s="1">
        <v>605</v>
      </c>
      <c r="AB606" s="1">
        <v>4.46</v>
      </c>
      <c r="AC606" s="1">
        <v>13.5</v>
      </c>
      <c r="AD606" s="1">
        <v>2</v>
      </c>
    </row>
    <row r="607" spans="1:30" x14ac:dyDescent="0.3">
      <c r="A607" s="1">
        <v>606</v>
      </c>
      <c r="B607" s="1">
        <v>5.07</v>
      </c>
      <c r="C607" s="1">
        <v>13.5</v>
      </c>
      <c r="D607" s="1">
        <v>2</v>
      </c>
      <c r="J607">
        <f t="shared" si="55"/>
        <v>2.5016147996649547</v>
      </c>
      <c r="K607">
        <f t="shared" si="56"/>
        <v>0.46288462709768619</v>
      </c>
      <c r="L607" s="1">
        <f t="shared" si="60"/>
        <v>2</v>
      </c>
      <c r="N607" s="1">
        <v>606</v>
      </c>
      <c r="O607" s="1">
        <v>5.07</v>
      </c>
      <c r="P607" s="1">
        <v>13.5</v>
      </c>
      <c r="Q607" s="1">
        <v>2</v>
      </c>
      <c r="W607">
        <f t="shared" si="57"/>
        <v>2.7536190310092787</v>
      </c>
      <c r="X607">
        <f t="shared" si="58"/>
        <v>0.42160769330619402</v>
      </c>
      <c r="Y607" s="1">
        <f t="shared" si="59"/>
        <v>2</v>
      </c>
      <c r="AA607" s="1">
        <v>606</v>
      </c>
      <c r="AB607" s="1">
        <v>5.07</v>
      </c>
      <c r="AC607" s="1">
        <v>13.5</v>
      </c>
      <c r="AD607" s="1">
        <v>2</v>
      </c>
    </row>
    <row r="608" spans="1:30" x14ac:dyDescent="0.3">
      <c r="A608" s="1">
        <v>607</v>
      </c>
      <c r="B608" s="1">
        <v>4.4400000000000004</v>
      </c>
      <c r="C608" s="1">
        <v>13.5</v>
      </c>
      <c r="D608" s="1">
        <v>2</v>
      </c>
      <c r="J608">
        <f t="shared" si="55"/>
        <v>2.3745134461406461</v>
      </c>
      <c r="K608">
        <f t="shared" si="56"/>
        <v>0.362617167631961</v>
      </c>
      <c r="L608" s="1">
        <f t="shared" si="60"/>
        <v>2</v>
      </c>
      <c r="N608" s="1">
        <v>607</v>
      </c>
      <c r="O608" s="1">
        <v>4.4400000000000004</v>
      </c>
      <c r="P608" s="1">
        <v>13.5</v>
      </c>
      <c r="Q608" s="1">
        <v>2</v>
      </c>
      <c r="W608">
        <f t="shared" si="57"/>
        <v>2.6291212873403595</v>
      </c>
      <c r="X608">
        <f t="shared" si="58"/>
        <v>0.25360405928523266</v>
      </c>
      <c r="Y608" s="1">
        <f t="shared" si="59"/>
        <v>2</v>
      </c>
      <c r="AA608" s="1">
        <v>607</v>
      </c>
      <c r="AB608" s="1">
        <v>4.4400000000000004</v>
      </c>
      <c r="AC608" s="1">
        <v>13.5</v>
      </c>
      <c r="AD608" s="1">
        <v>2</v>
      </c>
    </row>
    <row r="609" spans="1:30" x14ac:dyDescent="0.3">
      <c r="A609" s="1">
        <v>608</v>
      </c>
      <c r="B609" s="1">
        <v>4.5199999999999996</v>
      </c>
      <c r="C609" s="1">
        <v>13.5</v>
      </c>
      <c r="D609" s="1">
        <v>2</v>
      </c>
      <c r="J609">
        <f t="shared" si="55"/>
        <v>2.3818089986190594</v>
      </c>
      <c r="K609">
        <f t="shared" si="56"/>
        <v>0.31305240669857082</v>
      </c>
      <c r="L609" s="1">
        <f t="shared" si="60"/>
        <v>2</v>
      </c>
      <c r="N609" s="1">
        <v>608</v>
      </c>
      <c r="O609" s="1">
        <v>4.5199999999999996</v>
      </c>
      <c r="P609" s="1">
        <v>13.5</v>
      </c>
      <c r="Q609" s="1">
        <v>2</v>
      </c>
      <c r="W609">
        <f t="shared" si="57"/>
        <v>2.6369254374207132</v>
      </c>
      <c r="X609">
        <f t="shared" si="58"/>
        <v>0.18633262693310612</v>
      </c>
      <c r="Y609" s="1">
        <f t="shared" si="59"/>
        <v>2</v>
      </c>
      <c r="AA609" s="1">
        <v>608</v>
      </c>
      <c r="AB609" s="1">
        <v>4.5199999999999996</v>
      </c>
      <c r="AC609" s="1">
        <v>13.5</v>
      </c>
      <c r="AD609" s="1">
        <v>2</v>
      </c>
    </row>
    <row r="610" spans="1:30" x14ac:dyDescent="0.3">
      <c r="A610" s="1">
        <v>609</v>
      </c>
      <c r="B610" s="1">
        <v>5.03</v>
      </c>
      <c r="C610" s="1">
        <v>13.5</v>
      </c>
      <c r="D610" s="1">
        <v>2</v>
      </c>
      <c r="J610">
        <f t="shared" si="55"/>
        <v>2.4890011261352876</v>
      </c>
      <c r="K610">
        <f t="shared" si="56"/>
        <v>0.43058899017995489</v>
      </c>
      <c r="L610" s="1">
        <f t="shared" si="60"/>
        <v>2</v>
      </c>
      <c r="N610" s="1">
        <v>609</v>
      </c>
      <c r="O610" s="1">
        <v>5.03</v>
      </c>
      <c r="P610" s="1">
        <v>13.5</v>
      </c>
      <c r="Q610" s="1">
        <v>2</v>
      </c>
      <c r="W610">
        <f t="shared" si="57"/>
        <v>2.7415815250419571</v>
      </c>
      <c r="X610">
        <f t="shared" si="58"/>
        <v>0.38334140471392819</v>
      </c>
      <c r="Y610" s="1">
        <f t="shared" si="59"/>
        <v>2</v>
      </c>
      <c r="AA610" s="1">
        <v>609</v>
      </c>
      <c r="AB610" s="1">
        <v>5.03</v>
      </c>
      <c r="AC610" s="1">
        <v>13.5</v>
      </c>
      <c r="AD610" s="1">
        <v>2</v>
      </c>
    </row>
    <row r="611" spans="1:30" x14ac:dyDescent="0.3">
      <c r="A611" s="1">
        <v>610</v>
      </c>
      <c r="B611" s="1">
        <v>4.38</v>
      </c>
      <c r="C611" s="1">
        <v>13.5</v>
      </c>
      <c r="D611" s="1">
        <v>2</v>
      </c>
      <c r="J611">
        <f t="shared" si="55"/>
        <v>2.3707992546613315</v>
      </c>
      <c r="K611">
        <f t="shared" si="56"/>
        <v>0.40621208863433644</v>
      </c>
      <c r="L611" s="1">
        <f t="shared" si="60"/>
        <v>2</v>
      </c>
      <c r="N611" s="1">
        <v>610</v>
      </c>
      <c r="O611" s="1">
        <v>4.38</v>
      </c>
      <c r="P611" s="1">
        <v>13.5</v>
      </c>
      <c r="Q611" s="1">
        <v>2</v>
      </c>
      <c r="W611">
        <f t="shared" si="57"/>
        <v>2.6248535157830406</v>
      </c>
      <c r="X611">
        <f t="shared" si="58"/>
        <v>0.30807693382589524</v>
      </c>
      <c r="Y611" s="1">
        <f t="shared" si="59"/>
        <v>2</v>
      </c>
      <c r="AA611" s="1">
        <v>610</v>
      </c>
      <c r="AB611" s="1">
        <v>4.38</v>
      </c>
      <c r="AC611" s="1">
        <v>13.5</v>
      </c>
      <c r="AD611" s="1">
        <v>2</v>
      </c>
    </row>
    <row r="612" spans="1:30" x14ac:dyDescent="0.3">
      <c r="A612" s="1">
        <v>611</v>
      </c>
      <c r="B612" s="1">
        <v>4.21</v>
      </c>
      <c r="C612" s="1">
        <v>13.5</v>
      </c>
      <c r="D612" s="1">
        <v>2</v>
      </c>
      <c r="J612">
        <f t="shared" si="55"/>
        <v>2.3685125302397543</v>
      </c>
      <c r="K612">
        <f t="shared" si="56"/>
        <v>0.54687588894665551</v>
      </c>
      <c r="L612" s="1">
        <f t="shared" si="60"/>
        <v>2</v>
      </c>
      <c r="N612" s="1">
        <v>611</v>
      </c>
      <c r="O612" s="1">
        <v>4.21</v>
      </c>
      <c r="P612" s="1">
        <v>13.5</v>
      </c>
      <c r="Q612" s="1">
        <v>2</v>
      </c>
      <c r="W612">
        <f t="shared" si="57"/>
        <v>2.620195567893155</v>
      </c>
      <c r="X612">
        <f t="shared" si="58"/>
        <v>0.46978839447792503</v>
      </c>
      <c r="Y612" s="1">
        <f t="shared" si="59"/>
        <v>2</v>
      </c>
      <c r="AA612" s="1">
        <v>611</v>
      </c>
      <c r="AB612" s="1">
        <v>4.21</v>
      </c>
      <c r="AC612" s="1">
        <v>13.5</v>
      </c>
      <c r="AD612" s="1">
        <v>2</v>
      </c>
    </row>
    <row r="613" spans="1:30" x14ac:dyDescent="0.3">
      <c r="A613" s="1">
        <v>612</v>
      </c>
      <c r="B613" s="1">
        <v>4.5999999999999996</v>
      </c>
      <c r="C613" s="1">
        <v>13.5</v>
      </c>
      <c r="D613" s="1">
        <v>2</v>
      </c>
      <c r="J613">
        <f t="shared" si="55"/>
        <v>2.3917596254437288</v>
      </c>
      <c r="K613">
        <f t="shared" si="56"/>
        <v>0.27805108958266755</v>
      </c>
      <c r="L613" s="1">
        <f t="shared" si="60"/>
        <v>2</v>
      </c>
      <c r="N613" s="1">
        <v>612</v>
      </c>
      <c r="O613" s="1">
        <v>4.5999999999999996</v>
      </c>
      <c r="P613" s="1">
        <v>13.5</v>
      </c>
      <c r="Q613" s="1">
        <v>2</v>
      </c>
      <c r="W613">
        <f t="shared" si="57"/>
        <v>2.6471253807643134</v>
      </c>
      <c r="X613">
        <f t="shared" si="58"/>
        <v>0.13388307149761702</v>
      </c>
      <c r="Y613" s="1">
        <f t="shared" si="59"/>
        <v>2</v>
      </c>
      <c r="AA613" s="1">
        <v>612</v>
      </c>
      <c r="AB613" s="1">
        <v>4.5999999999999996</v>
      </c>
      <c r="AC613" s="1">
        <v>13.5</v>
      </c>
      <c r="AD613" s="1">
        <v>2</v>
      </c>
    </row>
    <row r="614" spans="1:30" x14ac:dyDescent="0.3">
      <c r="A614" s="1">
        <v>613</v>
      </c>
      <c r="B614" s="1">
        <v>5.0999999999999996</v>
      </c>
      <c r="C614" s="1">
        <v>13.5</v>
      </c>
      <c r="D614" s="1">
        <v>2</v>
      </c>
      <c r="J614">
        <f t="shared" si="55"/>
        <v>2.5114515933823469</v>
      </c>
      <c r="K614">
        <f t="shared" si="56"/>
        <v>0.48785618030085615</v>
      </c>
      <c r="L614" s="1">
        <f t="shared" si="60"/>
        <v>2</v>
      </c>
      <c r="N614" s="1">
        <v>613</v>
      </c>
      <c r="O614" s="1">
        <v>5.0999999999999996</v>
      </c>
      <c r="P614" s="1">
        <v>13.5</v>
      </c>
      <c r="Q614" s="1">
        <v>2</v>
      </c>
      <c r="W614">
        <f t="shared" si="57"/>
        <v>2.7629927886352323</v>
      </c>
      <c r="X614">
        <f t="shared" si="58"/>
        <v>0.45050511419978434</v>
      </c>
      <c r="Y614" s="1">
        <f t="shared" si="59"/>
        <v>2</v>
      </c>
      <c r="AA614" s="1">
        <v>613</v>
      </c>
      <c r="AB614" s="1">
        <v>5.0999999999999996</v>
      </c>
      <c r="AC614" s="1">
        <v>13.5</v>
      </c>
      <c r="AD614" s="1">
        <v>2</v>
      </c>
    </row>
    <row r="615" spans="1:30" x14ac:dyDescent="0.3">
      <c r="A615" s="1">
        <v>614</v>
      </c>
      <c r="B615" s="1">
        <v>4.9800000000000004</v>
      </c>
      <c r="C615" s="1">
        <v>13.5</v>
      </c>
      <c r="D615" s="1">
        <v>2</v>
      </c>
      <c r="J615">
        <f t="shared" si="55"/>
        <v>2.4740531736207148</v>
      </c>
      <c r="K615">
        <f t="shared" si="56"/>
        <v>0.39222156243662848</v>
      </c>
      <c r="L615" s="1">
        <f t="shared" si="60"/>
        <v>2</v>
      </c>
      <c r="N615" s="1">
        <v>614</v>
      </c>
      <c r="O615" s="1">
        <v>4.9800000000000004</v>
      </c>
      <c r="P615" s="1">
        <v>13.5</v>
      </c>
      <c r="Q615" s="1">
        <v>2</v>
      </c>
      <c r="W615">
        <f t="shared" si="57"/>
        <v>2.7272850275677119</v>
      </c>
      <c r="X615">
        <f t="shared" si="58"/>
        <v>0.33607679845445343</v>
      </c>
      <c r="Y615" s="1">
        <f t="shared" si="59"/>
        <v>2</v>
      </c>
      <c r="AA615" s="1">
        <v>614</v>
      </c>
      <c r="AB615" s="1">
        <v>4.9800000000000004</v>
      </c>
      <c r="AC615" s="1">
        <v>13.5</v>
      </c>
      <c r="AD615" s="1">
        <v>2</v>
      </c>
    </row>
    <row r="616" spans="1:30" x14ac:dyDescent="0.3">
      <c r="A616" s="1">
        <v>615</v>
      </c>
      <c r="B616" s="1">
        <v>4.3600000000000003</v>
      </c>
      <c r="C616" s="1">
        <v>13.5</v>
      </c>
      <c r="D616" s="1">
        <v>2</v>
      </c>
      <c r="J616">
        <f t="shared" si="55"/>
        <v>2.3698974884797708</v>
      </c>
      <c r="K616">
        <f t="shared" si="56"/>
        <v>0.42164038134775983</v>
      </c>
      <c r="L616" s="1">
        <f t="shared" si="60"/>
        <v>2</v>
      </c>
      <c r="N616" s="1">
        <v>615</v>
      </c>
      <c r="O616" s="1">
        <v>4.3600000000000003</v>
      </c>
      <c r="P616" s="1">
        <v>13.5</v>
      </c>
      <c r="Q616" s="1">
        <v>2</v>
      </c>
      <c r="W616">
        <f t="shared" si="57"/>
        <v>2.6237343090671432</v>
      </c>
      <c r="X616">
        <f t="shared" si="58"/>
        <v>0.32666525666514301</v>
      </c>
      <c r="Y616" s="1">
        <f t="shared" si="59"/>
        <v>2</v>
      </c>
      <c r="AA616" s="1">
        <v>615</v>
      </c>
      <c r="AB616" s="1">
        <v>4.3600000000000003</v>
      </c>
      <c r="AC616" s="1">
        <v>13.5</v>
      </c>
      <c r="AD616" s="1">
        <v>2</v>
      </c>
    </row>
    <row r="617" spans="1:30" x14ac:dyDescent="0.3">
      <c r="A617" s="1">
        <v>616</v>
      </c>
      <c r="B617" s="1">
        <v>4.7300000000000004</v>
      </c>
      <c r="C617" s="1">
        <v>13.5</v>
      </c>
      <c r="D617" s="1">
        <v>2</v>
      </c>
      <c r="J617">
        <f t="shared" si="55"/>
        <v>2.4135040099205818</v>
      </c>
      <c r="K617">
        <f t="shared" si="56"/>
        <v>0.26644348729217088</v>
      </c>
      <c r="L617" s="1">
        <f t="shared" si="60"/>
        <v>2</v>
      </c>
      <c r="N617" s="1">
        <v>616</v>
      </c>
      <c r="O617" s="1">
        <v>4.7300000000000004</v>
      </c>
      <c r="P617" s="1">
        <v>13.5</v>
      </c>
      <c r="Q617" s="1">
        <v>2</v>
      </c>
      <c r="W617">
        <f t="shared" si="57"/>
        <v>2.668736674404796</v>
      </c>
      <c r="X617">
        <f t="shared" si="58"/>
        <v>0.13391237402171821</v>
      </c>
      <c r="Y617" s="1">
        <f t="shared" si="59"/>
        <v>2</v>
      </c>
      <c r="AA617" s="1">
        <v>616</v>
      </c>
      <c r="AB617" s="1">
        <v>4.7300000000000004</v>
      </c>
      <c r="AC617" s="1">
        <v>13.5</v>
      </c>
      <c r="AD617" s="1">
        <v>2</v>
      </c>
    </row>
    <row r="618" spans="1:30" x14ac:dyDescent="0.3">
      <c r="A618" s="1">
        <v>617</v>
      </c>
      <c r="B618" s="1">
        <v>4.82</v>
      </c>
      <c r="C618" s="1">
        <v>13.5</v>
      </c>
      <c r="D618" s="1">
        <v>2</v>
      </c>
      <c r="J618">
        <f t="shared" si="55"/>
        <v>2.4325170309584121</v>
      </c>
      <c r="K618">
        <f t="shared" si="56"/>
        <v>0.29396692991482432</v>
      </c>
      <c r="L618" s="1">
        <f t="shared" si="60"/>
        <v>2</v>
      </c>
      <c r="N618" s="1">
        <v>617</v>
      </c>
      <c r="O618" s="1">
        <v>4.82</v>
      </c>
      <c r="P618" s="1">
        <v>13.5</v>
      </c>
      <c r="Q618" s="1">
        <v>2</v>
      </c>
      <c r="W618">
        <f t="shared" si="57"/>
        <v>2.6872829370303815</v>
      </c>
      <c r="X618">
        <f t="shared" si="58"/>
        <v>0.19426259679029079</v>
      </c>
      <c r="Y618" s="1">
        <f t="shared" si="59"/>
        <v>2</v>
      </c>
      <c r="AA618" s="1">
        <v>617</v>
      </c>
      <c r="AB618" s="1">
        <v>4.82</v>
      </c>
      <c r="AC618" s="1">
        <v>13.5</v>
      </c>
      <c r="AD618" s="1">
        <v>2</v>
      </c>
    </row>
    <row r="619" spans="1:30" x14ac:dyDescent="0.3">
      <c r="A619" s="1">
        <v>618</v>
      </c>
      <c r="B619" s="1">
        <v>4.8899999999999997</v>
      </c>
      <c r="C619" s="1">
        <v>13.5</v>
      </c>
      <c r="D619" s="1">
        <v>2</v>
      </c>
      <c r="J619">
        <f t="shared" si="55"/>
        <v>2.4494900705866778</v>
      </c>
      <c r="K619">
        <f t="shared" si="56"/>
        <v>0.33107903901802016</v>
      </c>
      <c r="L619" s="1">
        <f t="shared" si="60"/>
        <v>2</v>
      </c>
      <c r="N619" s="1">
        <v>618</v>
      </c>
      <c r="O619" s="1">
        <v>4.8899999999999997</v>
      </c>
      <c r="P619" s="1">
        <v>13.5</v>
      </c>
      <c r="Q619" s="1">
        <v>2</v>
      </c>
      <c r="W619">
        <f t="shared" si="57"/>
        <v>2.7036918232767486</v>
      </c>
      <c r="X619">
        <f t="shared" si="58"/>
        <v>0.25365760754178135</v>
      </c>
      <c r="Y619" s="1">
        <f t="shared" si="59"/>
        <v>2</v>
      </c>
      <c r="AA619" s="1">
        <v>618</v>
      </c>
      <c r="AB619" s="1">
        <v>4.8899999999999997</v>
      </c>
      <c r="AC619" s="1">
        <v>13.5</v>
      </c>
      <c r="AD619" s="1">
        <v>2</v>
      </c>
    </row>
    <row r="620" spans="1:30" x14ac:dyDescent="0.3">
      <c r="A620" s="1">
        <v>619</v>
      </c>
      <c r="B620" s="1">
        <v>4.4400000000000004</v>
      </c>
      <c r="C620" s="1">
        <v>13.5</v>
      </c>
      <c r="D620" s="1">
        <v>2</v>
      </c>
      <c r="J620">
        <f t="shared" si="55"/>
        <v>2.3745134461406461</v>
      </c>
      <c r="K620">
        <f t="shared" si="56"/>
        <v>0.362617167631961</v>
      </c>
      <c r="L620" s="1">
        <f t="shared" si="60"/>
        <v>2</v>
      </c>
      <c r="N620" s="1">
        <v>619</v>
      </c>
      <c r="O620" s="1">
        <v>4.4400000000000004</v>
      </c>
      <c r="P620" s="1">
        <v>13.5</v>
      </c>
      <c r="Q620" s="1">
        <v>2</v>
      </c>
      <c r="W620">
        <f t="shared" si="57"/>
        <v>2.6291212873403595</v>
      </c>
      <c r="X620">
        <f t="shared" si="58"/>
        <v>0.25360405928523266</v>
      </c>
      <c r="Y620" s="1">
        <f t="shared" si="59"/>
        <v>2</v>
      </c>
      <c r="AA620" s="1">
        <v>619</v>
      </c>
      <c r="AB620" s="1">
        <v>4.4400000000000004</v>
      </c>
      <c r="AC620" s="1">
        <v>13.5</v>
      </c>
      <c r="AD620" s="1">
        <v>2</v>
      </c>
    </row>
    <row r="621" spans="1:30" x14ac:dyDescent="0.3">
      <c r="A621" s="1">
        <v>620</v>
      </c>
      <c r="B621" s="1">
        <v>4.78</v>
      </c>
      <c r="C621" s="1">
        <v>13.5</v>
      </c>
      <c r="D621" s="1">
        <v>2</v>
      </c>
      <c r="J621">
        <f t="shared" si="55"/>
        <v>2.4236726482556858</v>
      </c>
      <c r="K621">
        <f t="shared" si="56"/>
        <v>0.27849821605241309</v>
      </c>
      <c r="L621" s="1">
        <f t="shared" si="60"/>
        <v>2</v>
      </c>
      <c r="N621" s="1">
        <v>620</v>
      </c>
      <c r="O621" s="1">
        <v>4.78</v>
      </c>
      <c r="P621" s="1">
        <v>13.5</v>
      </c>
      <c r="Q621" s="1">
        <v>2</v>
      </c>
      <c r="W621">
        <f t="shared" si="57"/>
        <v>2.6786827124856609</v>
      </c>
      <c r="X621">
        <f t="shared" si="58"/>
        <v>0.16412051067671299</v>
      </c>
      <c r="Y621" s="1">
        <f t="shared" si="59"/>
        <v>2</v>
      </c>
      <c r="AA621" s="1">
        <v>620</v>
      </c>
      <c r="AB621" s="1">
        <v>4.78</v>
      </c>
      <c r="AC621" s="1">
        <v>13.5</v>
      </c>
      <c r="AD621" s="1">
        <v>2</v>
      </c>
    </row>
    <row r="622" spans="1:30" x14ac:dyDescent="0.3">
      <c r="A622" s="1">
        <v>621</v>
      </c>
      <c r="B622" s="1">
        <v>5.4</v>
      </c>
      <c r="C622" s="1">
        <v>13.5</v>
      </c>
      <c r="D622" s="1">
        <v>2</v>
      </c>
      <c r="J622">
        <f t="shared" si="55"/>
        <v>2.6266926173236818</v>
      </c>
      <c r="K622">
        <f t="shared" si="56"/>
        <v>0.75790395117159937</v>
      </c>
      <c r="L622" s="1">
        <f t="shared" si="60"/>
        <v>2</v>
      </c>
      <c r="N622" s="1">
        <v>621</v>
      </c>
      <c r="O622" s="1">
        <v>5.4</v>
      </c>
      <c r="P622" s="1">
        <v>13.5</v>
      </c>
      <c r="Q622" s="1">
        <v>2</v>
      </c>
      <c r="W622">
        <f t="shared" si="57"/>
        <v>2.8723236188125658</v>
      </c>
      <c r="X622">
        <f t="shared" si="58"/>
        <v>0.74429360239899722</v>
      </c>
      <c r="Y622" s="1">
        <f t="shared" si="59"/>
        <v>2</v>
      </c>
      <c r="AA622" s="1">
        <v>621</v>
      </c>
      <c r="AB622" s="1">
        <v>5.4</v>
      </c>
      <c r="AC622" s="1">
        <v>13.5</v>
      </c>
      <c r="AD622" s="1">
        <v>2</v>
      </c>
    </row>
    <row r="623" spans="1:30" x14ac:dyDescent="0.3">
      <c r="A623" s="1">
        <v>622</v>
      </c>
      <c r="B623" s="1">
        <v>4.62</v>
      </c>
      <c r="C623" s="1">
        <v>13.5</v>
      </c>
      <c r="D623" s="1">
        <v>2</v>
      </c>
      <c r="J623">
        <f t="shared" si="55"/>
        <v>2.3946584528702055</v>
      </c>
      <c r="K623">
        <f t="shared" si="56"/>
        <v>0.27228672054966957</v>
      </c>
      <c r="L623" s="1">
        <f t="shared" si="60"/>
        <v>2</v>
      </c>
      <c r="N623" s="1">
        <v>622</v>
      </c>
      <c r="O623" s="1">
        <v>4.62</v>
      </c>
      <c r="P623" s="1">
        <v>13.5</v>
      </c>
      <c r="Q623" s="1">
        <v>2</v>
      </c>
      <c r="W623">
        <f t="shared" si="57"/>
        <v>2.6500466101993676</v>
      </c>
      <c r="X623">
        <f t="shared" si="58"/>
        <v>0.1254028870365311</v>
      </c>
      <c r="Y623" s="1">
        <f t="shared" si="59"/>
        <v>2</v>
      </c>
      <c r="AA623" s="1">
        <v>622</v>
      </c>
      <c r="AB623" s="1">
        <v>4.62</v>
      </c>
      <c r="AC623" s="1">
        <v>13.5</v>
      </c>
      <c r="AD623" s="1">
        <v>2</v>
      </c>
    </row>
    <row r="624" spans="1:30" x14ac:dyDescent="0.3">
      <c r="A624" s="1">
        <v>623</v>
      </c>
      <c r="B624" s="1">
        <v>4.3099999999999996</v>
      </c>
      <c r="C624" s="1">
        <v>13.5</v>
      </c>
      <c r="D624" s="1">
        <v>2</v>
      </c>
      <c r="J624">
        <f t="shared" si="55"/>
        <v>2.3683805872162362</v>
      </c>
      <c r="K624">
        <f t="shared" si="56"/>
        <v>0.4617482937262698</v>
      </c>
      <c r="L624" s="1">
        <f t="shared" si="60"/>
        <v>2</v>
      </c>
      <c r="N624" s="1">
        <v>623</v>
      </c>
      <c r="O624" s="1">
        <v>4.3099999999999996</v>
      </c>
      <c r="P624" s="1">
        <v>13.5</v>
      </c>
      <c r="Q624" s="1">
        <v>2</v>
      </c>
      <c r="W624">
        <f t="shared" si="57"/>
        <v>2.6216018171567685</v>
      </c>
      <c r="X624">
        <f t="shared" si="58"/>
        <v>0.37377422570778168</v>
      </c>
      <c r="Y624" s="1">
        <f t="shared" si="59"/>
        <v>2</v>
      </c>
      <c r="AA624" s="1">
        <v>623</v>
      </c>
      <c r="AB624" s="1">
        <v>4.3099999999999996</v>
      </c>
      <c r="AC624" s="1">
        <v>13.5</v>
      </c>
      <c r="AD624" s="1">
        <v>2</v>
      </c>
    </row>
    <row r="625" spans="1:30" x14ac:dyDescent="0.3">
      <c r="A625" s="1">
        <v>624</v>
      </c>
      <c r="B625" s="1">
        <v>4.67</v>
      </c>
      <c r="C625" s="1">
        <v>13.5</v>
      </c>
      <c r="D625" s="1">
        <v>2</v>
      </c>
      <c r="J625">
        <f t="shared" si="55"/>
        <v>2.4026186975678696</v>
      </c>
      <c r="K625">
        <f t="shared" si="56"/>
        <v>0.2640249658870486</v>
      </c>
      <c r="L625" s="1">
        <f t="shared" si="60"/>
        <v>2</v>
      </c>
      <c r="N625" s="1">
        <v>624</v>
      </c>
      <c r="O625" s="1">
        <v>4.67</v>
      </c>
      <c r="P625" s="1">
        <v>13.5</v>
      </c>
      <c r="Q625" s="1">
        <v>2</v>
      </c>
      <c r="W625">
        <f t="shared" si="57"/>
        <v>2.6579941070449209</v>
      </c>
      <c r="X625">
        <f t="shared" si="58"/>
        <v>0.11717039807796802</v>
      </c>
      <c r="Y625" s="1">
        <f t="shared" si="59"/>
        <v>2</v>
      </c>
      <c r="AA625" s="1">
        <v>624</v>
      </c>
      <c r="AB625" s="1">
        <v>4.67</v>
      </c>
      <c r="AC625" s="1">
        <v>13.5</v>
      </c>
      <c r="AD625" s="1">
        <v>2</v>
      </c>
    </row>
    <row r="626" spans="1:30" x14ac:dyDescent="0.3">
      <c r="A626" s="1">
        <v>625</v>
      </c>
      <c r="B626" s="1">
        <v>4.4400000000000004</v>
      </c>
      <c r="C626" s="1">
        <v>13.6</v>
      </c>
      <c r="D626" s="1">
        <v>2</v>
      </c>
      <c r="J626">
        <f t="shared" si="55"/>
        <v>2.4742468428263287</v>
      </c>
      <c r="K626">
        <f t="shared" si="56"/>
        <v>0.29803962117707955</v>
      </c>
      <c r="L626" s="1">
        <f t="shared" si="60"/>
        <v>2</v>
      </c>
      <c r="N626" s="1">
        <v>625</v>
      </c>
      <c r="O626" s="1">
        <v>4.4400000000000004</v>
      </c>
      <c r="P626" s="1">
        <v>13.6</v>
      </c>
      <c r="Q626" s="1">
        <v>2</v>
      </c>
      <c r="W626">
        <f t="shared" si="57"/>
        <v>2.7287930049513522</v>
      </c>
      <c r="X626">
        <f t="shared" si="58"/>
        <v>0.225615921505673</v>
      </c>
      <c r="Y626" s="1">
        <f t="shared" si="59"/>
        <v>2</v>
      </c>
      <c r="AA626" s="1">
        <v>625</v>
      </c>
      <c r="AB626" s="1">
        <v>4.4400000000000004</v>
      </c>
      <c r="AC626" s="1">
        <v>13.6</v>
      </c>
      <c r="AD626" s="1">
        <v>2</v>
      </c>
    </row>
    <row r="627" spans="1:30" x14ac:dyDescent="0.3">
      <c r="A627" s="1">
        <v>626</v>
      </c>
      <c r="B627" s="1">
        <v>4.6399999999999997</v>
      </c>
      <c r="C627" s="1">
        <v>13.6</v>
      </c>
      <c r="D627" s="1">
        <v>2</v>
      </c>
      <c r="J627">
        <f t="shared" si="55"/>
        <v>2.4965270756064424</v>
      </c>
      <c r="K627">
        <f t="shared" si="56"/>
        <v>0.17059927751086934</v>
      </c>
      <c r="L627" s="1">
        <f t="shared" si="60"/>
        <v>2</v>
      </c>
      <c r="N627" s="1">
        <v>626</v>
      </c>
      <c r="O627" s="1">
        <v>4.6399999999999997</v>
      </c>
      <c r="P627" s="1">
        <v>13.6</v>
      </c>
      <c r="Q627" s="1">
        <v>2</v>
      </c>
      <c r="W627">
        <f t="shared" si="57"/>
        <v>2.7519182057788174</v>
      </c>
      <c r="X627">
        <f t="shared" si="58"/>
        <v>3.0242626728910395E-2</v>
      </c>
      <c r="Y627" s="1">
        <f t="shared" si="59"/>
        <v>2</v>
      </c>
      <c r="AA627" s="1">
        <v>626</v>
      </c>
      <c r="AB627" s="1">
        <v>4.6399999999999997</v>
      </c>
      <c r="AC627" s="1">
        <v>13.6</v>
      </c>
      <c r="AD627" s="1">
        <v>2</v>
      </c>
    </row>
    <row r="628" spans="1:30" x14ac:dyDescent="0.3">
      <c r="A628" s="1">
        <v>627</v>
      </c>
      <c r="B628" s="1">
        <v>5.52</v>
      </c>
      <c r="C628" s="1">
        <v>13.6</v>
      </c>
      <c r="D628" s="1">
        <v>2</v>
      </c>
      <c r="J628">
        <f t="shared" si="55"/>
        <v>2.7695392106334333</v>
      </c>
      <c r="K628">
        <f t="shared" si="56"/>
        <v>0.84659358806276364</v>
      </c>
      <c r="L628" s="1">
        <f t="shared" si="60"/>
        <v>2</v>
      </c>
      <c r="N628" s="1">
        <v>627</v>
      </c>
      <c r="O628" s="1">
        <v>5.52</v>
      </c>
      <c r="P628" s="1">
        <v>13.6</v>
      </c>
      <c r="Q628" s="1">
        <v>2</v>
      </c>
      <c r="W628">
        <f t="shared" si="57"/>
        <v>3.0134898406945054</v>
      </c>
      <c r="X628">
        <f t="shared" si="58"/>
        <v>0.85520040644503181</v>
      </c>
      <c r="Y628" s="1">
        <f t="shared" si="59"/>
        <v>2</v>
      </c>
      <c r="AA628" s="1">
        <v>627</v>
      </c>
      <c r="AB628" s="1">
        <v>5.52</v>
      </c>
      <c r="AC628" s="1">
        <v>13.6</v>
      </c>
      <c r="AD628" s="1">
        <v>2</v>
      </c>
    </row>
    <row r="629" spans="1:30" x14ac:dyDescent="0.3">
      <c r="A629" s="1">
        <v>628</v>
      </c>
      <c r="B629" s="1">
        <v>4.5999999999999996</v>
      </c>
      <c r="C629" s="1">
        <v>13.6</v>
      </c>
      <c r="D629" s="1">
        <v>2</v>
      </c>
      <c r="J629">
        <f t="shared" si="55"/>
        <v>2.4908025693009184</v>
      </c>
      <c r="K629">
        <f t="shared" si="56"/>
        <v>0.18614191883630077</v>
      </c>
      <c r="L629" s="1">
        <f t="shared" si="60"/>
        <v>2</v>
      </c>
      <c r="N629" s="1">
        <v>628</v>
      </c>
      <c r="O629" s="1">
        <v>4.5999999999999996</v>
      </c>
      <c r="P629" s="1">
        <v>13.6</v>
      </c>
      <c r="Q629" s="1">
        <v>2</v>
      </c>
      <c r="W629">
        <f t="shared" si="57"/>
        <v>2.7461437147046421</v>
      </c>
      <c r="X629">
        <f t="shared" si="58"/>
        <v>6.7172925978717282E-2</v>
      </c>
      <c r="Y629" s="1">
        <f t="shared" si="59"/>
        <v>2</v>
      </c>
      <c r="AA629" s="1">
        <v>628</v>
      </c>
      <c r="AB629" s="1">
        <v>4.5999999999999996</v>
      </c>
      <c r="AC629" s="1">
        <v>13.6</v>
      </c>
      <c r="AD629" s="1">
        <v>2</v>
      </c>
    </row>
    <row r="630" spans="1:30" x14ac:dyDescent="0.3">
      <c r="A630" s="1">
        <v>629</v>
      </c>
      <c r="B630" s="1">
        <v>4.2300000000000004</v>
      </c>
      <c r="C630" s="1">
        <v>13.6</v>
      </c>
      <c r="D630" s="1">
        <v>2</v>
      </c>
      <c r="J630">
        <f t="shared" si="55"/>
        <v>2.468138962707743</v>
      </c>
      <c r="K630">
        <f t="shared" si="56"/>
        <v>0.487480556751478</v>
      </c>
      <c r="L630" s="1">
        <f t="shared" si="60"/>
        <v>2</v>
      </c>
      <c r="N630" s="1">
        <v>629</v>
      </c>
      <c r="O630" s="1">
        <v>4.2300000000000004</v>
      </c>
      <c r="P630" s="1">
        <v>13.6</v>
      </c>
      <c r="Q630" s="1">
        <v>2</v>
      </c>
      <c r="W630">
        <f t="shared" si="57"/>
        <v>2.7201712426012228</v>
      </c>
      <c r="X630">
        <f t="shared" si="58"/>
        <v>0.43530433949193897</v>
      </c>
      <c r="Y630" s="1">
        <f t="shared" si="59"/>
        <v>2</v>
      </c>
      <c r="AA630" s="1">
        <v>629</v>
      </c>
      <c r="AB630" s="1">
        <v>4.2300000000000004</v>
      </c>
      <c r="AC630" s="1">
        <v>13.6</v>
      </c>
      <c r="AD630" s="1">
        <v>2</v>
      </c>
    </row>
    <row r="631" spans="1:30" x14ac:dyDescent="0.3">
      <c r="A631" s="1">
        <v>630</v>
      </c>
      <c r="B631" s="1">
        <v>4.55</v>
      </c>
      <c r="C631" s="1">
        <v>13.6</v>
      </c>
      <c r="D631" s="1">
        <v>2</v>
      </c>
      <c r="J631">
        <f t="shared" si="55"/>
        <v>2.4845341493398831</v>
      </c>
      <c r="K631">
        <f t="shared" si="56"/>
        <v>0.21466180266665202</v>
      </c>
      <c r="L631" s="1">
        <f t="shared" si="60"/>
        <v>2</v>
      </c>
      <c r="N631" s="1">
        <v>630</v>
      </c>
      <c r="O631" s="1">
        <v>4.55</v>
      </c>
      <c r="P631" s="1">
        <v>13.6</v>
      </c>
      <c r="Q631" s="1">
        <v>2</v>
      </c>
      <c r="W631">
        <f t="shared" si="57"/>
        <v>2.7397298525503277</v>
      </c>
      <c r="X631">
        <f t="shared" si="58"/>
        <v>0.11622901477638758</v>
      </c>
      <c r="Y631" s="1">
        <f t="shared" si="59"/>
        <v>2</v>
      </c>
      <c r="AA631" s="1">
        <v>630</v>
      </c>
      <c r="AB631" s="1">
        <v>4.55</v>
      </c>
      <c r="AC631" s="1">
        <v>13.6</v>
      </c>
      <c r="AD631" s="1">
        <v>2</v>
      </c>
    </row>
    <row r="632" spans="1:30" x14ac:dyDescent="0.3">
      <c r="A632" s="1">
        <v>631</v>
      </c>
      <c r="B632" s="1">
        <v>4.4400000000000004</v>
      </c>
      <c r="C632" s="1">
        <v>13.6</v>
      </c>
      <c r="D632" s="1">
        <v>2</v>
      </c>
      <c r="J632">
        <f t="shared" si="55"/>
        <v>2.4742468428263287</v>
      </c>
      <c r="K632">
        <f t="shared" si="56"/>
        <v>0.29803962117707955</v>
      </c>
      <c r="L632" s="1">
        <f t="shared" si="60"/>
        <v>2</v>
      </c>
      <c r="N632" s="1">
        <v>631</v>
      </c>
      <c r="O632" s="1">
        <v>4.4400000000000004</v>
      </c>
      <c r="P632" s="1">
        <v>13.6</v>
      </c>
      <c r="Q632" s="1">
        <v>2</v>
      </c>
      <c r="W632">
        <f t="shared" si="57"/>
        <v>2.7287930049513522</v>
      </c>
      <c r="X632">
        <f t="shared" si="58"/>
        <v>0.225615921505673</v>
      </c>
      <c r="Y632" s="1">
        <f t="shared" si="59"/>
        <v>2</v>
      </c>
      <c r="AA632" s="1">
        <v>631</v>
      </c>
      <c r="AB632" s="1">
        <v>4.4400000000000004</v>
      </c>
      <c r="AC632" s="1">
        <v>13.6</v>
      </c>
      <c r="AD632" s="1">
        <v>2</v>
      </c>
    </row>
    <row r="633" spans="1:30" x14ac:dyDescent="0.3">
      <c r="A633" s="1">
        <v>632</v>
      </c>
      <c r="B633" s="1">
        <v>4.49</v>
      </c>
      <c r="C633" s="1">
        <v>13.6</v>
      </c>
      <c r="D633" s="1">
        <v>2</v>
      </c>
      <c r="J633">
        <f t="shared" si="55"/>
        <v>2.478323009463467</v>
      </c>
      <c r="K633">
        <f t="shared" si="56"/>
        <v>0.25767564924792663</v>
      </c>
      <c r="L633" s="1">
        <f t="shared" si="60"/>
        <v>2</v>
      </c>
      <c r="N633" s="1">
        <v>632</v>
      </c>
      <c r="O633" s="1">
        <v>4.49</v>
      </c>
      <c r="P633" s="1">
        <v>13.6</v>
      </c>
      <c r="Q633" s="1">
        <v>2</v>
      </c>
      <c r="W633">
        <f t="shared" si="57"/>
        <v>2.733220975466089</v>
      </c>
      <c r="X633">
        <f t="shared" si="58"/>
        <v>0.17579977857069842</v>
      </c>
      <c r="Y633" s="1">
        <f t="shared" si="59"/>
        <v>2</v>
      </c>
      <c r="AA633" s="1">
        <v>632</v>
      </c>
      <c r="AB633" s="1">
        <v>4.49</v>
      </c>
      <c r="AC633" s="1">
        <v>13.6</v>
      </c>
      <c r="AD633" s="1">
        <v>2</v>
      </c>
    </row>
    <row r="634" spans="1:30" x14ac:dyDescent="0.3">
      <c r="A634" s="1">
        <v>633</v>
      </c>
      <c r="B634" s="1">
        <v>5.08</v>
      </c>
      <c r="C634" s="1">
        <v>13.6</v>
      </c>
      <c r="D634" s="1">
        <v>2</v>
      </c>
      <c r="J634">
        <f t="shared" si="55"/>
        <v>2.5995956299463305</v>
      </c>
      <c r="K634">
        <f t="shared" si="56"/>
        <v>0.42345295892000551</v>
      </c>
      <c r="L634" s="1">
        <f t="shared" si="60"/>
        <v>2</v>
      </c>
      <c r="N634" s="1">
        <v>633</v>
      </c>
      <c r="O634" s="1">
        <v>5.08</v>
      </c>
      <c r="P634" s="1">
        <v>13.6</v>
      </c>
      <c r="Q634" s="1">
        <v>2</v>
      </c>
      <c r="W634">
        <f t="shared" si="57"/>
        <v>2.851926965339918</v>
      </c>
      <c r="X634">
        <f t="shared" si="58"/>
        <v>0.41538076005949803</v>
      </c>
      <c r="Y634" s="1">
        <f t="shared" si="59"/>
        <v>2</v>
      </c>
      <c r="AA634" s="1">
        <v>633</v>
      </c>
      <c r="AB634" s="1">
        <v>5.08</v>
      </c>
      <c r="AC634" s="1">
        <v>13.6</v>
      </c>
      <c r="AD634" s="1">
        <v>2</v>
      </c>
    </row>
    <row r="635" spans="1:30" x14ac:dyDescent="0.3">
      <c r="A635" s="1">
        <v>634</v>
      </c>
      <c r="B635" s="1">
        <v>4.5999999999999996</v>
      </c>
      <c r="C635" s="1">
        <v>13.6</v>
      </c>
      <c r="D635" s="1">
        <v>2</v>
      </c>
      <c r="J635">
        <f t="shared" si="55"/>
        <v>2.4908025693009184</v>
      </c>
      <c r="K635">
        <f t="shared" si="56"/>
        <v>0.18614191883630077</v>
      </c>
      <c r="L635" s="1">
        <f t="shared" si="60"/>
        <v>2</v>
      </c>
      <c r="N635" s="1">
        <v>634</v>
      </c>
      <c r="O635" s="1">
        <v>4.5999999999999996</v>
      </c>
      <c r="P635" s="1">
        <v>13.6</v>
      </c>
      <c r="Q635" s="1">
        <v>2</v>
      </c>
      <c r="W635">
        <f t="shared" si="57"/>
        <v>2.7461437147046421</v>
      </c>
      <c r="X635">
        <f t="shared" si="58"/>
        <v>6.7172925978717282E-2</v>
      </c>
      <c r="Y635" s="1">
        <f t="shared" si="59"/>
        <v>2</v>
      </c>
      <c r="AA635" s="1">
        <v>634</v>
      </c>
      <c r="AB635" s="1">
        <v>4.5999999999999996</v>
      </c>
      <c r="AC635" s="1">
        <v>13.6</v>
      </c>
      <c r="AD635" s="1">
        <v>2</v>
      </c>
    </row>
    <row r="636" spans="1:30" x14ac:dyDescent="0.3">
      <c r="A636" s="1">
        <v>635</v>
      </c>
      <c r="B636" s="1">
        <v>4.84</v>
      </c>
      <c r="C636" s="1">
        <v>13.6</v>
      </c>
      <c r="D636" s="1">
        <v>2</v>
      </c>
      <c r="J636">
        <f t="shared" si="55"/>
        <v>2.5344422343458644</v>
      </c>
      <c r="K636">
        <f t="shared" si="56"/>
        <v>0.22221748622258292</v>
      </c>
      <c r="L636" s="1">
        <f t="shared" si="60"/>
        <v>2</v>
      </c>
      <c r="N636" s="1">
        <v>635</v>
      </c>
      <c r="O636" s="1">
        <v>4.84</v>
      </c>
      <c r="P636" s="1">
        <v>13.6</v>
      </c>
      <c r="Q636" s="1">
        <v>2</v>
      </c>
      <c r="W636">
        <f t="shared" si="57"/>
        <v>2.7892286314897854</v>
      </c>
      <c r="X636">
        <f t="shared" si="58"/>
        <v>0.17585985586845612</v>
      </c>
      <c r="Y636" s="1">
        <f t="shared" si="59"/>
        <v>2</v>
      </c>
      <c r="AA636" s="1">
        <v>635</v>
      </c>
      <c r="AB636" s="1">
        <v>4.84</v>
      </c>
      <c r="AC636" s="1">
        <v>13.6</v>
      </c>
      <c r="AD636" s="1">
        <v>2</v>
      </c>
    </row>
    <row r="637" spans="1:30" x14ac:dyDescent="0.3">
      <c r="A637" s="1">
        <v>636</v>
      </c>
      <c r="B637" s="1">
        <v>4.53</v>
      </c>
      <c r="C637" s="1">
        <v>13.6</v>
      </c>
      <c r="D637" s="1">
        <v>2</v>
      </c>
      <c r="J637">
        <f t="shared" si="55"/>
        <v>2.4823043607172863</v>
      </c>
      <c r="K637">
        <f t="shared" si="56"/>
        <v>0.22814916119615952</v>
      </c>
      <c r="L637" s="1">
        <f t="shared" si="60"/>
        <v>2</v>
      </c>
      <c r="N637" s="1">
        <v>636</v>
      </c>
      <c r="O637" s="1">
        <v>4.53</v>
      </c>
      <c r="P637" s="1">
        <v>13.6</v>
      </c>
      <c r="Q637" s="1">
        <v>2</v>
      </c>
      <c r="W637">
        <f t="shared" si="57"/>
        <v>2.7374158270553077</v>
      </c>
      <c r="X637">
        <f t="shared" si="58"/>
        <v>0.13604402461125814</v>
      </c>
      <c r="Y637" s="1">
        <f t="shared" si="59"/>
        <v>2</v>
      </c>
      <c r="AA637" s="1">
        <v>636</v>
      </c>
      <c r="AB637" s="1">
        <v>4.53</v>
      </c>
      <c r="AC637" s="1">
        <v>13.6</v>
      </c>
      <c r="AD637" s="1">
        <v>2</v>
      </c>
    </row>
    <row r="638" spans="1:30" x14ac:dyDescent="0.3">
      <c r="A638" s="1">
        <v>637</v>
      </c>
      <c r="B638" s="1">
        <v>4.47</v>
      </c>
      <c r="C638" s="1">
        <v>13.6</v>
      </c>
      <c r="D638" s="1">
        <v>2</v>
      </c>
      <c r="J638">
        <f t="shared" si="55"/>
        <v>2.4765722156311241</v>
      </c>
      <c r="K638">
        <f t="shared" si="56"/>
        <v>0.27343937252296968</v>
      </c>
      <c r="L638" s="1">
        <f t="shared" si="60"/>
        <v>2</v>
      </c>
      <c r="N638" s="1">
        <v>637</v>
      </c>
      <c r="O638" s="1">
        <v>4.47</v>
      </c>
      <c r="P638" s="1">
        <v>13.6</v>
      </c>
      <c r="Q638" s="1">
        <v>2</v>
      </c>
      <c r="W638">
        <f t="shared" si="57"/>
        <v>2.7313408146888687</v>
      </c>
      <c r="X638">
        <f t="shared" si="58"/>
        <v>0.19571498384652558</v>
      </c>
      <c r="Y638" s="1">
        <f t="shared" si="59"/>
        <v>2</v>
      </c>
      <c r="AA638" s="1">
        <v>637</v>
      </c>
      <c r="AB638" s="1">
        <v>4.47</v>
      </c>
      <c r="AC638" s="1">
        <v>13.6</v>
      </c>
      <c r="AD638" s="1">
        <v>2</v>
      </c>
    </row>
    <row r="639" spans="1:30" x14ac:dyDescent="0.3">
      <c r="A639" s="1">
        <v>638</v>
      </c>
      <c r="B639" s="1">
        <v>4.5999999999999996</v>
      </c>
      <c r="C639" s="1">
        <v>13.6</v>
      </c>
      <c r="D639" s="1">
        <v>2</v>
      </c>
      <c r="J639">
        <f t="shared" si="55"/>
        <v>2.4908025693009184</v>
      </c>
      <c r="K639">
        <f t="shared" si="56"/>
        <v>0.18614191883630077</v>
      </c>
      <c r="L639" s="1">
        <f t="shared" si="60"/>
        <v>2</v>
      </c>
      <c r="N639" s="1">
        <v>638</v>
      </c>
      <c r="O639" s="1">
        <v>4.5999999999999996</v>
      </c>
      <c r="P639" s="1">
        <v>13.6</v>
      </c>
      <c r="Q639" s="1">
        <v>2</v>
      </c>
      <c r="W639">
        <f t="shared" si="57"/>
        <v>2.7461437147046421</v>
      </c>
      <c r="X639">
        <f t="shared" si="58"/>
        <v>6.7172925978717282E-2</v>
      </c>
      <c r="Y639" s="1">
        <f t="shared" si="59"/>
        <v>2</v>
      </c>
      <c r="AA639" s="1">
        <v>638</v>
      </c>
      <c r="AB639" s="1">
        <v>4.5999999999999996</v>
      </c>
      <c r="AC639" s="1">
        <v>13.6</v>
      </c>
      <c r="AD639" s="1">
        <v>2</v>
      </c>
    </row>
    <row r="640" spans="1:30" x14ac:dyDescent="0.3">
      <c r="A640" s="1">
        <v>639</v>
      </c>
      <c r="B640" s="1">
        <v>4.62</v>
      </c>
      <c r="C640" s="1">
        <v>13.6</v>
      </c>
      <c r="D640" s="1">
        <v>2</v>
      </c>
      <c r="J640">
        <f t="shared" si="55"/>
        <v>2.493586260636687</v>
      </c>
      <c r="K640">
        <f t="shared" si="56"/>
        <v>0.17741607513876873</v>
      </c>
      <c r="L640" s="1">
        <f t="shared" si="60"/>
        <v>2</v>
      </c>
      <c r="N640" s="1">
        <v>639</v>
      </c>
      <c r="O640" s="1">
        <v>4.62</v>
      </c>
      <c r="P640" s="1">
        <v>13.6</v>
      </c>
      <c r="Q640" s="1">
        <v>2</v>
      </c>
      <c r="W640">
        <f t="shared" si="57"/>
        <v>2.7489597226140581</v>
      </c>
      <c r="X640">
        <f t="shared" si="58"/>
        <v>4.8097912927726687E-2</v>
      </c>
      <c r="Y640" s="1">
        <f t="shared" si="59"/>
        <v>2</v>
      </c>
      <c r="AA640" s="1">
        <v>639</v>
      </c>
      <c r="AB640" s="1">
        <v>4.62</v>
      </c>
      <c r="AC640" s="1">
        <v>13.6</v>
      </c>
      <c r="AD640" s="1">
        <v>2</v>
      </c>
    </row>
    <row r="641" spans="1:30" x14ac:dyDescent="0.3">
      <c r="A641" s="1">
        <v>640</v>
      </c>
      <c r="B641" s="1">
        <v>4.3499999999999996</v>
      </c>
      <c r="C641" s="1">
        <v>13.6</v>
      </c>
      <c r="D641" s="1">
        <v>2</v>
      </c>
      <c r="J641">
        <f t="shared" si="55"/>
        <v>2.4694452695364713</v>
      </c>
      <c r="K641">
        <f t="shared" si="56"/>
        <v>0.37656764575338059</v>
      </c>
      <c r="L641" s="1">
        <f t="shared" si="60"/>
        <v>2</v>
      </c>
      <c r="N641" s="1">
        <v>640</v>
      </c>
      <c r="O641" s="1">
        <v>4.3499999999999996</v>
      </c>
      <c r="P641" s="1">
        <v>13.6</v>
      </c>
      <c r="Q641" s="1">
        <v>2</v>
      </c>
      <c r="W641">
        <f t="shared" si="57"/>
        <v>2.7231190053925234</v>
      </c>
      <c r="X641">
        <f t="shared" si="58"/>
        <v>0.31543162720513601</v>
      </c>
      <c r="Y641" s="1">
        <f t="shared" si="59"/>
        <v>2</v>
      </c>
      <c r="AA641" s="1">
        <v>640</v>
      </c>
      <c r="AB641" s="1">
        <v>4.3499999999999996</v>
      </c>
      <c r="AC641" s="1">
        <v>13.6</v>
      </c>
      <c r="AD641" s="1">
        <v>2</v>
      </c>
    </row>
    <row r="642" spans="1:30" x14ac:dyDescent="0.3">
      <c r="A642" s="1">
        <v>641</v>
      </c>
      <c r="B642" s="1">
        <v>4.5999999999999996</v>
      </c>
      <c r="C642" s="1">
        <v>13.6</v>
      </c>
      <c r="D642" s="1">
        <v>2</v>
      </c>
      <c r="J642">
        <f t="shared" ref="J642:J705" si="61">SQRT((B642-$G$2)^2+(C642-$H$2)^2)</f>
        <v>2.4908025693009184</v>
      </c>
      <c r="K642">
        <f t="shared" ref="K642:K705" si="62">SQRT((B642-$G$3)^2+(C642-$H$3)^2)</f>
        <v>0.18614191883630077</v>
      </c>
      <c r="L642" s="1">
        <f t="shared" si="60"/>
        <v>2</v>
      </c>
      <c r="N642" s="1">
        <v>641</v>
      </c>
      <c r="O642" s="1">
        <v>4.5999999999999996</v>
      </c>
      <c r="P642" s="1">
        <v>13.6</v>
      </c>
      <c r="Q642" s="1">
        <v>2</v>
      </c>
      <c r="W642">
        <f t="shared" si="57"/>
        <v>2.7461437147046421</v>
      </c>
      <c r="X642">
        <f t="shared" si="58"/>
        <v>6.7172925978717282E-2</v>
      </c>
      <c r="Y642" s="1">
        <f t="shared" si="59"/>
        <v>2</v>
      </c>
      <c r="AA642" s="1">
        <v>641</v>
      </c>
      <c r="AB642" s="1">
        <v>4.5999999999999996</v>
      </c>
      <c r="AC642" s="1">
        <v>13.6</v>
      </c>
      <c r="AD642" s="1">
        <v>2</v>
      </c>
    </row>
    <row r="643" spans="1:30" x14ac:dyDescent="0.3">
      <c r="A643" s="1">
        <v>642</v>
      </c>
      <c r="B643" s="1">
        <v>5</v>
      </c>
      <c r="C643" s="1">
        <v>13.6</v>
      </c>
      <c r="D643" s="1">
        <v>2</v>
      </c>
      <c r="J643">
        <f t="shared" si="61"/>
        <v>2.5755771079965863</v>
      </c>
      <c r="K643">
        <f t="shared" si="62"/>
        <v>0.35100115290375689</v>
      </c>
      <c r="L643" s="1">
        <f t="shared" si="60"/>
        <v>2</v>
      </c>
      <c r="N643" s="1">
        <v>642</v>
      </c>
      <c r="O643" s="1">
        <v>5</v>
      </c>
      <c r="P643" s="1">
        <v>13.6</v>
      </c>
      <c r="Q643" s="1">
        <v>2</v>
      </c>
      <c r="W643">
        <f t="shared" ref="W643:W706" si="63">SQRT((O643-$T$2)^2+(P643-$U$2)^2)</f>
        <v>2.828920358840588</v>
      </c>
      <c r="X643">
        <f t="shared" ref="X643:X706" si="64">SQRT((O643-$T$3)^2+(P643-$U$3)^2)</f>
        <v>0.33546437493981718</v>
      </c>
      <c r="Y643" s="1">
        <f t="shared" ref="Y643:Y706" si="65">IF(W643&gt;X643,2,1)</f>
        <v>2</v>
      </c>
      <c r="AA643" s="1">
        <v>642</v>
      </c>
      <c r="AB643" s="1">
        <v>5</v>
      </c>
      <c r="AC643" s="1">
        <v>13.6</v>
      </c>
      <c r="AD643" s="1">
        <v>2</v>
      </c>
    </row>
    <row r="644" spans="1:30" x14ac:dyDescent="0.3">
      <c r="A644" s="1">
        <v>643</v>
      </c>
      <c r="B644" s="1">
        <v>4.3899999999999997</v>
      </c>
      <c r="C644" s="1">
        <v>13.6</v>
      </c>
      <c r="D644" s="1">
        <v>2</v>
      </c>
      <c r="J644">
        <f t="shared" si="61"/>
        <v>2.4711758211904016</v>
      </c>
      <c r="K644">
        <f t="shared" si="62"/>
        <v>0.34096699454260104</v>
      </c>
      <c r="L644" s="1">
        <f t="shared" si="60"/>
        <v>2</v>
      </c>
      <c r="N644" s="1">
        <v>643</v>
      </c>
      <c r="O644" s="1">
        <v>4.3899999999999997</v>
      </c>
      <c r="P644" s="1">
        <v>13.6</v>
      </c>
      <c r="Q644" s="1">
        <v>2</v>
      </c>
      <c r="W644">
        <f t="shared" si="63"/>
        <v>2.7252753304969137</v>
      </c>
      <c r="X644">
        <f t="shared" si="64"/>
        <v>0.27549868589196908</v>
      </c>
      <c r="Y644" s="1">
        <f t="shared" si="65"/>
        <v>2</v>
      </c>
      <c r="AA644" s="1">
        <v>643</v>
      </c>
      <c r="AB644" s="1">
        <v>4.3899999999999997</v>
      </c>
      <c r="AC644" s="1">
        <v>13.6</v>
      </c>
      <c r="AD644" s="1">
        <v>2</v>
      </c>
    </row>
    <row r="645" spans="1:30" x14ac:dyDescent="0.3">
      <c r="A645" s="1">
        <v>644</v>
      </c>
      <c r="B645" s="1">
        <v>4.66</v>
      </c>
      <c r="C645" s="1">
        <v>13.6</v>
      </c>
      <c r="D645" s="1">
        <v>2</v>
      </c>
      <c r="J645">
        <f t="shared" si="61"/>
        <v>2.4996244596410993</v>
      </c>
      <c r="K645">
        <f t="shared" si="62"/>
        <v>0.16592698170224124</v>
      </c>
      <c r="L645" s="1">
        <f t="shared" si="60"/>
        <v>2</v>
      </c>
      <c r="N645" s="1">
        <v>644</v>
      </c>
      <c r="O645" s="1">
        <v>4.66</v>
      </c>
      <c r="P645" s="1">
        <v>13.6</v>
      </c>
      <c r="Q645" s="1">
        <v>2</v>
      </c>
      <c r="W645">
        <f t="shared" si="63"/>
        <v>2.7550187052068185</v>
      </c>
      <c r="X645">
        <f t="shared" si="64"/>
        <v>1.7771429737789526E-2</v>
      </c>
      <c r="Y645" s="1">
        <f t="shared" si="65"/>
        <v>2</v>
      </c>
      <c r="AA645" s="1">
        <v>644</v>
      </c>
      <c r="AB645" s="1">
        <v>4.66</v>
      </c>
      <c r="AC645" s="1">
        <v>13.6</v>
      </c>
      <c r="AD645" s="1">
        <v>2</v>
      </c>
    </row>
    <row r="646" spans="1:30" x14ac:dyDescent="0.3">
      <c r="A646" s="1">
        <v>645</v>
      </c>
      <c r="B646" s="1">
        <v>4.5999999999999996</v>
      </c>
      <c r="C646" s="1">
        <v>13.6</v>
      </c>
      <c r="D646" s="1">
        <v>2</v>
      </c>
      <c r="J646">
        <f t="shared" si="61"/>
        <v>2.4908025693009184</v>
      </c>
      <c r="K646">
        <f t="shared" si="62"/>
        <v>0.18614191883630077</v>
      </c>
      <c r="L646" s="1">
        <f t="shared" si="60"/>
        <v>2</v>
      </c>
      <c r="N646" s="1">
        <v>645</v>
      </c>
      <c r="O646" s="1">
        <v>4.5999999999999996</v>
      </c>
      <c r="P646" s="1">
        <v>13.6</v>
      </c>
      <c r="Q646" s="1">
        <v>2</v>
      </c>
      <c r="W646">
        <f t="shared" si="63"/>
        <v>2.7461437147046421</v>
      </c>
      <c r="X646">
        <f t="shared" si="64"/>
        <v>6.7172925978717282E-2</v>
      </c>
      <c r="Y646" s="1">
        <f t="shared" si="65"/>
        <v>2</v>
      </c>
      <c r="AA646" s="1">
        <v>645</v>
      </c>
      <c r="AB646" s="1">
        <v>4.5999999999999996</v>
      </c>
      <c r="AC646" s="1">
        <v>13.6</v>
      </c>
      <c r="AD646" s="1">
        <v>2</v>
      </c>
    </row>
    <row r="647" spans="1:30" x14ac:dyDescent="0.3">
      <c r="A647" s="1">
        <v>646</v>
      </c>
      <c r="B647" s="1">
        <v>4.5</v>
      </c>
      <c r="C647" s="1">
        <v>13.6</v>
      </c>
      <c r="D647" s="1">
        <v>2</v>
      </c>
      <c r="J647">
        <f t="shared" si="61"/>
        <v>2.4792584454300153</v>
      </c>
      <c r="K647">
        <f t="shared" si="62"/>
        <v>0.2500211293073713</v>
      </c>
      <c r="L647" s="1">
        <f t="shared" si="60"/>
        <v>2</v>
      </c>
      <c r="N647" s="1">
        <v>646</v>
      </c>
      <c r="O647" s="1">
        <v>4.5</v>
      </c>
      <c r="P647" s="1">
        <v>13.6</v>
      </c>
      <c r="Q647" s="1">
        <v>2</v>
      </c>
      <c r="W647">
        <f t="shared" si="63"/>
        <v>2.7342154319107834</v>
      </c>
      <c r="X647">
        <f t="shared" si="64"/>
        <v>0.16584982896354514</v>
      </c>
      <c r="Y647" s="1">
        <f t="shared" si="65"/>
        <v>2</v>
      </c>
      <c r="AA647" s="1">
        <v>646</v>
      </c>
      <c r="AB647" s="1">
        <v>4.5</v>
      </c>
      <c r="AC647" s="1">
        <v>13.6</v>
      </c>
      <c r="AD647" s="1">
        <v>2</v>
      </c>
    </row>
    <row r="648" spans="1:30" x14ac:dyDescent="0.3">
      <c r="A648" s="1">
        <v>647</v>
      </c>
      <c r="B648" s="1">
        <v>4.68</v>
      </c>
      <c r="C648" s="1">
        <v>13.6</v>
      </c>
      <c r="D648" s="1">
        <v>2</v>
      </c>
      <c r="J648">
        <f t="shared" si="61"/>
        <v>2.5028778314644238</v>
      </c>
      <c r="K648">
        <f t="shared" si="62"/>
        <v>0.16358304626825251</v>
      </c>
      <c r="L648" s="1">
        <f t="shared" si="60"/>
        <v>2</v>
      </c>
      <c r="N648" s="1">
        <v>647</v>
      </c>
      <c r="O648" s="1">
        <v>4.68</v>
      </c>
      <c r="P648" s="1">
        <v>13.6</v>
      </c>
      <c r="Q648" s="1">
        <v>2</v>
      </c>
      <c r="W648">
        <f t="shared" si="63"/>
        <v>2.7582607419861525</v>
      </c>
      <c r="X648">
        <f t="shared" si="64"/>
        <v>2.2738314765746927E-2</v>
      </c>
      <c r="Y648" s="1">
        <f t="shared" si="65"/>
        <v>2</v>
      </c>
      <c r="AA648" s="1">
        <v>647</v>
      </c>
      <c r="AB648" s="1">
        <v>4.68</v>
      </c>
      <c r="AC648" s="1">
        <v>13.6</v>
      </c>
      <c r="AD648" s="1">
        <v>2</v>
      </c>
    </row>
    <row r="649" spans="1:30" x14ac:dyDescent="0.3">
      <c r="A649" s="1">
        <v>648</v>
      </c>
      <c r="B649" s="1">
        <v>5</v>
      </c>
      <c r="C649" s="1">
        <v>13.6</v>
      </c>
      <c r="D649" s="1">
        <v>2</v>
      </c>
      <c r="J649">
        <f t="shared" si="61"/>
        <v>2.5755771079965863</v>
      </c>
      <c r="K649">
        <f t="shared" si="62"/>
        <v>0.35100115290375689</v>
      </c>
      <c r="L649" s="1">
        <f t="shared" si="60"/>
        <v>2</v>
      </c>
      <c r="N649" s="1">
        <v>648</v>
      </c>
      <c r="O649" s="1">
        <v>5</v>
      </c>
      <c r="P649" s="1">
        <v>13.6</v>
      </c>
      <c r="Q649" s="1">
        <v>2</v>
      </c>
      <c r="W649">
        <f t="shared" si="63"/>
        <v>2.828920358840588</v>
      </c>
      <c r="X649">
        <f t="shared" si="64"/>
        <v>0.33546437493981718</v>
      </c>
      <c r="Y649" s="1">
        <f t="shared" si="65"/>
        <v>2</v>
      </c>
      <c r="AA649" s="1">
        <v>648</v>
      </c>
      <c r="AB649" s="1">
        <v>5</v>
      </c>
      <c r="AC649" s="1">
        <v>13.6</v>
      </c>
      <c r="AD649" s="1">
        <v>2</v>
      </c>
    </row>
    <row r="650" spans="1:30" x14ac:dyDescent="0.3">
      <c r="A650" s="1">
        <v>649</v>
      </c>
      <c r="B650" s="1">
        <v>4.71</v>
      </c>
      <c r="C650" s="1">
        <v>13.6</v>
      </c>
      <c r="D650" s="1">
        <v>2</v>
      </c>
      <c r="J650">
        <f t="shared" si="61"/>
        <v>2.5080490304689134</v>
      </c>
      <c r="K650">
        <f t="shared" si="62"/>
        <v>0.16462347244782327</v>
      </c>
      <c r="L650" s="1">
        <f t="shared" si="60"/>
        <v>2</v>
      </c>
      <c r="N650" s="1">
        <v>649</v>
      </c>
      <c r="O650" s="1">
        <v>4.71</v>
      </c>
      <c r="P650" s="1">
        <v>13.6</v>
      </c>
      <c r="Q650" s="1">
        <v>2</v>
      </c>
      <c r="W650">
        <f t="shared" si="63"/>
        <v>2.7633880840185698</v>
      </c>
      <c r="X650">
        <f t="shared" si="64"/>
        <v>4.8154354149730766E-2</v>
      </c>
      <c r="Y650" s="1">
        <f t="shared" si="65"/>
        <v>2</v>
      </c>
      <c r="AA650" s="1">
        <v>649</v>
      </c>
      <c r="AB650" s="1">
        <v>4.71</v>
      </c>
      <c r="AC650" s="1">
        <v>13.6</v>
      </c>
      <c r="AD650" s="1">
        <v>2</v>
      </c>
    </row>
    <row r="651" spans="1:30" x14ac:dyDescent="0.3">
      <c r="A651" s="1">
        <v>650</v>
      </c>
      <c r="B651" s="1">
        <v>5.15</v>
      </c>
      <c r="C651" s="1">
        <v>13.6</v>
      </c>
      <c r="D651" s="1">
        <v>2</v>
      </c>
      <c r="J651">
        <f t="shared" si="61"/>
        <v>2.6224339723310597</v>
      </c>
      <c r="K651">
        <f t="shared" si="62"/>
        <v>0.48878336981904036</v>
      </c>
      <c r="L651" s="1">
        <f t="shared" si="60"/>
        <v>2</v>
      </c>
      <c r="N651" s="1">
        <v>650</v>
      </c>
      <c r="O651" s="1">
        <v>5.15</v>
      </c>
      <c r="P651" s="1">
        <v>13.6</v>
      </c>
      <c r="Q651" s="1">
        <v>2</v>
      </c>
      <c r="W651">
        <f t="shared" si="63"/>
        <v>2.8737340355766867</v>
      </c>
      <c r="X651">
        <f t="shared" si="64"/>
        <v>0.48533019809169103</v>
      </c>
      <c r="Y651" s="1">
        <f t="shared" si="65"/>
        <v>2</v>
      </c>
      <c r="AA651" s="1">
        <v>650</v>
      </c>
      <c r="AB651" s="1">
        <v>5.15</v>
      </c>
      <c r="AC651" s="1">
        <v>13.6</v>
      </c>
      <c r="AD651" s="1">
        <v>2</v>
      </c>
    </row>
    <row r="652" spans="1:30" x14ac:dyDescent="0.3">
      <c r="A652" s="1">
        <v>651</v>
      </c>
      <c r="B652" s="1">
        <v>4.6500000000000004</v>
      </c>
      <c r="C652" s="1">
        <v>13.7</v>
      </c>
      <c r="D652" s="1">
        <v>2</v>
      </c>
      <c r="J652">
        <f t="shared" si="61"/>
        <v>2.5968958917464109</v>
      </c>
      <c r="K652">
        <f t="shared" si="62"/>
        <v>7.4527470787451616E-2</v>
      </c>
      <c r="L652" s="1">
        <f t="shared" si="60"/>
        <v>2</v>
      </c>
      <c r="N652" s="1">
        <v>651</v>
      </c>
      <c r="O652" s="1">
        <v>4.6500000000000004</v>
      </c>
      <c r="P652" s="1">
        <v>13.7</v>
      </c>
      <c r="Q652" s="1">
        <v>2</v>
      </c>
      <c r="W652">
        <f t="shared" si="63"/>
        <v>2.8522839022427942</v>
      </c>
      <c r="X652">
        <f t="shared" si="64"/>
        <v>8.4277786184146636E-2</v>
      </c>
      <c r="Y652" s="1">
        <f t="shared" si="65"/>
        <v>2</v>
      </c>
      <c r="AA652" s="1">
        <v>651</v>
      </c>
      <c r="AB652" s="1">
        <v>4.6500000000000004</v>
      </c>
      <c r="AC652" s="1">
        <v>13.7</v>
      </c>
      <c r="AD652" s="1">
        <v>2</v>
      </c>
    </row>
    <row r="653" spans="1:30" x14ac:dyDescent="0.3">
      <c r="A653" s="1">
        <v>652</v>
      </c>
      <c r="B653" s="1">
        <v>4.5999999999999996</v>
      </c>
      <c r="C653" s="1">
        <v>13.7</v>
      </c>
      <c r="D653" s="1">
        <v>2</v>
      </c>
      <c r="J653">
        <f t="shared" si="61"/>
        <v>2.5899190667990739</v>
      </c>
      <c r="K653">
        <f t="shared" si="62"/>
        <v>0.10947702717013839</v>
      </c>
      <c r="L653" s="1">
        <f t="shared" ref="L653:L716" si="66">IF(J653&gt;K653,2,1)</f>
        <v>2</v>
      </c>
      <c r="N653" s="1">
        <v>652</v>
      </c>
      <c r="O653" s="1">
        <v>4.5999999999999996</v>
      </c>
      <c r="P653" s="1">
        <v>13.7</v>
      </c>
      <c r="Q653" s="1">
        <v>2</v>
      </c>
      <c r="W653">
        <f t="shared" si="63"/>
        <v>2.8452307150979887</v>
      </c>
      <c r="X653">
        <f t="shared" si="64"/>
        <v>0.10535524256271393</v>
      </c>
      <c r="Y653" s="1">
        <f t="shared" si="65"/>
        <v>2</v>
      </c>
      <c r="AA653" s="1">
        <v>652</v>
      </c>
      <c r="AB653" s="1">
        <v>4.5999999999999996</v>
      </c>
      <c r="AC653" s="1">
        <v>13.7</v>
      </c>
      <c r="AD653" s="1">
        <v>2</v>
      </c>
    </row>
    <row r="654" spans="1:30" x14ac:dyDescent="0.3">
      <c r="A654" s="1">
        <v>653</v>
      </c>
      <c r="B654" s="1">
        <v>4.55</v>
      </c>
      <c r="C654" s="1">
        <v>13.7</v>
      </c>
      <c r="D654" s="1">
        <v>2</v>
      </c>
      <c r="J654">
        <f t="shared" si="61"/>
        <v>2.5838911108189881</v>
      </c>
      <c r="K654">
        <f t="shared" si="62"/>
        <v>0.15302318469450268</v>
      </c>
      <c r="L654" s="1">
        <f t="shared" si="66"/>
        <v>2</v>
      </c>
      <c r="N654" s="1">
        <v>653</v>
      </c>
      <c r="O654" s="1">
        <v>4.55</v>
      </c>
      <c r="P654" s="1">
        <v>13.7</v>
      </c>
      <c r="Q654" s="1">
        <v>2</v>
      </c>
      <c r="W654">
        <f t="shared" si="63"/>
        <v>2.8390407156785624</v>
      </c>
      <c r="X654">
        <f t="shared" si="64"/>
        <v>0.14176286194485416</v>
      </c>
      <c r="Y654" s="1">
        <f t="shared" si="65"/>
        <v>2</v>
      </c>
      <c r="AA654" s="1">
        <v>653</v>
      </c>
      <c r="AB654" s="1">
        <v>4.55</v>
      </c>
      <c r="AC654" s="1">
        <v>13.7</v>
      </c>
      <c r="AD654" s="1">
        <v>2</v>
      </c>
    </row>
    <row r="655" spans="1:30" x14ac:dyDescent="0.3">
      <c r="A655" s="1">
        <v>654</v>
      </c>
      <c r="B655" s="1">
        <v>4.62</v>
      </c>
      <c r="C655" s="1">
        <v>13.7</v>
      </c>
      <c r="D655" s="1">
        <v>2</v>
      </c>
      <c r="J655">
        <f t="shared" si="61"/>
        <v>2.592596338146258</v>
      </c>
      <c r="K655">
        <f t="shared" si="62"/>
        <v>9.387688345698568E-2</v>
      </c>
      <c r="L655" s="1">
        <f t="shared" si="66"/>
        <v>2</v>
      </c>
      <c r="N655" s="1">
        <v>654</v>
      </c>
      <c r="O655" s="1">
        <v>4.62</v>
      </c>
      <c r="P655" s="1">
        <v>13.7</v>
      </c>
      <c r="Q655" s="1">
        <v>2</v>
      </c>
      <c r="W655">
        <f t="shared" si="63"/>
        <v>2.8479487489910276</v>
      </c>
      <c r="X655">
        <f t="shared" si="64"/>
        <v>9.434476338890907E-2</v>
      </c>
      <c r="Y655" s="1">
        <f t="shared" si="65"/>
        <v>2</v>
      </c>
      <c r="AA655" s="1">
        <v>654</v>
      </c>
      <c r="AB655" s="1">
        <v>4.62</v>
      </c>
      <c r="AC655" s="1">
        <v>13.7</v>
      </c>
      <c r="AD655" s="1">
        <v>2</v>
      </c>
    </row>
    <row r="656" spans="1:30" x14ac:dyDescent="0.3">
      <c r="A656" s="1">
        <v>655</v>
      </c>
      <c r="B656" s="1">
        <v>5.37</v>
      </c>
      <c r="C656" s="1">
        <v>13.7</v>
      </c>
      <c r="D656" s="1">
        <v>2</v>
      </c>
      <c r="J656">
        <f t="shared" si="61"/>
        <v>2.7963133359066528</v>
      </c>
      <c r="K656">
        <f t="shared" si="62"/>
        <v>0.68362982352077539</v>
      </c>
      <c r="L656" s="1">
        <f t="shared" si="66"/>
        <v>2</v>
      </c>
      <c r="N656" s="1">
        <v>655</v>
      </c>
      <c r="O656" s="1">
        <v>5.37</v>
      </c>
      <c r="P656" s="1">
        <v>13.7</v>
      </c>
      <c r="Q656" s="1">
        <v>2</v>
      </c>
      <c r="W656">
        <f t="shared" si="63"/>
        <v>3.0444369971679643</v>
      </c>
      <c r="X656">
        <f t="shared" si="64"/>
        <v>0.7098916861104213</v>
      </c>
      <c r="Y656" s="1">
        <f t="shared" si="65"/>
        <v>2</v>
      </c>
      <c r="AA656" s="1">
        <v>655</v>
      </c>
      <c r="AB656" s="1">
        <v>5.37</v>
      </c>
      <c r="AC656" s="1">
        <v>13.7</v>
      </c>
      <c r="AD656" s="1">
        <v>2</v>
      </c>
    </row>
    <row r="657" spans="1:30" x14ac:dyDescent="0.3">
      <c r="A657" s="1">
        <v>656</v>
      </c>
      <c r="B657" s="1">
        <v>4.5</v>
      </c>
      <c r="C657" s="1">
        <v>13.7</v>
      </c>
      <c r="D657" s="1">
        <v>2</v>
      </c>
      <c r="J657">
        <f t="shared" si="61"/>
        <v>2.5788186777222988</v>
      </c>
      <c r="K657">
        <f t="shared" si="62"/>
        <v>0.19961705996754014</v>
      </c>
      <c r="L657" s="1">
        <f t="shared" si="66"/>
        <v>2</v>
      </c>
      <c r="N657" s="1">
        <v>656</v>
      </c>
      <c r="O657" s="1">
        <v>4.5</v>
      </c>
      <c r="P657" s="1">
        <v>13.7</v>
      </c>
      <c r="Q657" s="1">
        <v>2</v>
      </c>
      <c r="W657">
        <f t="shared" si="63"/>
        <v>2.833719560652443</v>
      </c>
      <c r="X657">
        <f t="shared" si="64"/>
        <v>0.18464476953908887</v>
      </c>
      <c r="Y657" s="1">
        <f t="shared" si="65"/>
        <v>2</v>
      </c>
      <c r="AA657" s="1">
        <v>656</v>
      </c>
      <c r="AB657" s="1">
        <v>4.5</v>
      </c>
      <c r="AC657" s="1">
        <v>13.7</v>
      </c>
      <c r="AD657" s="1">
        <v>2</v>
      </c>
    </row>
    <row r="658" spans="1:30" x14ac:dyDescent="0.3">
      <c r="A658" s="1">
        <v>657</v>
      </c>
      <c r="B658" s="1">
        <v>4.53</v>
      </c>
      <c r="C658" s="1">
        <v>13.7</v>
      </c>
      <c r="D658" s="1">
        <v>2</v>
      </c>
      <c r="J658">
        <f t="shared" si="61"/>
        <v>2.5817471356756427</v>
      </c>
      <c r="K658">
        <f t="shared" si="62"/>
        <v>0.1714305844488154</v>
      </c>
      <c r="L658" s="1">
        <f t="shared" si="66"/>
        <v>2</v>
      </c>
      <c r="N658" s="1">
        <v>657</v>
      </c>
      <c r="O658" s="1">
        <v>4.53</v>
      </c>
      <c r="P658" s="1">
        <v>13.7</v>
      </c>
      <c r="Q658" s="1">
        <v>2</v>
      </c>
      <c r="W658">
        <f t="shared" si="63"/>
        <v>2.8368077006625061</v>
      </c>
      <c r="X658">
        <f t="shared" si="64"/>
        <v>0.15841559829554244</v>
      </c>
      <c r="Y658" s="1">
        <f t="shared" si="65"/>
        <v>2</v>
      </c>
      <c r="AA658" s="1">
        <v>657</v>
      </c>
      <c r="AB658" s="1">
        <v>4.53</v>
      </c>
      <c r="AC658" s="1">
        <v>13.7</v>
      </c>
      <c r="AD658" s="1">
        <v>2</v>
      </c>
    </row>
    <row r="659" spans="1:30" x14ac:dyDescent="0.3">
      <c r="A659" s="1">
        <v>658</v>
      </c>
      <c r="B659" s="1">
        <v>4.68</v>
      </c>
      <c r="C659" s="1">
        <v>13.7</v>
      </c>
      <c r="D659" s="1">
        <v>2</v>
      </c>
      <c r="J659">
        <f t="shared" si="61"/>
        <v>2.6015343112419997</v>
      </c>
      <c r="K659">
        <f t="shared" si="62"/>
        <v>6.3998582455805059E-2</v>
      </c>
      <c r="L659" s="1">
        <f t="shared" si="66"/>
        <v>2</v>
      </c>
      <c r="N659" s="1">
        <v>658</v>
      </c>
      <c r="O659" s="1">
        <v>4.68</v>
      </c>
      <c r="P659" s="1">
        <v>13.7</v>
      </c>
      <c r="Q659" s="1">
        <v>2</v>
      </c>
      <c r="W659">
        <f t="shared" si="63"/>
        <v>2.8569275176502469</v>
      </c>
      <c r="X659">
        <f t="shared" si="64"/>
        <v>8.4288528930645382E-2</v>
      </c>
      <c r="Y659" s="1">
        <f t="shared" si="65"/>
        <v>2</v>
      </c>
      <c r="AA659" s="1">
        <v>658</v>
      </c>
      <c r="AB659" s="1">
        <v>4.68</v>
      </c>
      <c r="AC659" s="1">
        <v>13.7</v>
      </c>
      <c r="AD659" s="1">
        <v>2</v>
      </c>
    </row>
    <row r="660" spans="1:30" x14ac:dyDescent="0.3">
      <c r="A660" s="1">
        <v>659</v>
      </c>
      <c r="B660" s="1">
        <v>4.6500000000000004</v>
      </c>
      <c r="C660" s="1">
        <v>13.7</v>
      </c>
      <c r="D660" s="1">
        <v>2</v>
      </c>
      <c r="J660">
        <f t="shared" si="61"/>
        <v>2.5968958917464109</v>
      </c>
      <c r="K660">
        <f t="shared" si="62"/>
        <v>7.4527470787451616E-2</v>
      </c>
      <c r="L660" s="1">
        <f t="shared" si="66"/>
        <v>2</v>
      </c>
      <c r="N660" s="1">
        <v>659</v>
      </c>
      <c r="O660" s="1">
        <v>4.6500000000000004</v>
      </c>
      <c r="P660" s="1">
        <v>13.7</v>
      </c>
      <c r="Q660" s="1">
        <v>2</v>
      </c>
      <c r="W660">
        <f t="shared" si="63"/>
        <v>2.8522839022427942</v>
      </c>
      <c r="X660">
        <f t="shared" si="64"/>
        <v>8.4277786184146636E-2</v>
      </c>
      <c r="Y660" s="1">
        <f t="shared" si="65"/>
        <v>2</v>
      </c>
      <c r="AA660" s="1">
        <v>659</v>
      </c>
      <c r="AB660" s="1">
        <v>4.6500000000000004</v>
      </c>
      <c r="AC660" s="1">
        <v>13.7</v>
      </c>
      <c r="AD660" s="1">
        <v>2</v>
      </c>
    </row>
    <row r="661" spans="1:30" x14ac:dyDescent="0.3">
      <c r="A661" s="1">
        <v>660</v>
      </c>
      <c r="B661" s="1">
        <v>4.49</v>
      </c>
      <c r="C661" s="1">
        <v>13.7</v>
      </c>
      <c r="D661" s="1">
        <v>2</v>
      </c>
      <c r="J661">
        <f t="shared" si="61"/>
        <v>2.5779193689038036</v>
      </c>
      <c r="K661">
        <f t="shared" si="62"/>
        <v>0.20912471337766791</v>
      </c>
      <c r="L661" s="1">
        <f t="shared" si="66"/>
        <v>2</v>
      </c>
      <c r="N661" s="1">
        <v>660</v>
      </c>
      <c r="O661" s="1">
        <v>4.49</v>
      </c>
      <c r="P661" s="1">
        <v>13.7</v>
      </c>
      <c r="Q661" s="1">
        <v>2</v>
      </c>
      <c r="W661">
        <f t="shared" si="63"/>
        <v>2.832760035910737</v>
      </c>
      <c r="X661">
        <f t="shared" si="64"/>
        <v>0.19363131796383729</v>
      </c>
      <c r="Y661" s="1">
        <f t="shared" si="65"/>
        <v>2</v>
      </c>
      <c r="AA661" s="1">
        <v>660</v>
      </c>
      <c r="AB661" s="1">
        <v>4.49</v>
      </c>
      <c r="AC661" s="1">
        <v>13.7</v>
      </c>
      <c r="AD661" s="1">
        <v>2</v>
      </c>
    </row>
    <row r="662" spans="1:30" x14ac:dyDescent="0.3">
      <c r="A662" s="1">
        <v>661</v>
      </c>
      <c r="B662" s="1">
        <v>4.6399999999999997</v>
      </c>
      <c r="C662" s="1">
        <v>13.7</v>
      </c>
      <c r="D662" s="1">
        <v>2</v>
      </c>
      <c r="J662">
        <f t="shared" si="61"/>
        <v>2.5954249695511109</v>
      </c>
      <c r="K662">
        <f t="shared" si="62"/>
        <v>8.0252844293407122E-2</v>
      </c>
      <c r="L662" s="1">
        <f t="shared" si="66"/>
        <v>2</v>
      </c>
      <c r="N662" s="1">
        <v>661</v>
      </c>
      <c r="O662" s="1">
        <v>4.6399999999999997</v>
      </c>
      <c r="P662" s="1">
        <v>13.7</v>
      </c>
      <c r="Q662" s="1">
        <v>2</v>
      </c>
      <c r="W662">
        <f t="shared" si="63"/>
        <v>2.8508045060337102</v>
      </c>
      <c r="X662">
        <f t="shared" si="64"/>
        <v>8.6614904158408348E-2</v>
      </c>
      <c r="Y662" s="1">
        <f t="shared" si="65"/>
        <v>2</v>
      </c>
      <c r="AA662" s="1">
        <v>661</v>
      </c>
      <c r="AB662" s="1">
        <v>4.6399999999999997</v>
      </c>
      <c r="AC662" s="1">
        <v>13.7</v>
      </c>
      <c r="AD662" s="1">
        <v>2</v>
      </c>
    </row>
    <row r="663" spans="1:30" x14ac:dyDescent="0.3">
      <c r="A663" s="1">
        <v>662</v>
      </c>
      <c r="B663" s="1">
        <v>4.7</v>
      </c>
      <c r="C663" s="1">
        <v>13.7</v>
      </c>
      <c r="D663" s="1">
        <v>2</v>
      </c>
      <c r="J663">
        <f t="shared" si="61"/>
        <v>2.6048139612205294</v>
      </c>
      <c r="K663">
        <f t="shared" si="62"/>
        <v>6.4214237719821973E-2</v>
      </c>
      <c r="L663" s="1">
        <f t="shared" si="66"/>
        <v>2</v>
      </c>
      <c r="N663" s="1">
        <v>662</v>
      </c>
      <c r="O663" s="1">
        <v>4.7</v>
      </c>
      <c r="P663" s="1">
        <v>13.7</v>
      </c>
      <c r="Q663" s="1">
        <v>2</v>
      </c>
      <c r="W663">
        <f t="shared" si="63"/>
        <v>2.860193891303481</v>
      </c>
      <c r="X663">
        <f t="shared" si="64"/>
        <v>9.0032012932918848E-2</v>
      </c>
      <c r="Y663" s="1">
        <f t="shared" si="65"/>
        <v>2</v>
      </c>
      <c r="AA663" s="1">
        <v>662</v>
      </c>
      <c r="AB663" s="1">
        <v>4.7</v>
      </c>
      <c r="AC663" s="1">
        <v>13.7</v>
      </c>
      <c r="AD663" s="1">
        <v>2</v>
      </c>
    </row>
    <row r="664" spans="1:30" x14ac:dyDescent="0.3">
      <c r="A664" s="1">
        <v>663</v>
      </c>
      <c r="B664" s="1">
        <v>5</v>
      </c>
      <c r="C664" s="1">
        <v>13.7</v>
      </c>
      <c r="D664" s="1">
        <v>2</v>
      </c>
      <c r="J664">
        <f t="shared" si="61"/>
        <v>2.6715502564184317</v>
      </c>
      <c r="K664">
        <f t="shared" si="62"/>
        <v>0.31707761647539512</v>
      </c>
      <c r="L664" s="1">
        <f t="shared" si="66"/>
        <v>2</v>
      </c>
      <c r="N664" s="1">
        <v>663</v>
      </c>
      <c r="O664" s="1">
        <v>5</v>
      </c>
      <c r="P664" s="1">
        <v>13.7</v>
      </c>
      <c r="Q664" s="1">
        <v>2</v>
      </c>
      <c r="W664">
        <f t="shared" si="63"/>
        <v>2.9252047649673969</v>
      </c>
      <c r="X664">
        <f t="shared" si="64"/>
        <v>0.34514326301503884</v>
      </c>
      <c r="Y664" s="1">
        <f t="shared" si="65"/>
        <v>2</v>
      </c>
      <c r="AA664" s="1">
        <v>663</v>
      </c>
      <c r="AB664" s="1">
        <v>5</v>
      </c>
      <c r="AC664" s="1">
        <v>13.7</v>
      </c>
      <c r="AD664" s="1">
        <v>2</v>
      </c>
    </row>
    <row r="665" spans="1:30" x14ac:dyDescent="0.3">
      <c r="A665" s="1">
        <v>664</v>
      </c>
      <c r="B665" s="1">
        <v>5.03</v>
      </c>
      <c r="C665" s="1">
        <v>13.7</v>
      </c>
      <c r="D665" s="1">
        <v>2</v>
      </c>
      <c r="J665">
        <f t="shared" si="61"/>
        <v>2.67998008809196</v>
      </c>
      <c r="K665">
        <f t="shared" si="62"/>
        <v>0.34652516434466329</v>
      </c>
      <c r="L665" s="1">
        <f t="shared" si="66"/>
        <v>2</v>
      </c>
      <c r="N665" s="1">
        <v>664</v>
      </c>
      <c r="O665" s="1">
        <v>5.03</v>
      </c>
      <c r="P665" s="1">
        <v>13.7</v>
      </c>
      <c r="Q665" s="1">
        <v>2</v>
      </c>
      <c r="W665">
        <f t="shared" si="63"/>
        <v>2.9333145584989322</v>
      </c>
      <c r="X665">
        <f t="shared" si="64"/>
        <v>0.37433365179991496</v>
      </c>
      <c r="Y665" s="1">
        <f t="shared" si="65"/>
        <v>2</v>
      </c>
      <c r="AA665" s="1">
        <v>664</v>
      </c>
      <c r="AB665" s="1">
        <v>5.03</v>
      </c>
      <c r="AC665" s="1">
        <v>13.7</v>
      </c>
      <c r="AD665" s="1">
        <v>2</v>
      </c>
    </row>
    <row r="666" spans="1:30" x14ac:dyDescent="0.3">
      <c r="A666" s="1">
        <v>665</v>
      </c>
      <c r="B666" s="1">
        <v>4.74</v>
      </c>
      <c r="C666" s="1">
        <v>13.7</v>
      </c>
      <c r="D666" s="1">
        <v>2</v>
      </c>
      <c r="J666">
        <f t="shared" si="61"/>
        <v>2.6118203943934177</v>
      </c>
      <c r="K666">
        <f t="shared" si="62"/>
        <v>8.1109604025099785E-2</v>
      </c>
      <c r="L666" s="1">
        <f t="shared" si="66"/>
        <v>2</v>
      </c>
      <c r="N666" s="1">
        <v>665</v>
      </c>
      <c r="O666" s="1">
        <v>4.74</v>
      </c>
      <c r="P666" s="1">
        <v>13.7</v>
      </c>
      <c r="Q666" s="1">
        <v>2</v>
      </c>
      <c r="W666">
        <f t="shared" si="63"/>
        <v>2.867134040350197</v>
      </c>
      <c r="X666">
        <f t="shared" si="64"/>
        <v>0.11183996530612521</v>
      </c>
      <c r="Y666" s="1">
        <f t="shared" si="65"/>
        <v>2</v>
      </c>
      <c r="AA666" s="1">
        <v>665</v>
      </c>
      <c r="AB666" s="1">
        <v>4.74</v>
      </c>
      <c r="AC666" s="1">
        <v>13.7</v>
      </c>
      <c r="AD666" s="1">
        <v>2</v>
      </c>
    </row>
    <row r="667" spans="1:30" x14ac:dyDescent="0.3">
      <c r="A667" s="1">
        <v>666</v>
      </c>
      <c r="B667" s="1">
        <v>5.22</v>
      </c>
      <c r="C667" s="1">
        <v>13.7</v>
      </c>
      <c r="D667" s="1">
        <v>2</v>
      </c>
      <c r="J667">
        <f t="shared" si="61"/>
        <v>2.7404024836818022</v>
      </c>
      <c r="K667">
        <f t="shared" si="62"/>
        <v>0.53445520142960168</v>
      </c>
      <c r="L667" s="1">
        <f t="shared" si="66"/>
        <v>2</v>
      </c>
      <c r="N667" s="1">
        <v>666</v>
      </c>
      <c r="O667" s="1">
        <v>5.22</v>
      </c>
      <c r="P667" s="1">
        <v>13.7</v>
      </c>
      <c r="Q667" s="1">
        <v>2</v>
      </c>
      <c r="W667">
        <f t="shared" si="63"/>
        <v>2.9911602630343941</v>
      </c>
      <c r="X667">
        <f t="shared" si="64"/>
        <v>0.56119261549198862</v>
      </c>
      <c r="Y667" s="1">
        <f t="shared" si="65"/>
        <v>2</v>
      </c>
      <c r="AA667" s="1">
        <v>666</v>
      </c>
      <c r="AB667" s="1">
        <v>5.22</v>
      </c>
      <c r="AC667" s="1">
        <v>13.7</v>
      </c>
      <c r="AD667" s="1">
        <v>2</v>
      </c>
    </row>
    <row r="668" spans="1:30" x14ac:dyDescent="0.3">
      <c r="A668" s="1">
        <v>667</v>
      </c>
      <c r="B668" s="1">
        <v>4.59</v>
      </c>
      <c r="C668" s="1">
        <v>13.7</v>
      </c>
      <c r="D668" s="1">
        <v>2</v>
      </c>
      <c r="J668">
        <f t="shared" si="61"/>
        <v>2.5886373389429012</v>
      </c>
      <c r="K668">
        <f t="shared" si="62"/>
        <v>0.11777688480011059</v>
      </c>
      <c r="L668" s="1">
        <f t="shared" si="66"/>
        <v>2</v>
      </c>
      <c r="N668" s="1">
        <v>667</v>
      </c>
      <c r="O668" s="1">
        <v>4.59</v>
      </c>
      <c r="P668" s="1">
        <v>13.7</v>
      </c>
      <c r="Q668" s="1">
        <v>2</v>
      </c>
      <c r="W668">
        <f t="shared" si="63"/>
        <v>2.8439234685141823</v>
      </c>
      <c r="X668">
        <f t="shared" si="64"/>
        <v>0.1117994790404578</v>
      </c>
      <c r="Y668" s="1">
        <f t="shared" si="65"/>
        <v>2</v>
      </c>
      <c r="AA668" s="1">
        <v>667</v>
      </c>
      <c r="AB668" s="1">
        <v>4.59</v>
      </c>
      <c r="AC668" s="1">
        <v>13.7</v>
      </c>
      <c r="AD668" s="1">
        <v>2</v>
      </c>
    </row>
    <row r="669" spans="1:30" x14ac:dyDescent="0.3">
      <c r="A669" s="1">
        <v>668</v>
      </c>
      <c r="B669" s="1">
        <v>4.3099999999999996</v>
      </c>
      <c r="C669" s="1">
        <v>13.7</v>
      </c>
      <c r="D669" s="1">
        <v>2</v>
      </c>
      <c r="J669">
        <f t="shared" si="61"/>
        <v>2.5683444614321855</v>
      </c>
      <c r="K669">
        <f t="shared" si="62"/>
        <v>0.38455727508269055</v>
      </c>
      <c r="L669" s="1">
        <f t="shared" si="66"/>
        <v>2</v>
      </c>
      <c r="N669" s="1">
        <v>668</v>
      </c>
      <c r="O669" s="1">
        <v>4.3099999999999996</v>
      </c>
      <c r="P669" s="1">
        <v>13.7</v>
      </c>
      <c r="Q669" s="1">
        <v>2</v>
      </c>
      <c r="W669">
        <f t="shared" si="63"/>
        <v>2.8214998012351646</v>
      </c>
      <c r="X669">
        <f t="shared" si="64"/>
        <v>0.36453013881607099</v>
      </c>
      <c r="Y669" s="1">
        <f t="shared" si="65"/>
        <v>2</v>
      </c>
      <c r="AA669" s="1">
        <v>668</v>
      </c>
      <c r="AB669" s="1">
        <v>4.3099999999999996</v>
      </c>
      <c r="AC669" s="1">
        <v>13.7</v>
      </c>
      <c r="AD669" s="1">
        <v>2</v>
      </c>
    </row>
    <row r="670" spans="1:30" x14ac:dyDescent="0.3">
      <c r="A670" s="1">
        <v>669</v>
      </c>
      <c r="B670" s="1">
        <v>4.2</v>
      </c>
      <c r="C670" s="1">
        <v>13.7</v>
      </c>
      <c r="D670" s="1">
        <v>2</v>
      </c>
      <c r="J670">
        <f t="shared" si="61"/>
        <v>2.5686924246724017</v>
      </c>
      <c r="K670">
        <f t="shared" si="62"/>
        <v>0.49338851231692088</v>
      </c>
      <c r="L670" s="1">
        <f t="shared" si="66"/>
        <v>2</v>
      </c>
      <c r="N670" s="1">
        <v>669</v>
      </c>
      <c r="O670" s="1">
        <v>4.2</v>
      </c>
      <c r="P670" s="1">
        <v>13.7</v>
      </c>
      <c r="Q670" s="1">
        <v>2</v>
      </c>
      <c r="W670">
        <f t="shared" si="63"/>
        <v>2.8202575639976679</v>
      </c>
      <c r="X670">
        <f t="shared" si="64"/>
        <v>0.47230877851912517</v>
      </c>
      <c r="Y670" s="1">
        <f t="shared" si="65"/>
        <v>2</v>
      </c>
      <c r="AA670" s="1">
        <v>669</v>
      </c>
      <c r="AB670" s="1">
        <v>4.2</v>
      </c>
      <c r="AC670" s="1">
        <v>13.7</v>
      </c>
      <c r="AD670" s="1">
        <v>2</v>
      </c>
    </row>
    <row r="671" spans="1:30" x14ac:dyDescent="0.3">
      <c r="A671" s="1">
        <v>670</v>
      </c>
      <c r="B671" s="1">
        <v>4.7</v>
      </c>
      <c r="C671" s="1">
        <v>13.7</v>
      </c>
      <c r="D671" s="1">
        <v>2</v>
      </c>
      <c r="J671">
        <f t="shared" si="61"/>
        <v>2.6048139612205294</v>
      </c>
      <c r="K671">
        <f t="shared" si="62"/>
        <v>6.4214237719821973E-2</v>
      </c>
      <c r="L671" s="1">
        <f t="shared" si="66"/>
        <v>2</v>
      </c>
      <c r="N671" s="1">
        <v>670</v>
      </c>
      <c r="O671" s="1">
        <v>4.7</v>
      </c>
      <c r="P671" s="1">
        <v>13.7</v>
      </c>
      <c r="Q671" s="1">
        <v>2</v>
      </c>
      <c r="W671">
        <f t="shared" si="63"/>
        <v>2.860193891303481</v>
      </c>
      <c r="X671">
        <f t="shared" si="64"/>
        <v>9.0032012932918848E-2</v>
      </c>
      <c r="Y671" s="1">
        <f t="shared" si="65"/>
        <v>2</v>
      </c>
      <c r="AA671" s="1">
        <v>670</v>
      </c>
      <c r="AB671" s="1">
        <v>4.7</v>
      </c>
      <c r="AC671" s="1">
        <v>13.7</v>
      </c>
      <c r="AD671" s="1">
        <v>2</v>
      </c>
    </row>
    <row r="672" spans="1:30" x14ac:dyDescent="0.3">
      <c r="A672" s="1">
        <v>671</v>
      </c>
      <c r="B672" s="1">
        <v>4.8</v>
      </c>
      <c r="C672" s="1">
        <v>13.7</v>
      </c>
      <c r="D672" s="1">
        <v>2</v>
      </c>
      <c r="J672">
        <f t="shared" si="61"/>
        <v>2.6234387304774982</v>
      </c>
      <c r="K672">
        <f t="shared" si="62"/>
        <v>0.12752143809518621</v>
      </c>
      <c r="L672" s="1">
        <f t="shared" si="66"/>
        <v>2</v>
      </c>
      <c r="N672" s="1">
        <v>671</v>
      </c>
      <c r="O672" s="1">
        <v>4.8</v>
      </c>
      <c r="P672" s="1">
        <v>13.7</v>
      </c>
      <c r="Q672" s="1">
        <v>2</v>
      </c>
      <c r="W672">
        <f t="shared" si="63"/>
        <v>2.8785552573404747</v>
      </c>
      <c r="X672">
        <f t="shared" si="64"/>
        <v>0.1584670299149265</v>
      </c>
      <c r="Y672" s="1">
        <f t="shared" si="65"/>
        <v>2</v>
      </c>
      <c r="AA672" s="1">
        <v>671</v>
      </c>
      <c r="AB672" s="1">
        <v>4.8</v>
      </c>
      <c r="AC672" s="1">
        <v>13.7</v>
      </c>
      <c r="AD672" s="1">
        <v>2</v>
      </c>
    </row>
    <row r="673" spans="1:30" x14ac:dyDescent="0.3">
      <c r="A673" s="1">
        <v>672</v>
      </c>
      <c r="B673" s="1">
        <v>4.58</v>
      </c>
      <c r="C673" s="1">
        <v>13.7</v>
      </c>
      <c r="D673" s="1">
        <v>2</v>
      </c>
      <c r="J673">
        <f t="shared" si="61"/>
        <v>2.5873936253630574</v>
      </c>
      <c r="K673">
        <f t="shared" si="62"/>
        <v>0.12632327461091963</v>
      </c>
      <c r="L673" s="1">
        <f t="shared" si="66"/>
        <v>2</v>
      </c>
      <c r="N673" s="1">
        <v>672</v>
      </c>
      <c r="O673" s="1">
        <v>4.58</v>
      </c>
      <c r="P673" s="1">
        <v>13.7</v>
      </c>
      <c r="Q673" s="1">
        <v>2</v>
      </c>
      <c r="W673">
        <f t="shared" si="63"/>
        <v>2.8426507994114343</v>
      </c>
      <c r="X673">
        <f t="shared" si="64"/>
        <v>0.11873718832778225</v>
      </c>
      <c r="Y673" s="1">
        <f t="shared" si="65"/>
        <v>2</v>
      </c>
      <c r="AA673" s="1">
        <v>672</v>
      </c>
      <c r="AB673" s="1">
        <v>4.58</v>
      </c>
      <c r="AC673" s="1">
        <v>13.7</v>
      </c>
      <c r="AD673" s="1">
        <v>2</v>
      </c>
    </row>
    <row r="674" spans="1:30" x14ac:dyDescent="0.3">
      <c r="A674" s="1">
        <v>673</v>
      </c>
      <c r="B674" s="1">
        <v>4.47</v>
      </c>
      <c r="C674" s="1">
        <v>13.7</v>
      </c>
      <c r="D674" s="1">
        <v>2</v>
      </c>
      <c r="J674">
        <f t="shared" si="61"/>
        <v>2.5762362610151626</v>
      </c>
      <c r="K674">
        <f t="shared" si="62"/>
        <v>0.22826628304615343</v>
      </c>
      <c r="L674" s="1">
        <f t="shared" si="66"/>
        <v>2</v>
      </c>
      <c r="N674" s="1">
        <v>673</v>
      </c>
      <c r="O674" s="1">
        <v>4.47</v>
      </c>
      <c r="P674" s="1">
        <v>13.7</v>
      </c>
      <c r="Q674" s="1">
        <v>2</v>
      </c>
      <c r="W674">
        <f t="shared" si="63"/>
        <v>2.8309459843505409</v>
      </c>
      <c r="X674">
        <f t="shared" si="64"/>
        <v>0.21187703993814863</v>
      </c>
      <c r="Y674" s="1">
        <f t="shared" si="65"/>
        <v>2</v>
      </c>
      <c r="AA674" s="1">
        <v>673</v>
      </c>
      <c r="AB674" s="1">
        <v>4.47</v>
      </c>
      <c r="AC674" s="1">
        <v>13.7</v>
      </c>
      <c r="AD674" s="1">
        <v>2</v>
      </c>
    </row>
    <row r="675" spans="1:30" x14ac:dyDescent="0.3">
      <c r="A675" s="1">
        <v>674</v>
      </c>
      <c r="B675" s="1">
        <v>4.96</v>
      </c>
      <c r="C675" s="1">
        <v>13.7</v>
      </c>
      <c r="D675" s="1">
        <v>2</v>
      </c>
      <c r="J675">
        <f t="shared" si="61"/>
        <v>2.6607951391584788</v>
      </c>
      <c r="K675">
        <f t="shared" si="62"/>
        <v>0.27799804914881521</v>
      </c>
      <c r="L675" s="1">
        <f t="shared" si="66"/>
        <v>2</v>
      </c>
      <c r="N675" s="1">
        <v>674</v>
      </c>
      <c r="O675" s="1">
        <v>4.96</v>
      </c>
      <c r="P675" s="1">
        <v>13.7</v>
      </c>
      <c r="Q675" s="1">
        <v>2</v>
      </c>
      <c r="W675">
        <f t="shared" si="63"/>
        <v>2.9148369435532526</v>
      </c>
      <c r="X675">
        <f t="shared" si="64"/>
        <v>0.30646607890229266</v>
      </c>
      <c r="Y675" s="1">
        <f t="shared" si="65"/>
        <v>2</v>
      </c>
      <c r="AA675" s="1">
        <v>674</v>
      </c>
      <c r="AB675" s="1">
        <v>4.96</v>
      </c>
      <c r="AC675" s="1">
        <v>13.7</v>
      </c>
      <c r="AD675" s="1">
        <v>2</v>
      </c>
    </row>
    <row r="676" spans="1:30" x14ac:dyDescent="0.3">
      <c r="A676" s="1">
        <v>675</v>
      </c>
      <c r="B676" s="1">
        <v>4.68</v>
      </c>
      <c r="C676" s="1">
        <v>13.8</v>
      </c>
      <c r="D676" s="1">
        <v>2</v>
      </c>
      <c r="J676">
        <f t="shared" si="61"/>
        <v>2.7002896337064888</v>
      </c>
      <c r="K676">
        <f t="shared" si="62"/>
        <v>3.7844736573316322E-2</v>
      </c>
      <c r="L676" s="1">
        <f t="shared" si="66"/>
        <v>2</v>
      </c>
      <c r="N676" s="1">
        <v>675</v>
      </c>
      <c r="O676" s="1">
        <v>4.68</v>
      </c>
      <c r="P676" s="1">
        <v>13.8</v>
      </c>
      <c r="Q676" s="1">
        <v>2</v>
      </c>
      <c r="W676">
        <f t="shared" si="63"/>
        <v>2.9556839075639347</v>
      </c>
      <c r="X676">
        <f t="shared" si="64"/>
        <v>0.18355402817753361</v>
      </c>
      <c r="Y676" s="1">
        <f t="shared" si="65"/>
        <v>2</v>
      </c>
      <c r="AA676" s="1">
        <v>675</v>
      </c>
      <c r="AB676" s="1">
        <v>4.68</v>
      </c>
      <c r="AC676" s="1">
        <v>13.8</v>
      </c>
      <c r="AD676" s="1">
        <v>2</v>
      </c>
    </row>
    <row r="677" spans="1:30" x14ac:dyDescent="0.3">
      <c r="A677" s="1">
        <v>676</v>
      </c>
      <c r="B677" s="1">
        <v>5.01</v>
      </c>
      <c r="C677" s="1">
        <v>13.8</v>
      </c>
      <c r="D677" s="1">
        <v>2</v>
      </c>
      <c r="J677">
        <f t="shared" si="61"/>
        <v>2.7704876115771979</v>
      </c>
      <c r="K677">
        <f t="shared" si="62"/>
        <v>0.32278234971023662</v>
      </c>
      <c r="L677" s="1">
        <f t="shared" si="66"/>
        <v>2</v>
      </c>
      <c r="N677" s="1">
        <v>676</v>
      </c>
      <c r="O677" s="1">
        <v>5.01</v>
      </c>
      <c r="P677" s="1">
        <v>13.8</v>
      </c>
      <c r="Q677" s="1">
        <v>2</v>
      </c>
      <c r="W677">
        <f t="shared" si="63"/>
        <v>3.0243168757067185</v>
      </c>
      <c r="X677">
        <f t="shared" si="64"/>
        <v>0.39052784891388376</v>
      </c>
      <c r="Y677" s="1">
        <f t="shared" si="65"/>
        <v>2</v>
      </c>
      <c r="AA677" s="1">
        <v>676</v>
      </c>
      <c r="AB677" s="1">
        <v>5.01</v>
      </c>
      <c r="AC677" s="1">
        <v>13.8</v>
      </c>
      <c r="AD677" s="1">
        <v>2</v>
      </c>
    </row>
    <row r="678" spans="1:30" x14ac:dyDescent="0.3">
      <c r="A678" s="1">
        <v>677</v>
      </c>
      <c r="B678" s="1">
        <v>4.54</v>
      </c>
      <c r="C678" s="1">
        <v>13.8</v>
      </c>
      <c r="D678" s="1">
        <v>2</v>
      </c>
      <c r="J678">
        <f t="shared" si="61"/>
        <v>2.6822451614091363</v>
      </c>
      <c r="K678">
        <f t="shared" si="62"/>
        <v>0.1537487421060946</v>
      </c>
      <c r="L678" s="1">
        <f t="shared" si="66"/>
        <v>2</v>
      </c>
      <c r="N678" s="1">
        <v>677</v>
      </c>
      <c r="O678" s="1">
        <v>4.54</v>
      </c>
      <c r="P678" s="1">
        <v>13.8</v>
      </c>
      <c r="Q678" s="1">
        <v>2</v>
      </c>
      <c r="W678">
        <f t="shared" si="63"/>
        <v>2.9373027726529282</v>
      </c>
      <c r="X678">
        <f t="shared" si="64"/>
        <v>0.22154825784910112</v>
      </c>
      <c r="Y678" s="1">
        <f t="shared" si="65"/>
        <v>2</v>
      </c>
      <c r="AA678" s="1">
        <v>677</v>
      </c>
      <c r="AB678" s="1">
        <v>4.54</v>
      </c>
      <c r="AC678" s="1">
        <v>13.8</v>
      </c>
      <c r="AD678" s="1">
        <v>2</v>
      </c>
    </row>
    <row r="679" spans="1:30" x14ac:dyDescent="0.3">
      <c r="A679" s="1">
        <v>678</v>
      </c>
      <c r="B679" s="1">
        <v>4.8600000000000003</v>
      </c>
      <c r="C679" s="1">
        <v>13.8</v>
      </c>
      <c r="D679" s="1">
        <v>2</v>
      </c>
      <c r="J679">
        <f t="shared" si="61"/>
        <v>2.7338688896694965</v>
      </c>
      <c r="K679">
        <f t="shared" si="62"/>
        <v>0.17458829288520974</v>
      </c>
      <c r="L679" s="1">
        <f t="shared" si="66"/>
        <v>2</v>
      </c>
      <c r="N679" s="1">
        <v>678</v>
      </c>
      <c r="O679" s="1">
        <v>4.8600000000000003</v>
      </c>
      <c r="P679" s="1">
        <v>13.8</v>
      </c>
      <c r="Q679" s="1">
        <v>2</v>
      </c>
      <c r="W679">
        <f t="shared" si="63"/>
        <v>2.9888017087313337</v>
      </c>
      <c r="X679">
        <f t="shared" si="64"/>
        <v>0.26740034863729695</v>
      </c>
      <c r="Y679" s="1">
        <f t="shared" si="65"/>
        <v>2</v>
      </c>
      <c r="AA679" s="1">
        <v>678</v>
      </c>
      <c r="AB679" s="1">
        <v>4.8600000000000003</v>
      </c>
      <c r="AC679" s="1">
        <v>13.8</v>
      </c>
      <c r="AD679" s="1">
        <v>2</v>
      </c>
    </row>
    <row r="680" spans="1:30" x14ac:dyDescent="0.3">
      <c r="A680" s="1">
        <v>679</v>
      </c>
      <c r="B680" s="1">
        <v>4.8</v>
      </c>
      <c r="C680" s="1">
        <v>13.8</v>
      </c>
      <c r="D680" s="1">
        <v>2</v>
      </c>
      <c r="J680">
        <f t="shared" si="61"/>
        <v>2.721399291890612</v>
      </c>
      <c r="K680">
        <f t="shared" si="62"/>
        <v>0.11661098877814062</v>
      </c>
      <c r="L680" s="1">
        <f t="shared" si="66"/>
        <v>2</v>
      </c>
      <c r="N680" s="1">
        <v>679</v>
      </c>
      <c r="O680" s="1">
        <v>4.8</v>
      </c>
      <c r="P680" s="1">
        <v>13.8</v>
      </c>
      <c r="Q680" s="1">
        <v>2</v>
      </c>
      <c r="W680">
        <f t="shared" si="63"/>
        <v>2.9765941762167878</v>
      </c>
      <c r="X680">
        <f t="shared" si="64"/>
        <v>0.22737485507629199</v>
      </c>
      <c r="Y680" s="1">
        <f t="shared" si="65"/>
        <v>2</v>
      </c>
      <c r="AA680" s="1">
        <v>679</v>
      </c>
      <c r="AB680" s="1">
        <v>4.8</v>
      </c>
      <c r="AC680" s="1">
        <v>13.8</v>
      </c>
      <c r="AD680" s="1">
        <v>2</v>
      </c>
    </row>
    <row r="681" spans="1:30" x14ac:dyDescent="0.3">
      <c r="A681" s="1">
        <v>680</v>
      </c>
      <c r="B681" s="1">
        <v>4.75</v>
      </c>
      <c r="C681" s="1">
        <v>13.8</v>
      </c>
      <c r="D681" s="1">
        <v>2</v>
      </c>
      <c r="J681">
        <f t="shared" si="61"/>
        <v>2.7119783564591229</v>
      </c>
      <c r="K681">
        <f t="shared" si="62"/>
        <v>7.0915430477804714E-2</v>
      </c>
      <c r="L681" s="1">
        <f t="shared" si="66"/>
        <v>2</v>
      </c>
      <c r="N681" s="1">
        <v>680</v>
      </c>
      <c r="O681" s="1">
        <v>4.75</v>
      </c>
      <c r="P681" s="1">
        <v>13.8</v>
      </c>
      <c r="Q681" s="1">
        <v>2</v>
      </c>
      <c r="W681">
        <f t="shared" si="63"/>
        <v>2.9673097669490676</v>
      </c>
      <c r="X681">
        <f t="shared" si="64"/>
        <v>0.20173325608910475</v>
      </c>
      <c r="Y681" s="1">
        <f t="shared" si="65"/>
        <v>2</v>
      </c>
      <c r="AA681" s="1">
        <v>680</v>
      </c>
      <c r="AB681" s="1">
        <v>4.75</v>
      </c>
      <c r="AC681" s="1">
        <v>13.8</v>
      </c>
      <c r="AD681" s="1">
        <v>2</v>
      </c>
    </row>
    <row r="682" spans="1:30" x14ac:dyDescent="0.3">
      <c r="A682" s="1">
        <v>681</v>
      </c>
      <c r="B682" s="1">
        <v>4.6100000000000003</v>
      </c>
      <c r="C682" s="1">
        <v>13.8</v>
      </c>
      <c r="D682" s="1">
        <v>2</v>
      </c>
      <c r="J682">
        <f t="shared" si="61"/>
        <v>2.6903720199821297</v>
      </c>
      <c r="K682">
        <f t="shared" si="62"/>
        <v>8.7381061407807339E-2</v>
      </c>
      <c r="L682" s="1">
        <f t="shared" si="66"/>
        <v>2</v>
      </c>
      <c r="N682" s="1">
        <v>681</v>
      </c>
      <c r="O682" s="1">
        <v>4.6100000000000003</v>
      </c>
      <c r="P682" s="1">
        <v>13.8</v>
      </c>
      <c r="Q682" s="1">
        <v>2</v>
      </c>
      <c r="W682">
        <f t="shared" si="63"/>
        <v>2.9456760632889516</v>
      </c>
      <c r="X682">
        <f t="shared" si="64"/>
        <v>0.19101794656022578</v>
      </c>
      <c r="Y682" s="1">
        <f t="shared" si="65"/>
        <v>2</v>
      </c>
      <c r="AA682" s="1">
        <v>681</v>
      </c>
      <c r="AB682" s="1">
        <v>4.6100000000000003</v>
      </c>
      <c r="AC682" s="1">
        <v>13.8</v>
      </c>
      <c r="AD682" s="1">
        <v>2</v>
      </c>
    </row>
    <row r="683" spans="1:30" x14ac:dyDescent="0.3">
      <c r="A683" s="1">
        <v>682</v>
      </c>
      <c r="B683" s="1">
        <v>4.97</v>
      </c>
      <c r="C683" s="1">
        <v>13.8</v>
      </c>
      <c r="D683" s="1">
        <v>2</v>
      </c>
      <c r="J683">
        <f t="shared" si="61"/>
        <v>2.7599731168804391</v>
      </c>
      <c r="K683">
        <f t="shared" si="62"/>
        <v>0.28307798527135741</v>
      </c>
      <c r="L683" s="1">
        <f t="shared" si="66"/>
        <v>2</v>
      </c>
      <c r="N683" s="1">
        <v>682</v>
      </c>
      <c r="O683" s="1">
        <v>4.97</v>
      </c>
      <c r="P683" s="1">
        <v>13.8</v>
      </c>
      <c r="Q683" s="1">
        <v>2</v>
      </c>
      <c r="W683">
        <f t="shared" si="63"/>
        <v>3.0141572711455105</v>
      </c>
      <c r="X683">
        <f t="shared" si="64"/>
        <v>0.35568186106460814</v>
      </c>
      <c r="Y683" s="1">
        <f t="shared" si="65"/>
        <v>2</v>
      </c>
      <c r="AA683" s="1">
        <v>682</v>
      </c>
      <c r="AB683" s="1">
        <v>4.97</v>
      </c>
      <c r="AC683" s="1">
        <v>13.8</v>
      </c>
      <c r="AD683" s="1">
        <v>2</v>
      </c>
    </row>
    <row r="684" spans="1:30" x14ac:dyDescent="0.3">
      <c r="A684" s="1">
        <v>683</v>
      </c>
      <c r="B684" s="1">
        <v>5.03</v>
      </c>
      <c r="C684" s="1">
        <v>13.8</v>
      </c>
      <c r="D684" s="1">
        <v>2</v>
      </c>
      <c r="J684">
        <f t="shared" si="61"/>
        <v>2.7759460740264261</v>
      </c>
      <c r="K684">
        <f t="shared" si="62"/>
        <v>0.34266032022112969</v>
      </c>
      <c r="L684" s="1">
        <f t="shared" si="66"/>
        <v>2</v>
      </c>
      <c r="N684" s="1">
        <v>683</v>
      </c>
      <c r="O684" s="1">
        <v>5.03</v>
      </c>
      <c r="P684" s="1">
        <v>13.8</v>
      </c>
      <c r="Q684" s="1">
        <v>2</v>
      </c>
      <c r="W684">
        <f t="shared" si="63"/>
        <v>3.0295819545651828</v>
      </c>
      <c r="X684">
        <f t="shared" si="64"/>
        <v>0.40830528776978448</v>
      </c>
      <c r="Y684" s="1">
        <f t="shared" si="65"/>
        <v>2</v>
      </c>
      <c r="AA684" s="1">
        <v>683</v>
      </c>
      <c r="AB684" s="1">
        <v>5.03</v>
      </c>
      <c r="AC684" s="1">
        <v>13.8</v>
      </c>
      <c r="AD684" s="1">
        <v>2</v>
      </c>
    </row>
    <row r="685" spans="1:30" x14ac:dyDescent="0.3">
      <c r="A685" s="1">
        <v>684</v>
      </c>
      <c r="B685" s="1">
        <v>4.32</v>
      </c>
      <c r="C685" s="1">
        <v>13.8</v>
      </c>
      <c r="D685" s="1">
        <v>2</v>
      </c>
      <c r="J685">
        <f t="shared" si="61"/>
        <v>2.6685228321868864</v>
      </c>
      <c r="K685">
        <f t="shared" si="62"/>
        <v>0.37112602742702855</v>
      </c>
      <c r="L685" s="1">
        <f t="shared" si="66"/>
        <v>2</v>
      </c>
      <c r="N685" s="1">
        <v>684</v>
      </c>
      <c r="O685" s="1">
        <v>4.32</v>
      </c>
      <c r="P685" s="1">
        <v>13.8</v>
      </c>
      <c r="Q685" s="1">
        <v>2</v>
      </c>
      <c r="W685">
        <f t="shared" si="63"/>
        <v>2.9217684329985079</v>
      </c>
      <c r="X685">
        <f t="shared" si="64"/>
        <v>0.39047452013915146</v>
      </c>
      <c r="Y685" s="1">
        <f t="shared" si="65"/>
        <v>2</v>
      </c>
      <c r="AA685" s="1">
        <v>684</v>
      </c>
      <c r="AB685" s="1">
        <v>4.32</v>
      </c>
      <c r="AC685" s="1">
        <v>13.8</v>
      </c>
      <c r="AD685" s="1">
        <v>2</v>
      </c>
    </row>
    <row r="686" spans="1:30" x14ac:dyDescent="0.3">
      <c r="A686" s="1">
        <v>685</v>
      </c>
      <c r="B686" s="1">
        <v>4.4000000000000004</v>
      </c>
      <c r="C686" s="1">
        <v>13.8</v>
      </c>
      <c r="D686" s="1">
        <v>2</v>
      </c>
      <c r="J686">
        <f t="shared" si="61"/>
        <v>2.6714254820044525</v>
      </c>
      <c r="K686">
        <f t="shared" si="62"/>
        <v>0.29162497717463931</v>
      </c>
      <c r="L686" s="1">
        <f t="shared" si="66"/>
        <v>2</v>
      </c>
      <c r="N686" s="1">
        <v>685</v>
      </c>
      <c r="O686" s="1">
        <v>4.4000000000000004</v>
      </c>
      <c r="P686" s="1">
        <v>13.8</v>
      </c>
      <c r="Q686" s="1">
        <v>2</v>
      </c>
      <c r="W686">
        <f t="shared" si="63"/>
        <v>2.925513253266296</v>
      </c>
      <c r="X686">
        <f t="shared" si="64"/>
        <v>0.32198630382633453</v>
      </c>
      <c r="Y686" s="1">
        <f t="shared" si="65"/>
        <v>2</v>
      </c>
      <c r="AA686" s="1">
        <v>685</v>
      </c>
      <c r="AB686" s="1">
        <v>4.4000000000000004</v>
      </c>
      <c r="AC686" s="1">
        <v>13.8</v>
      </c>
      <c r="AD686" s="1">
        <v>2</v>
      </c>
    </row>
    <row r="687" spans="1:30" x14ac:dyDescent="0.3">
      <c r="A687" s="1">
        <v>686</v>
      </c>
      <c r="B687" s="1">
        <v>5.12</v>
      </c>
      <c r="C687" s="1">
        <v>13.8</v>
      </c>
      <c r="D687" s="1">
        <v>2</v>
      </c>
      <c r="J687">
        <f t="shared" si="61"/>
        <v>2.8021445547834838</v>
      </c>
      <c r="K687">
        <f t="shared" si="62"/>
        <v>0.43225052807044789</v>
      </c>
      <c r="L687" s="1">
        <f t="shared" si="66"/>
        <v>2</v>
      </c>
      <c r="N687" s="1">
        <v>686</v>
      </c>
      <c r="O687" s="1">
        <v>5.12</v>
      </c>
      <c r="P687" s="1">
        <v>13.8</v>
      </c>
      <c r="Q687" s="1">
        <v>2</v>
      </c>
      <c r="W687">
        <f t="shared" si="63"/>
        <v>3.0547832927670107</v>
      </c>
      <c r="X687">
        <f t="shared" si="64"/>
        <v>0.49042699825391034</v>
      </c>
      <c r="Y687" s="1">
        <f t="shared" si="65"/>
        <v>2</v>
      </c>
      <c r="AA687" s="1">
        <v>686</v>
      </c>
      <c r="AB687" s="1">
        <v>5.12</v>
      </c>
      <c r="AC687" s="1">
        <v>13.8</v>
      </c>
      <c r="AD687" s="1">
        <v>2</v>
      </c>
    </row>
    <row r="688" spans="1:30" x14ac:dyDescent="0.3">
      <c r="A688" s="1">
        <v>687</v>
      </c>
      <c r="B688" s="1">
        <v>5.18</v>
      </c>
      <c r="C688" s="1">
        <v>13.8</v>
      </c>
      <c r="D688" s="1">
        <v>2</v>
      </c>
      <c r="J688">
        <f t="shared" si="61"/>
        <v>2.8210705602488444</v>
      </c>
      <c r="K688">
        <f t="shared" si="62"/>
        <v>0.49206043157922852</v>
      </c>
      <c r="L688" s="1">
        <f t="shared" si="66"/>
        <v>2</v>
      </c>
      <c r="N688" s="1">
        <v>687</v>
      </c>
      <c r="O688" s="1">
        <v>5.18</v>
      </c>
      <c r="P688" s="1">
        <v>13.8</v>
      </c>
      <c r="Q688" s="1">
        <v>2</v>
      </c>
      <c r="W688">
        <f t="shared" si="63"/>
        <v>3.0729340588428022</v>
      </c>
      <c r="X688">
        <f t="shared" si="64"/>
        <v>0.54655490332328327</v>
      </c>
      <c r="Y688" s="1">
        <f t="shared" si="65"/>
        <v>2</v>
      </c>
      <c r="AA688" s="1">
        <v>687</v>
      </c>
      <c r="AB688" s="1">
        <v>5.18</v>
      </c>
      <c r="AC688" s="1">
        <v>13.8</v>
      </c>
      <c r="AD688" s="1">
        <v>2</v>
      </c>
    </row>
    <row r="689" spans="1:30" x14ac:dyDescent="0.3">
      <c r="A689" s="1">
        <v>688</v>
      </c>
      <c r="B689" s="1">
        <v>4.5999999999999996</v>
      </c>
      <c r="C689" s="1">
        <v>13.8</v>
      </c>
      <c r="D689" s="1">
        <v>2</v>
      </c>
      <c r="J689">
        <f t="shared" si="61"/>
        <v>2.6891009846978084</v>
      </c>
      <c r="K689">
        <f t="shared" si="62"/>
        <v>9.6548562951306774E-2</v>
      </c>
      <c r="L689" s="1">
        <f t="shared" si="66"/>
        <v>2</v>
      </c>
      <c r="N689" s="1">
        <v>688</v>
      </c>
      <c r="O689" s="1">
        <v>4.5999999999999996</v>
      </c>
      <c r="P689" s="1">
        <v>13.8</v>
      </c>
      <c r="Q689" s="1">
        <v>2</v>
      </c>
      <c r="W689">
        <f t="shared" si="63"/>
        <v>2.9443794494701634</v>
      </c>
      <c r="X689">
        <f t="shared" si="64"/>
        <v>0.19413204858125527</v>
      </c>
      <c r="Y689" s="1">
        <f t="shared" si="65"/>
        <v>2</v>
      </c>
      <c r="AA689" s="1">
        <v>688</v>
      </c>
      <c r="AB689" s="1">
        <v>4.5999999999999996</v>
      </c>
      <c r="AC689" s="1">
        <v>13.8</v>
      </c>
      <c r="AD689" s="1">
        <v>2</v>
      </c>
    </row>
    <row r="690" spans="1:30" x14ac:dyDescent="0.3">
      <c r="A690" s="1">
        <v>689</v>
      </c>
      <c r="B690" s="1">
        <v>4.7</v>
      </c>
      <c r="C690" s="1">
        <v>13.8</v>
      </c>
      <c r="D690" s="1">
        <v>2</v>
      </c>
      <c r="J690">
        <f t="shared" si="61"/>
        <v>2.7034494827724682</v>
      </c>
      <c r="K690">
        <f t="shared" si="62"/>
        <v>3.8208295642295199E-2</v>
      </c>
      <c r="L690" s="1">
        <f t="shared" si="66"/>
        <v>2</v>
      </c>
      <c r="N690" s="1">
        <v>689</v>
      </c>
      <c r="O690" s="1">
        <v>4.7</v>
      </c>
      <c r="P690" s="1">
        <v>13.8</v>
      </c>
      <c r="Q690" s="1">
        <v>2</v>
      </c>
      <c r="W690">
        <f t="shared" si="63"/>
        <v>2.9588412624159073</v>
      </c>
      <c r="X690">
        <f t="shared" si="64"/>
        <v>0.18626134463076291</v>
      </c>
      <c r="Y690" s="1">
        <f t="shared" si="65"/>
        <v>2</v>
      </c>
      <c r="AA690" s="1">
        <v>689</v>
      </c>
      <c r="AB690" s="1">
        <v>4.7</v>
      </c>
      <c r="AC690" s="1">
        <v>13.8</v>
      </c>
      <c r="AD690" s="1">
        <v>2</v>
      </c>
    </row>
    <row r="691" spans="1:30" x14ac:dyDescent="0.3">
      <c r="A691" s="1">
        <v>690</v>
      </c>
      <c r="B691" s="1">
        <v>4.43</v>
      </c>
      <c r="C691" s="1">
        <v>13.8</v>
      </c>
      <c r="D691" s="1">
        <v>2</v>
      </c>
      <c r="J691">
        <f t="shared" si="61"/>
        <v>2.6731304880051634</v>
      </c>
      <c r="K691">
        <f t="shared" si="62"/>
        <v>0.26189043886038915</v>
      </c>
      <c r="L691" s="1">
        <f t="shared" si="66"/>
        <v>2</v>
      </c>
      <c r="N691" s="1">
        <v>690</v>
      </c>
      <c r="O691" s="1">
        <v>4.43</v>
      </c>
      <c r="P691" s="1">
        <v>13.8</v>
      </c>
      <c r="Q691" s="1">
        <v>2</v>
      </c>
      <c r="W691">
        <f t="shared" si="63"/>
        <v>2.9274800045688729</v>
      </c>
      <c r="X691">
        <f t="shared" si="64"/>
        <v>0.2977868209255346</v>
      </c>
      <c r="Y691" s="1">
        <f t="shared" si="65"/>
        <v>2</v>
      </c>
      <c r="AA691" s="1">
        <v>690</v>
      </c>
      <c r="AB691" s="1">
        <v>4.43</v>
      </c>
      <c r="AC691" s="1">
        <v>13.8</v>
      </c>
      <c r="AD691" s="1">
        <v>2</v>
      </c>
    </row>
    <row r="692" spans="1:30" x14ac:dyDescent="0.3">
      <c r="A692" s="1">
        <v>691</v>
      </c>
      <c r="B692" s="1">
        <v>4.6900000000000004</v>
      </c>
      <c r="C692" s="1">
        <v>13.8</v>
      </c>
      <c r="D692" s="1">
        <v>2</v>
      </c>
      <c r="J692">
        <f t="shared" si="61"/>
        <v>2.7018515144068753</v>
      </c>
      <c r="K692">
        <f t="shared" si="62"/>
        <v>3.668854005130711E-2</v>
      </c>
      <c r="L692" s="1">
        <f t="shared" si="66"/>
        <v>2</v>
      </c>
      <c r="N692" s="1">
        <v>691</v>
      </c>
      <c r="O692" s="1">
        <v>4.6900000000000004</v>
      </c>
      <c r="P692" s="1">
        <v>13.8</v>
      </c>
      <c r="Q692" s="1">
        <v>2</v>
      </c>
      <c r="W692">
        <f t="shared" si="63"/>
        <v>2.9572460987891565</v>
      </c>
      <c r="X692">
        <f t="shared" si="64"/>
        <v>0.18464204527119316</v>
      </c>
      <c r="Y692" s="1">
        <f t="shared" si="65"/>
        <v>2</v>
      </c>
      <c r="AA692" s="1">
        <v>691</v>
      </c>
      <c r="AB692" s="1">
        <v>4.6900000000000004</v>
      </c>
      <c r="AC692" s="1">
        <v>13.8</v>
      </c>
      <c r="AD692" s="1">
        <v>2</v>
      </c>
    </row>
    <row r="693" spans="1:30" x14ac:dyDescent="0.3">
      <c r="A693" s="1">
        <v>692</v>
      </c>
      <c r="B693" s="1">
        <v>5.6</v>
      </c>
      <c r="C693" s="1">
        <v>13.8</v>
      </c>
      <c r="D693" s="1">
        <v>2</v>
      </c>
      <c r="J693">
        <f t="shared" si="61"/>
        <v>2.9841270257652792</v>
      </c>
      <c r="K693">
        <f t="shared" si="62"/>
        <v>0.91142970847302773</v>
      </c>
      <c r="L693" s="1">
        <f t="shared" si="66"/>
        <v>2</v>
      </c>
      <c r="N693" s="1">
        <v>692</v>
      </c>
      <c r="O693" s="1">
        <v>5.6</v>
      </c>
      <c r="P693" s="1">
        <v>13.8</v>
      </c>
      <c r="Q693" s="1">
        <v>2</v>
      </c>
      <c r="W693">
        <f t="shared" si="63"/>
        <v>3.2284799952283425</v>
      </c>
      <c r="X693">
        <f t="shared" si="64"/>
        <v>0.95275789918499465</v>
      </c>
      <c r="Y693" s="1">
        <f t="shared" si="65"/>
        <v>2</v>
      </c>
      <c r="AA693" s="1">
        <v>692</v>
      </c>
      <c r="AB693" s="1">
        <v>5.6</v>
      </c>
      <c r="AC693" s="1">
        <v>13.8</v>
      </c>
      <c r="AD693" s="1">
        <v>2</v>
      </c>
    </row>
    <row r="694" spans="1:30" x14ac:dyDescent="0.3">
      <c r="A694" s="1">
        <v>693</v>
      </c>
      <c r="B694" s="1">
        <v>4.5</v>
      </c>
      <c r="C694" s="1">
        <v>13.8</v>
      </c>
      <c r="D694" s="1">
        <v>2</v>
      </c>
      <c r="J694">
        <f t="shared" si="61"/>
        <v>2.6784116759569883</v>
      </c>
      <c r="K694">
        <f t="shared" si="62"/>
        <v>0.19282991510664454</v>
      </c>
      <c r="L694" s="1">
        <f t="shared" si="66"/>
        <v>2</v>
      </c>
      <c r="N694" s="1">
        <v>693</v>
      </c>
      <c r="O694" s="1">
        <v>4.5</v>
      </c>
      <c r="P694" s="1">
        <v>13.8</v>
      </c>
      <c r="Q694" s="1">
        <v>2</v>
      </c>
      <c r="W694">
        <f t="shared" si="63"/>
        <v>2.9332574160392886</v>
      </c>
      <c r="X694">
        <f t="shared" si="64"/>
        <v>0.24633557613355364</v>
      </c>
      <c r="Y694" s="1">
        <f t="shared" si="65"/>
        <v>2</v>
      </c>
      <c r="AA694" s="1">
        <v>693</v>
      </c>
      <c r="AB694" s="1">
        <v>4.5</v>
      </c>
      <c r="AC694" s="1">
        <v>13.8</v>
      </c>
      <c r="AD694" s="1">
        <v>2</v>
      </c>
    </row>
    <row r="695" spans="1:30" x14ac:dyDescent="0.3">
      <c r="A695" s="1">
        <v>694</v>
      </c>
      <c r="B695" s="1">
        <v>4.51</v>
      </c>
      <c r="C695" s="1">
        <v>13.8</v>
      </c>
      <c r="D695" s="1">
        <v>2</v>
      </c>
      <c r="J695">
        <f t="shared" si="61"/>
        <v>2.6793145776303913</v>
      </c>
      <c r="K695">
        <f t="shared" si="62"/>
        <v>0.18302240585466162</v>
      </c>
      <c r="L695" s="1">
        <f t="shared" si="66"/>
        <v>2</v>
      </c>
      <c r="N695" s="1">
        <v>694</v>
      </c>
      <c r="O695" s="1">
        <v>4.51</v>
      </c>
      <c r="P695" s="1">
        <v>13.8</v>
      </c>
      <c r="Q695" s="1">
        <v>2</v>
      </c>
      <c r="W695">
        <f t="shared" si="63"/>
        <v>2.934218157554199</v>
      </c>
      <c r="X695">
        <f t="shared" si="64"/>
        <v>0.23975366460344327</v>
      </c>
      <c r="Y695" s="1">
        <f t="shared" si="65"/>
        <v>2</v>
      </c>
      <c r="AA695" s="1">
        <v>694</v>
      </c>
      <c r="AB695" s="1">
        <v>4.51</v>
      </c>
      <c r="AC695" s="1">
        <v>13.8</v>
      </c>
      <c r="AD695" s="1">
        <v>2</v>
      </c>
    </row>
    <row r="696" spans="1:30" x14ac:dyDescent="0.3">
      <c r="A696" s="1">
        <v>695</v>
      </c>
      <c r="B696" s="1">
        <v>4.79</v>
      </c>
      <c r="C696" s="1">
        <v>13.8</v>
      </c>
      <c r="D696" s="1">
        <v>2</v>
      </c>
      <c r="J696">
        <f t="shared" si="61"/>
        <v>2.7194441722349669</v>
      </c>
      <c r="K696">
        <f t="shared" si="62"/>
        <v>0.10716481614328006</v>
      </c>
      <c r="L696" s="1">
        <f t="shared" si="66"/>
        <v>2</v>
      </c>
      <c r="N696" s="1">
        <v>695</v>
      </c>
      <c r="O696" s="1">
        <v>4.79</v>
      </c>
      <c r="P696" s="1">
        <v>13.8</v>
      </c>
      <c r="Q696" s="1">
        <v>2</v>
      </c>
      <c r="W696">
        <f t="shared" si="63"/>
        <v>2.9746723790220031</v>
      </c>
      <c r="X696">
        <f t="shared" si="64"/>
        <v>0.22158231224363181</v>
      </c>
      <c r="Y696" s="1">
        <f t="shared" si="65"/>
        <v>2</v>
      </c>
      <c r="AA696" s="1">
        <v>695</v>
      </c>
      <c r="AB696" s="1">
        <v>4.79</v>
      </c>
      <c r="AC696" s="1">
        <v>13.8</v>
      </c>
      <c r="AD696" s="1">
        <v>2</v>
      </c>
    </row>
    <row r="697" spans="1:30" x14ac:dyDescent="0.3">
      <c r="A697" s="1">
        <v>696</v>
      </c>
      <c r="B697" s="1">
        <v>4.8</v>
      </c>
      <c r="C697" s="1">
        <v>13.8</v>
      </c>
      <c r="D697" s="1">
        <v>2</v>
      </c>
      <c r="J697">
        <f t="shared" si="61"/>
        <v>2.721399291890612</v>
      </c>
      <c r="K697">
        <f t="shared" si="62"/>
        <v>0.11661098877814062</v>
      </c>
      <c r="L697" s="1">
        <f t="shared" si="66"/>
        <v>2</v>
      </c>
      <c r="N697" s="1">
        <v>696</v>
      </c>
      <c r="O697" s="1">
        <v>4.8</v>
      </c>
      <c r="P697" s="1">
        <v>13.8</v>
      </c>
      <c r="Q697" s="1">
        <v>2</v>
      </c>
      <c r="W697">
        <f t="shared" si="63"/>
        <v>2.9765941762167878</v>
      </c>
      <c r="X697">
        <f t="shared" si="64"/>
        <v>0.22737485507629199</v>
      </c>
      <c r="Y697" s="1">
        <f t="shared" si="65"/>
        <v>2</v>
      </c>
      <c r="AA697" s="1">
        <v>696</v>
      </c>
      <c r="AB697" s="1">
        <v>4.8</v>
      </c>
      <c r="AC697" s="1">
        <v>13.8</v>
      </c>
      <c r="AD697" s="1">
        <v>2</v>
      </c>
    </row>
    <row r="698" spans="1:30" x14ac:dyDescent="0.3">
      <c r="A698" s="1">
        <v>697</v>
      </c>
      <c r="B698" s="1">
        <v>4.4000000000000004</v>
      </c>
      <c r="C698" s="1">
        <v>13.8</v>
      </c>
      <c r="D698" s="1">
        <v>2</v>
      </c>
      <c r="J698">
        <f t="shared" si="61"/>
        <v>2.6714254820044525</v>
      </c>
      <c r="K698">
        <f t="shared" si="62"/>
        <v>0.29162497717463931</v>
      </c>
      <c r="L698" s="1">
        <f t="shared" si="66"/>
        <v>2</v>
      </c>
      <c r="N698" s="1">
        <v>697</v>
      </c>
      <c r="O698" s="1">
        <v>4.4000000000000004</v>
      </c>
      <c r="P698" s="1">
        <v>13.8</v>
      </c>
      <c r="Q698" s="1">
        <v>2</v>
      </c>
      <c r="W698">
        <f t="shared" si="63"/>
        <v>2.925513253266296</v>
      </c>
      <c r="X698">
        <f t="shared" si="64"/>
        <v>0.32198630382633453</v>
      </c>
      <c r="Y698" s="1">
        <f t="shared" si="65"/>
        <v>2</v>
      </c>
      <c r="AA698" s="1">
        <v>697</v>
      </c>
      <c r="AB698" s="1">
        <v>4.4000000000000004</v>
      </c>
      <c r="AC698" s="1">
        <v>13.8</v>
      </c>
      <c r="AD698" s="1">
        <v>2</v>
      </c>
    </row>
    <row r="699" spans="1:30" x14ac:dyDescent="0.3">
      <c r="A699" s="1">
        <v>698</v>
      </c>
      <c r="B699" s="1">
        <v>4.46</v>
      </c>
      <c r="C699" s="1">
        <v>13.9</v>
      </c>
      <c r="D699" s="1">
        <v>2</v>
      </c>
      <c r="J699">
        <f t="shared" si="61"/>
        <v>2.7749094470335516</v>
      </c>
      <c r="K699">
        <f t="shared" si="62"/>
        <v>0.26695408247639968</v>
      </c>
      <c r="L699" s="1">
        <f t="shared" si="66"/>
        <v>2</v>
      </c>
      <c r="N699" s="1">
        <v>698</v>
      </c>
      <c r="O699" s="1">
        <v>4.46</v>
      </c>
      <c r="P699" s="1">
        <v>13.9</v>
      </c>
      <c r="Q699" s="1">
        <v>2</v>
      </c>
      <c r="W699">
        <f t="shared" si="63"/>
        <v>3.0294360992748453</v>
      </c>
      <c r="X699">
        <f t="shared" si="64"/>
        <v>0.34937991747241848</v>
      </c>
      <c r="Y699" s="1">
        <f t="shared" si="65"/>
        <v>2</v>
      </c>
      <c r="AA699" s="1">
        <v>698</v>
      </c>
      <c r="AB699" s="1">
        <v>4.46</v>
      </c>
      <c r="AC699" s="1">
        <v>13.9</v>
      </c>
      <c r="AD699" s="1">
        <v>2</v>
      </c>
    </row>
    <row r="700" spans="1:30" x14ac:dyDescent="0.3">
      <c r="A700" s="1">
        <v>699</v>
      </c>
      <c r="B700" s="1">
        <v>4.4800000000000004</v>
      </c>
      <c r="C700" s="1">
        <v>13.9</v>
      </c>
      <c r="D700" s="1">
        <v>2</v>
      </c>
      <c r="J700">
        <f t="shared" si="61"/>
        <v>2.7764000863052956</v>
      </c>
      <c r="K700">
        <f t="shared" si="62"/>
        <v>0.24998426334551849</v>
      </c>
      <c r="L700" s="1">
        <f t="shared" si="66"/>
        <v>2</v>
      </c>
      <c r="N700" s="1">
        <v>699</v>
      </c>
      <c r="O700" s="1">
        <v>4.4800000000000004</v>
      </c>
      <c r="P700" s="1">
        <v>13.9</v>
      </c>
      <c r="Q700" s="1">
        <v>2</v>
      </c>
      <c r="W700">
        <f t="shared" si="63"/>
        <v>3.0310653794222486</v>
      </c>
      <c r="X700">
        <f t="shared" si="64"/>
        <v>0.33803481178200384</v>
      </c>
      <c r="Y700" s="1">
        <f t="shared" si="65"/>
        <v>2</v>
      </c>
      <c r="AA700" s="1">
        <v>699</v>
      </c>
      <c r="AB700" s="1">
        <v>4.4800000000000004</v>
      </c>
      <c r="AC700" s="1">
        <v>13.9</v>
      </c>
      <c r="AD700" s="1">
        <v>2</v>
      </c>
    </row>
    <row r="701" spans="1:30" x14ac:dyDescent="0.3">
      <c r="A701" s="1">
        <v>700</v>
      </c>
      <c r="B701" s="1">
        <v>4.3</v>
      </c>
      <c r="C701" s="1">
        <v>13.9</v>
      </c>
      <c r="D701" s="1">
        <v>2</v>
      </c>
      <c r="J701">
        <f t="shared" si="61"/>
        <v>2.7681622855670964</v>
      </c>
      <c r="K701">
        <f t="shared" si="62"/>
        <v>0.41260548226378901</v>
      </c>
      <c r="L701" s="1">
        <f t="shared" si="66"/>
        <v>2</v>
      </c>
      <c r="N701" s="1">
        <v>700</v>
      </c>
      <c r="O701" s="1">
        <v>4.3</v>
      </c>
      <c r="P701" s="1">
        <v>13.9</v>
      </c>
      <c r="Q701" s="1">
        <v>2</v>
      </c>
      <c r="W701">
        <f t="shared" si="63"/>
        <v>3.0211403545100666</v>
      </c>
      <c r="X701">
        <f t="shared" si="64"/>
        <v>0.46179721608661312</v>
      </c>
      <c r="Y701" s="1">
        <f t="shared" si="65"/>
        <v>2</v>
      </c>
      <c r="AA701" s="1">
        <v>700</v>
      </c>
      <c r="AB701" s="1">
        <v>4.3</v>
      </c>
      <c r="AC701" s="1">
        <v>13.9</v>
      </c>
      <c r="AD701" s="1">
        <v>2</v>
      </c>
    </row>
    <row r="702" spans="1:30" x14ac:dyDescent="0.3">
      <c r="A702" s="1">
        <v>701</v>
      </c>
      <c r="B702" s="1">
        <v>4.1399999999999997</v>
      </c>
      <c r="C702" s="1">
        <v>13.9</v>
      </c>
      <c r="D702" s="1">
        <v>2</v>
      </c>
      <c r="J702">
        <f t="shared" si="61"/>
        <v>2.7706537927420758</v>
      </c>
      <c r="K702">
        <f t="shared" si="62"/>
        <v>0.56605837670460413</v>
      </c>
      <c r="L702" s="1">
        <f t="shared" si="66"/>
        <v>2</v>
      </c>
      <c r="N702" s="1">
        <v>701</v>
      </c>
      <c r="O702" s="1">
        <v>4.1399999999999997</v>
      </c>
      <c r="P702" s="1">
        <v>13.9</v>
      </c>
      <c r="Q702" s="1">
        <v>2</v>
      </c>
      <c r="W702">
        <f t="shared" si="63"/>
        <v>3.0213068370671707</v>
      </c>
      <c r="X702">
        <f t="shared" si="64"/>
        <v>0.59636147665460271</v>
      </c>
      <c r="Y702" s="1">
        <f t="shared" si="65"/>
        <v>2</v>
      </c>
      <c r="AA702" s="1">
        <v>701</v>
      </c>
      <c r="AB702" s="1">
        <v>4.1399999999999997</v>
      </c>
      <c r="AC702" s="1">
        <v>13.9</v>
      </c>
      <c r="AD702" s="1">
        <v>2</v>
      </c>
    </row>
    <row r="703" spans="1:30" x14ac:dyDescent="0.3">
      <c r="A703" s="1">
        <v>702</v>
      </c>
      <c r="B703" s="1">
        <v>4.88</v>
      </c>
      <c r="C703" s="1">
        <v>13.9</v>
      </c>
      <c r="D703" s="1">
        <v>2</v>
      </c>
      <c r="J703">
        <f t="shared" si="61"/>
        <v>2.83582394362486</v>
      </c>
      <c r="K703">
        <f t="shared" si="62"/>
        <v>0.23461698001659698</v>
      </c>
      <c r="L703" s="1">
        <f t="shared" si="66"/>
        <v>2</v>
      </c>
      <c r="N703" s="1">
        <v>702</v>
      </c>
      <c r="O703" s="1">
        <v>4.88</v>
      </c>
      <c r="P703" s="1">
        <v>13.9</v>
      </c>
      <c r="Q703" s="1">
        <v>2</v>
      </c>
      <c r="W703">
        <f t="shared" si="63"/>
        <v>3.0907672880990393</v>
      </c>
      <c r="X703">
        <f t="shared" si="64"/>
        <v>0.35537540551607522</v>
      </c>
      <c r="Y703" s="1">
        <f t="shared" si="65"/>
        <v>2</v>
      </c>
      <c r="AA703" s="1">
        <v>702</v>
      </c>
      <c r="AB703" s="1">
        <v>4.88</v>
      </c>
      <c r="AC703" s="1">
        <v>13.9</v>
      </c>
      <c r="AD703" s="1">
        <v>2</v>
      </c>
    </row>
    <row r="704" spans="1:30" x14ac:dyDescent="0.3">
      <c r="A704" s="1">
        <v>703</v>
      </c>
      <c r="B704" s="1">
        <v>4.9000000000000004</v>
      </c>
      <c r="C704" s="1">
        <v>13.9</v>
      </c>
      <c r="D704" s="1">
        <v>2</v>
      </c>
      <c r="J704">
        <f t="shared" si="61"/>
        <v>2.8402416163481683</v>
      </c>
      <c r="K704">
        <f t="shared" si="62"/>
        <v>0.25114294153269329</v>
      </c>
      <c r="L704" s="1">
        <f t="shared" si="66"/>
        <v>2</v>
      </c>
      <c r="N704" s="1">
        <v>703</v>
      </c>
      <c r="O704" s="1">
        <v>4.9000000000000004</v>
      </c>
      <c r="P704" s="1">
        <v>13.9</v>
      </c>
      <c r="Q704" s="1">
        <v>2</v>
      </c>
      <c r="W704">
        <f t="shared" si="63"/>
        <v>3.0950794309557934</v>
      </c>
      <c r="X704">
        <f t="shared" si="64"/>
        <v>0.36782181295999311</v>
      </c>
      <c r="Y704" s="1">
        <f t="shared" si="65"/>
        <v>2</v>
      </c>
      <c r="AA704" s="1">
        <v>703</v>
      </c>
      <c r="AB704" s="1">
        <v>4.9000000000000004</v>
      </c>
      <c r="AC704" s="1">
        <v>13.9</v>
      </c>
      <c r="AD704" s="1">
        <v>2</v>
      </c>
    </row>
    <row r="705" spans="1:30" x14ac:dyDescent="0.3">
      <c r="A705" s="1">
        <v>704</v>
      </c>
      <c r="B705" s="1">
        <v>4.79</v>
      </c>
      <c r="C705" s="1">
        <v>13.9</v>
      </c>
      <c r="D705" s="1">
        <v>2</v>
      </c>
      <c r="J705">
        <f t="shared" si="61"/>
        <v>2.817616002800249</v>
      </c>
      <c r="K705">
        <f t="shared" si="62"/>
        <v>0.16976661435327717</v>
      </c>
      <c r="L705" s="1">
        <f t="shared" si="66"/>
        <v>2</v>
      </c>
      <c r="N705" s="1">
        <v>704</v>
      </c>
      <c r="O705" s="1">
        <v>4.79</v>
      </c>
      <c r="P705" s="1">
        <v>13.9</v>
      </c>
      <c r="Q705" s="1">
        <v>2</v>
      </c>
      <c r="W705">
        <f t="shared" si="63"/>
        <v>3.0728990030330685</v>
      </c>
      <c r="X705">
        <f t="shared" si="64"/>
        <v>0.30933193538679526</v>
      </c>
      <c r="Y705" s="1">
        <f t="shared" si="65"/>
        <v>2</v>
      </c>
      <c r="AA705" s="1">
        <v>704</v>
      </c>
      <c r="AB705" s="1">
        <v>4.79</v>
      </c>
      <c r="AC705" s="1">
        <v>13.9</v>
      </c>
      <c r="AD705" s="1">
        <v>2</v>
      </c>
    </row>
    <row r="706" spans="1:30" x14ac:dyDescent="0.3">
      <c r="A706" s="1">
        <v>705</v>
      </c>
      <c r="B706" s="1">
        <v>4.51</v>
      </c>
      <c r="C706" s="1">
        <v>13.9</v>
      </c>
      <c r="D706" s="1">
        <v>2</v>
      </c>
      <c r="J706">
        <f t="shared" ref="J706:J769" si="67">SQRT((B706-$G$2)^2+(C706-$H$2)^2)</f>
        <v>2.7789044494613435</v>
      </c>
      <c r="K706">
        <f t="shared" ref="K706:K769" si="68">SQRT((B706-$G$3)^2+(C706-$H$3)^2)</f>
        <v>0.2254630935979984</v>
      </c>
      <c r="L706" s="1">
        <f t="shared" si="66"/>
        <v>2</v>
      </c>
      <c r="N706" s="1">
        <v>705</v>
      </c>
      <c r="O706" s="1">
        <v>4.51</v>
      </c>
      <c r="P706" s="1">
        <v>13.9</v>
      </c>
      <c r="Q706" s="1">
        <v>2</v>
      </c>
      <c r="W706">
        <f t="shared" si="63"/>
        <v>3.0337548873377957</v>
      </c>
      <c r="X706">
        <f t="shared" si="64"/>
        <v>0.32259780662875948</v>
      </c>
      <c r="Y706" s="1">
        <f t="shared" si="65"/>
        <v>2</v>
      </c>
      <c r="AA706" s="1">
        <v>705</v>
      </c>
      <c r="AB706" s="1">
        <v>4.51</v>
      </c>
      <c r="AC706" s="1">
        <v>13.9</v>
      </c>
      <c r="AD706" s="1">
        <v>2</v>
      </c>
    </row>
    <row r="707" spans="1:30" x14ac:dyDescent="0.3">
      <c r="A707" s="1">
        <v>706</v>
      </c>
      <c r="B707" s="1">
        <v>4.66</v>
      </c>
      <c r="C707" s="1">
        <v>13.9</v>
      </c>
      <c r="D707" s="1">
        <v>2</v>
      </c>
      <c r="J707">
        <f t="shared" si="67"/>
        <v>2.7962246761009841</v>
      </c>
      <c r="K707">
        <f t="shared" si="68"/>
        <v>0.13978905481714107</v>
      </c>
      <c r="L707" s="1">
        <f t="shared" si="66"/>
        <v>2</v>
      </c>
      <c r="N707" s="1">
        <v>706</v>
      </c>
      <c r="O707" s="1">
        <v>4.66</v>
      </c>
      <c r="P707" s="1">
        <v>13.9</v>
      </c>
      <c r="Q707" s="1">
        <v>2</v>
      </c>
      <c r="W707">
        <f t="shared" ref="W707:W770" si="69">SQRT((O707-$T$2)^2+(P707-$U$2)^2)</f>
        <v>3.0515939485808179</v>
      </c>
      <c r="X707">
        <f t="shared" ref="X707:X770" si="70">SQRT((O707-$T$3)^2+(P707-$U$3)^2)</f>
        <v>0.28298126999440076</v>
      </c>
      <c r="Y707" s="1">
        <f t="shared" ref="Y707:Y770" si="71">IF(W707&gt;X707,2,1)</f>
        <v>2</v>
      </c>
      <c r="AA707" s="1">
        <v>706</v>
      </c>
      <c r="AB707" s="1">
        <v>4.66</v>
      </c>
      <c r="AC707" s="1">
        <v>13.9</v>
      </c>
      <c r="AD707" s="1">
        <v>2</v>
      </c>
    </row>
    <row r="708" spans="1:30" x14ac:dyDescent="0.3">
      <c r="A708" s="1">
        <v>707</v>
      </c>
      <c r="B708" s="1">
        <v>4.87</v>
      </c>
      <c r="C708" s="1">
        <v>13.9</v>
      </c>
      <c r="D708" s="1">
        <v>2</v>
      </c>
      <c r="J708">
        <f t="shared" si="67"/>
        <v>2.8336654600068893</v>
      </c>
      <c r="K708">
        <f t="shared" si="68"/>
        <v>0.22656412431652917</v>
      </c>
      <c r="L708" s="1">
        <f t="shared" si="66"/>
        <v>2</v>
      </c>
      <c r="N708" s="1">
        <v>707</v>
      </c>
      <c r="O708" s="1">
        <v>4.87</v>
      </c>
      <c r="P708" s="1">
        <v>13.9</v>
      </c>
      <c r="Q708" s="1">
        <v>2</v>
      </c>
      <c r="W708">
        <f t="shared" si="69"/>
        <v>3.088657524202354</v>
      </c>
      <c r="X708">
        <f t="shared" si="70"/>
        <v>0.34941533341280906</v>
      </c>
      <c r="Y708" s="1">
        <f t="shared" si="71"/>
        <v>2</v>
      </c>
      <c r="AA708" s="1">
        <v>707</v>
      </c>
      <c r="AB708" s="1">
        <v>4.87</v>
      </c>
      <c r="AC708" s="1">
        <v>13.9</v>
      </c>
      <c r="AD708" s="1">
        <v>2</v>
      </c>
    </row>
    <row r="709" spans="1:30" x14ac:dyDescent="0.3">
      <c r="A709" s="1">
        <v>708</v>
      </c>
      <c r="B709" s="1">
        <v>4.66</v>
      </c>
      <c r="C709" s="1">
        <v>13.9</v>
      </c>
      <c r="D709" s="1">
        <v>2</v>
      </c>
      <c r="J709">
        <f t="shared" si="67"/>
        <v>2.7962246761009841</v>
      </c>
      <c r="K709">
        <f t="shared" si="68"/>
        <v>0.13978905481714107</v>
      </c>
      <c r="L709" s="1">
        <f t="shared" si="66"/>
        <v>2</v>
      </c>
      <c r="N709" s="1">
        <v>708</v>
      </c>
      <c r="O709" s="1">
        <v>4.66</v>
      </c>
      <c r="P709" s="1">
        <v>13.9</v>
      </c>
      <c r="Q709" s="1">
        <v>2</v>
      </c>
      <c r="W709">
        <f t="shared" si="69"/>
        <v>3.0515939485808179</v>
      </c>
      <c r="X709">
        <f t="shared" si="70"/>
        <v>0.28298126999440076</v>
      </c>
      <c r="Y709" s="1">
        <f t="shared" si="71"/>
        <v>2</v>
      </c>
      <c r="AA709" s="1">
        <v>708</v>
      </c>
      <c r="AB709" s="1">
        <v>4.66</v>
      </c>
      <c r="AC709" s="1">
        <v>13.9</v>
      </c>
      <c r="AD709" s="1">
        <v>2</v>
      </c>
    </row>
    <row r="710" spans="1:30" x14ac:dyDescent="0.3">
      <c r="A710" s="1">
        <v>709</v>
      </c>
      <c r="B710" s="1">
        <v>4.5999999999999996</v>
      </c>
      <c r="C710" s="1">
        <v>13.9</v>
      </c>
      <c r="D710" s="1">
        <v>2</v>
      </c>
      <c r="J710">
        <f t="shared" si="67"/>
        <v>2.7883413419515288</v>
      </c>
      <c r="K710">
        <f t="shared" si="68"/>
        <v>0.16327287140830762</v>
      </c>
      <c r="L710" s="1">
        <f t="shared" si="66"/>
        <v>2</v>
      </c>
      <c r="N710" s="1">
        <v>709</v>
      </c>
      <c r="O710" s="1">
        <v>4.5999999999999996</v>
      </c>
      <c r="P710" s="1">
        <v>13.9</v>
      </c>
      <c r="Q710" s="1">
        <v>2</v>
      </c>
      <c r="W710">
        <f t="shared" si="69"/>
        <v>3.0435838846313117</v>
      </c>
      <c r="X710">
        <f t="shared" si="70"/>
        <v>0.29030118400940252</v>
      </c>
      <c r="Y710" s="1">
        <f t="shared" si="71"/>
        <v>2</v>
      </c>
      <c r="AA710" s="1">
        <v>709</v>
      </c>
      <c r="AB710" s="1">
        <v>4.5999999999999996</v>
      </c>
      <c r="AC710" s="1">
        <v>13.9</v>
      </c>
      <c r="AD710" s="1">
        <v>2</v>
      </c>
    </row>
    <row r="711" spans="1:30" x14ac:dyDescent="0.3">
      <c r="A711" s="1">
        <v>710</v>
      </c>
      <c r="B711" s="1">
        <v>5.0999999999999996</v>
      </c>
      <c r="C711" s="1">
        <v>13.9</v>
      </c>
      <c r="D711" s="1">
        <v>2</v>
      </c>
      <c r="J711">
        <f t="shared" si="67"/>
        <v>2.8916643026527225</v>
      </c>
      <c r="K711">
        <f t="shared" si="68"/>
        <v>0.43283862440584786</v>
      </c>
      <c r="L711" s="1">
        <f t="shared" si="66"/>
        <v>2</v>
      </c>
      <c r="N711" s="1">
        <v>710</v>
      </c>
      <c r="O711" s="1">
        <v>5.0999999999999996</v>
      </c>
      <c r="P711" s="1">
        <v>13.9</v>
      </c>
      <c r="Q711" s="1">
        <v>2</v>
      </c>
      <c r="W711">
        <f t="shared" si="69"/>
        <v>3.1448782538201878</v>
      </c>
      <c r="X711">
        <f t="shared" si="70"/>
        <v>0.51894600733003593</v>
      </c>
      <c r="Y711" s="1">
        <f t="shared" si="71"/>
        <v>2</v>
      </c>
      <c r="AA711" s="1">
        <v>710</v>
      </c>
      <c r="AB711" s="1">
        <v>5.0999999999999996</v>
      </c>
      <c r="AC711" s="1">
        <v>13.9</v>
      </c>
      <c r="AD711" s="1">
        <v>2</v>
      </c>
    </row>
    <row r="712" spans="1:30" x14ac:dyDescent="0.3">
      <c r="A712" s="1">
        <v>711</v>
      </c>
      <c r="B712" s="1">
        <v>4.8899999999999997</v>
      </c>
      <c r="C712" s="1">
        <v>13.9</v>
      </c>
      <c r="D712" s="1">
        <v>2</v>
      </c>
      <c r="J712">
        <f t="shared" si="67"/>
        <v>2.838016021666554</v>
      </c>
      <c r="K712">
        <f t="shared" si="68"/>
        <v>0.24281464576277281</v>
      </c>
      <c r="L712" s="1">
        <f t="shared" si="66"/>
        <v>2</v>
      </c>
      <c r="N712" s="1">
        <v>711</v>
      </c>
      <c r="O712" s="1">
        <v>4.8899999999999997</v>
      </c>
      <c r="P712" s="1">
        <v>13.9</v>
      </c>
      <c r="Q712" s="1">
        <v>2</v>
      </c>
      <c r="W712">
        <f t="shared" si="69"/>
        <v>3.0929079450501535</v>
      </c>
      <c r="X712">
        <f t="shared" si="70"/>
        <v>0.36151387589890005</v>
      </c>
      <c r="Y712" s="1">
        <f t="shared" si="71"/>
        <v>2</v>
      </c>
      <c r="AA712" s="1">
        <v>711</v>
      </c>
      <c r="AB712" s="1">
        <v>4.8899999999999997</v>
      </c>
      <c r="AC712" s="1">
        <v>13.9</v>
      </c>
      <c r="AD712" s="1">
        <v>2</v>
      </c>
    </row>
    <row r="713" spans="1:30" x14ac:dyDescent="0.3">
      <c r="A713" s="1">
        <v>712</v>
      </c>
      <c r="B713" s="1">
        <v>4.9400000000000004</v>
      </c>
      <c r="C713" s="1">
        <v>13.9</v>
      </c>
      <c r="D713" s="1">
        <v>2</v>
      </c>
      <c r="J713">
        <f t="shared" si="67"/>
        <v>2.8494775730361619</v>
      </c>
      <c r="K713">
        <f t="shared" si="68"/>
        <v>0.28553121829471551</v>
      </c>
      <c r="L713" s="1">
        <f t="shared" si="66"/>
        <v>2</v>
      </c>
      <c r="N713" s="1">
        <v>712</v>
      </c>
      <c r="O713" s="1">
        <v>4.9400000000000004</v>
      </c>
      <c r="P713" s="1">
        <v>13.9</v>
      </c>
      <c r="Q713" s="1">
        <v>2</v>
      </c>
      <c r="W713">
        <f t="shared" si="69"/>
        <v>3.1040723563426695</v>
      </c>
      <c r="X713">
        <f t="shared" si="70"/>
        <v>0.39458243825099237</v>
      </c>
      <c r="Y713" s="1">
        <f t="shared" si="71"/>
        <v>2</v>
      </c>
      <c r="AA713" s="1">
        <v>712</v>
      </c>
      <c r="AB713" s="1">
        <v>4.9400000000000004</v>
      </c>
      <c r="AC713" s="1">
        <v>13.9</v>
      </c>
      <c r="AD713" s="1">
        <v>2</v>
      </c>
    </row>
    <row r="714" spans="1:30" x14ac:dyDescent="0.3">
      <c r="A714" s="1">
        <v>713</v>
      </c>
      <c r="B714" s="1">
        <v>5.04</v>
      </c>
      <c r="C714" s="1">
        <v>13.9</v>
      </c>
      <c r="D714" s="1">
        <v>2</v>
      </c>
      <c r="J714">
        <f t="shared" si="67"/>
        <v>2.8748734649086831</v>
      </c>
      <c r="K714">
        <f t="shared" si="68"/>
        <v>0.37638587309939114</v>
      </c>
      <c r="L714" s="1">
        <f t="shared" si="66"/>
        <v>2</v>
      </c>
      <c r="N714" s="1">
        <v>713</v>
      </c>
      <c r="O714" s="1">
        <v>5.04</v>
      </c>
      <c r="P714" s="1">
        <v>13.9</v>
      </c>
      <c r="Q714" s="1">
        <v>2</v>
      </c>
      <c r="W714">
        <f t="shared" si="69"/>
        <v>3.128679668346293</v>
      </c>
      <c r="X714">
        <f t="shared" si="70"/>
        <v>0.46978860862456323</v>
      </c>
      <c r="Y714" s="1">
        <f t="shared" si="71"/>
        <v>2</v>
      </c>
      <c r="AA714" s="1">
        <v>713</v>
      </c>
      <c r="AB714" s="1">
        <v>5.04</v>
      </c>
      <c r="AC714" s="1">
        <v>13.9</v>
      </c>
      <c r="AD714" s="1">
        <v>2</v>
      </c>
    </row>
    <row r="715" spans="1:30" x14ac:dyDescent="0.3">
      <c r="A715" s="1">
        <v>714</v>
      </c>
      <c r="B715" s="1">
        <v>4.53</v>
      </c>
      <c r="C715" s="1">
        <v>13.9</v>
      </c>
      <c r="D715" s="1">
        <v>2</v>
      </c>
      <c r="J715">
        <f t="shared" si="67"/>
        <v>2.7807525850452883</v>
      </c>
      <c r="K715">
        <f t="shared" si="68"/>
        <v>0.20990773293131665</v>
      </c>
      <c r="L715" s="1">
        <f t="shared" si="66"/>
        <v>2</v>
      </c>
      <c r="N715" s="1">
        <v>714</v>
      </c>
      <c r="O715" s="1">
        <v>4.53</v>
      </c>
      <c r="P715" s="1">
        <v>13.9</v>
      </c>
      <c r="Q715" s="1">
        <v>2</v>
      </c>
      <c r="W715">
        <f t="shared" si="69"/>
        <v>3.0357112792867027</v>
      </c>
      <c r="X715">
        <f t="shared" si="70"/>
        <v>0.31348134248332449</v>
      </c>
      <c r="Y715" s="1">
        <f t="shared" si="71"/>
        <v>2</v>
      </c>
      <c r="AA715" s="1">
        <v>714</v>
      </c>
      <c r="AB715" s="1">
        <v>4.53</v>
      </c>
      <c r="AC715" s="1">
        <v>13.9</v>
      </c>
      <c r="AD715" s="1">
        <v>2</v>
      </c>
    </row>
    <row r="716" spans="1:30" x14ac:dyDescent="0.3">
      <c r="A716" s="1">
        <v>715</v>
      </c>
      <c r="B716" s="1">
        <v>4.5599999999999996</v>
      </c>
      <c r="C716" s="1">
        <v>13.9</v>
      </c>
      <c r="D716" s="1">
        <v>2</v>
      </c>
      <c r="J716">
        <f t="shared" si="67"/>
        <v>2.7837919173738634</v>
      </c>
      <c r="K716">
        <f t="shared" si="68"/>
        <v>0.18815613462957603</v>
      </c>
      <c r="L716" s="1">
        <f t="shared" si="66"/>
        <v>2</v>
      </c>
      <c r="N716" s="1">
        <v>715</v>
      </c>
      <c r="O716" s="1">
        <v>4.5599999999999996</v>
      </c>
      <c r="P716" s="1">
        <v>13.9</v>
      </c>
      <c r="Q716" s="1">
        <v>2</v>
      </c>
      <c r="W716">
        <f t="shared" si="69"/>
        <v>3.0388903161026275</v>
      </c>
      <c r="X716">
        <f t="shared" si="70"/>
        <v>0.30178197916764182</v>
      </c>
      <c r="Y716" s="1">
        <f t="shared" si="71"/>
        <v>2</v>
      </c>
      <c r="AA716" s="1">
        <v>715</v>
      </c>
      <c r="AB716" s="1">
        <v>4.5599999999999996</v>
      </c>
      <c r="AC716" s="1">
        <v>13.9</v>
      </c>
      <c r="AD716" s="1">
        <v>2</v>
      </c>
    </row>
    <row r="717" spans="1:30" x14ac:dyDescent="0.3">
      <c r="A717" s="1">
        <v>716</v>
      </c>
      <c r="B717" s="1">
        <v>4.76</v>
      </c>
      <c r="C717" s="1">
        <v>13.9</v>
      </c>
      <c r="D717" s="1">
        <v>2</v>
      </c>
      <c r="J717">
        <f t="shared" si="67"/>
        <v>2.8121606353898159</v>
      </c>
      <c r="K717">
        <f t="shared" si="68"/>
        <v>0.15388056633180261</v>
      </c>
      <c r="L717" s="1">
        <f t="shared" ref="L717:L780" si="72">IF(J717&gt;K717,2,1)</f>
        <v>2</v>
      </c>
      <c r="N717" s="1">
        <v>716</v>
      </c>
      <c r="O717" s="1">
        <v>4.76</v>
      </c>
      <c r="P717" s="1">
        <v>13.9</v>
      </c>
      <c r="Q717" s="1">
        <v>2</v>
      </c>
      <c r="W717">
        <f t="shared" si="69"/>
        <v>3.0675066260283455</v>
      </c>
      <c r="X717">
        <f t="shared" si="70"/>
        <v>0.29847015828211187</v>
      </c>
      <c r="Y717" s="1">
        <f t="shared" si="71"/>
        <v>2</v>
      </c>
      <c r="AA717" s="1">
        <v>716</v>
      </c>
      <c r="AB717" s="1">
        <v>4.76</v>
      </c>
      <c r="AC717" s="1">
        <v>13.9</v>
      </c>
      <c r="AD717" s="1">
        <v>2</v>
      </c>
    </row>
    <row r="718" spans="1:30" x14ac:dyDescent="0.3">
      <c r="A718" s="1">
        <v>717</v>
      </c>
      <c r="B718" s="1">
        <v>5.16</v>
      </c>
      <c r="C718" s="1">
        <v>13.9</v>
      </c>
      <c r="D718" s="1">
        <v>2</v>
      </c>
      <c r="J718">
        <f t="shared" si="67"/>
        <v>2.9095957518590203</v>
      </c>
      <c r="K718">
        <f t="shared" si="68"/>
        <v>0.49013490396655396</v>
      </c>
      <c r="L718" s="1">
        <f t="shared" si="72"/>
        <v>2</v>
      </c>
      <c r="N718" s="1">
        <v>717</v>
      </c>
      <c r="O718" s="1">
        <v>5.16</v>
      </c>
      <c r="P718" s="1">
        <v>13.9</v>
      </c>
      <c r="Q718" s="1">
        <v>2</v>
      </c>
      <c r="W718">
        <f t="shared" si="69"/>
        <v>3.1621325075933733</v>
      </c>
      <c r="X718">
        <f t="shared" si="70"/>
        <v>0.57018293577953483</v>
      </c>
      <c r="Y718" s="1">
        <f t="shared" si="71"/>
        <v>2</v>
      </c>
      <c r="AA718" s="1">
        <v>717</v>
      </c>
      <c r="AB718" s="1">
        <v>5.16</v>
      </c>
      <c r="AC718" s="1">
        <v>13.9</v>
      </c>
      <c r="AD718" s="1">
        <v>2</v>
      </c>
    </row>
    <row r="719" spans="1:30" x14ac:dyDescent="0.3">
      <c r="A719" s="1">
        <v>718</v>
      </c>
      <c r="B719" s="1">
        <v>4.5</v>
      </c>
      <c r="C719" s="1">
        <v>13.9</v>
      </c>
      <c r="D719" s="1">
        <v>2</v>
      </c>
      <c r="J719">
        <f t="shared" si="67"/>
        <v>2.7780339161421432</v>
      </c>
      <c r="K719">
        <f t="shared" si="68"/>
        <v>0.23349471447976516</v>
      </c>
      <c r="L719" s="1">
        <f t="shared" si="72"/>
        <v>2</v>
      </c>
      <c r="N719" s="1">
        <v>718</v>
      </c>
      <c r="O719" s="1">
        <v>4.5</v>
      </c>
      <c r="P719" s="1">
        <v>13.9</v>
      </c>
      <c r="Q719" s="1">
        <v>2</v>
      </c>
      <c r="W719">
        <f t="shared" si="69"/>
        <v>3.0328256773304143</v>
      </c>
      <c r="X719">
        <f t="shared" si="70"/>
        <v>0.32751907000960406</v>
      </c>
      <c r="Y719" s="1">
        <f t="shared" si="71"/>
        <v>2</v>
      </c>
      <c r="AA719" s="1">
        <v>718</v>
      </c>
      <c r="AB719" s="1">
        <v>4.5</v>
      </c>
      <c r="AC719" s="1">
        <v>13.9</v>
      </c>
      <c r="AD719" s="1">
        <v>2</v>
      </c>
    </row>
    <row r="720" spans="1:30" x14ac:dyDescent="0.3">
      <c r="A720" s="1">
        <v>719</v>
      </c>
      <c r="B720" s="1">
        <v>4.18</v>
      </c>
      <c r="C720" s="1">
        <v>13.9</v>
      </c>
      <c r="D720" s="1">
        <v>2</v>
      </c>
      <c r="J720">
        <f t="shared" si="67"/>
        <v>2.7691645742418505</v>
      </c>
      <c r="K720">
        <f t="shared" si="68"/>
        <v>0.52733043281857161</v>
      </c>
      <c r="L720" s="1">
        <f t="shared" si="72"/>
        <v>2</v>
      </c>
      <c r="N720" s="1">
        <v>719</v>
      </c>
      <c r="O720" s="1">
        <v>4.18</v>
      </c>
      <c r="P720" s="1">
        <v>13.9</v>
      </c>
      <c r="Q720" s="1">
        <v>2</v>
      </c>
      <c r="W720">
        <f t="shared" si="69"/>
        <v>3.0204707436414484</v>
      </c>
      <c r="X720">
        <f t="shared" si="70"/>
        <v>0.56147076978644239</v>
      </c>
      <c r="Y720" s="1">
        <f t="shared" si="71"/>
        <v>2</v>
      </c>
      <c r="AA720" s="1">
        <v>719</v>
      </c>
      <c r="AB720" s="1">
        <v>4.18</v>
      </c>
      <c r="AC720" s="1">
        <v>13.9</v>
      </c>
      <c r="AD720" s="1">
        <v>2</v>
      </c>
    </row>
    <row r="721" spans="1:30" x14ac:dyDescent="0.3">
      <c r="A721" s="1">
        <v>720</v>
      </c>
      <c r="B721" s="1">
        <v>4.93</v>
      </c>
      <c r="C721" s="1">
        <v>13.9</v>
      </c>
      <c r="D721" s="1">
        <v>2</v>
      </c>
      <c r="J721">
        <f t="shared" si="67"/>
        <v>2.847118708314786</v>
      </c>
      <c r="K721">
        <f t="shared" si="68"/>
        <v>0.27679279567227089</v>
      </c>
      <c r="L721" s="1">
        <f t="shared" si="72"/>
        <v>2</v>
      </c>
      <c r="N721" s="1">
        <v>720</v>
      </c>
      <c r="O721" s="1">
        <v>4.93</v>
      </c>
      <c r="P721" s="1">
        <v>13.9</v>
      </c>
      <c r="Q721" s="1">
        <v>2</v>
      </c>
      <c r="W721">
        <f t="shared" si="69"/>
        <v>3.1017782103237908</v>
      </c>
      <c r="X721">
        <f t="shared" si="70"/>
        <v>0.38767860007275012</v>
      </c>
      <c r="Y721" s="1">
        <f t="shared" si="71"/>
        <v>2</v>
      </c>
      <c r="AA721" s="1">
        <v>720</v>
      </c>
      <c r="AB721" s="1">
        <v>4.93</v>
      </c>
      <c r="AC721" s="1">
        <v>13.9</v>
      </c>
      <c r="AD721" s="1">
        <v>2</v>
      </c>
    </row>
    <row r="722" spans="1:30" x14ac:dyDescent="0.3">
      <c r="A722" s="1">
        <v>721</v>
      </c>
      <c r="B722" s="1">
        <v>4.84</v>
      </c>
      <c r="C722" s="1">
        <v>14</v>
      </c>
      <c r="D722" s="1">
        <v>2</v>
      </c>
      <c r="J722">
        <f t="shared" si="67"/>
        <v>2.9253599389766354</v>
      </c>
      <c r="K722">
        <f t="shared" si="68"/>
        <v>0.28058195469931557</v>
      </c>
      <c r="L722" s="1">
        <f t="shared" si="72"/>
        <v>2</v>
      </c>
      <c r="N722" s="1">
        <v>721</v>
      </c>
      <c r="O722" s="1">
        <v>4.84</v>
      </c>
      <c r="P722" s="1">
        <v>14</v>
      </c>
      <c r="Q722" s="1">
        <v>2</v>
      </c>
      <c r="W722">
        <f t="shared" si="69"/>
        <v>3.1805544233707423</v>
      </c>
      <c r="X722">
        <f t="shared" si="70"/>
        <v>0.4210425032104228</v>
      </c>
      <c r="Y722" s="1">
        <f t="shared" si="71"/>
        <v>2</v>
      </c>
      <c r="AA722" s="1">
        <v>721</v>
      </c>
      <c r="AB722" s="1">
        <v>4.84</v>
      </c>
      <c r="AC722" s="1">
        <v>14</v>
      </c>
      <c r="AD722" s="1">
        <v>2</v>
      </c>
    </row>
    <row r="723" spans="1:30" x14ac:dyDescent="0.3">
      <c r="A723" s="1">
        <v>722</v>
      </c>
      <c r="B723" s="1">
        <v>4.45</v>
      </c>
      <c r="C723" s="1">
        <v>14</v>
      </c>
      <c r="D723" s="1">
        <v>2</v>
      </c>
      <c r="J723">
        <f t="shared" si="67"/>
        <v>2.8739986556311021</v>
      </c>
      <c r="K723">
        <f t="shared" si="68"/>
        <v>0.33658143560804837</v>
      </c>
      <c r="L723" s="1">
        <f t="shared" si="72"/>
        <v>2</v>
      </c>
      <c r="N723" s="1">
        <v>722</v>
      </c>
      <c r="O723" s="1">
        <v>4.45</v>
      </c>
      <c r="P723" s="1">
        <v>14</v>
      </c>
      <c r="Q723" s="1">
        <v>2</v>
      </c>
      <c r="W723">
        <f t="shared" si="69"/>
        <v>3.1283987074130302</v>
      </c>
      <c r="X723">
        <f t="shared" si="70"/>
        <v>0.43915059861306044</v>
      </c>
      <c r="Y723" s="1">
        <f t="shared" si="71"/>
        <v>2</v>
      </c>
      <c r="AA723" s="1">
        <v>722</v>
      </c>
      <c r="AB723" s="1">
        <v>4.45</v>
      </c>
      <c r="AC723" s="1">
        <v>14</v>
      </c>
      <c r="AD723" s="1">
        <v>2</v>
      </c>
    </row>
    <row r="724" spans="1:30" x14ac:dyDescent="0.3">
      <c r="A724" s="1">
        <v>723</v>
      </c>
      <c r="B724" s="1">
        <v>4.5599999999999996</v>
      </c>
      <c r="C724" s="1">
        <v>14</v>
      </c>
      <c r="D724" s="1">
        <v>2</v>
      </c>
      <c r="J724">
        <f t="shared" si="67"/>
        <v>2.8832413656455094</v>
      </c>
      <c r="K724">
        <f t="shared" si="68"/>
        <v>0.26970194016486848</v>
      </c>
      <c r="L724" s="1">
        <f t="shared" si="72"/>
        <v>2</v>
      </c>
      <c r="N724" s="1">
        <v>723</v>
      </c>
      <c r="O724" s="1">
        <v>4.5599999999999996</v>
      </c>
      <c r="P724" s="1">
        <v>14</v>
      </c>
      <c r="Q724" s="1">
        <v>2</v>
      </c>
      <c r="W724">
        <f t="shared" si="69"/>
        <v>3.1382936245079951</v>
      </c>
      <c r="X724">
        <f t="shared" si="70"/>
        <v>0.39706408563510875</v>
      </c>
      <c r="Y724" s="1">
        <f t="shared" si="71"/>
        <v>2</v>
      </c>
      <c r="AA724" s="1">
        <v>723</v>
      </c>
      <c r="AB724" s="1">
        <v>4.5599999999999996</v>
      </c>
      <c r="AC724" s="1">
        <v>14</v>
      </c>
      <c r="AD724" s="1">
        <v>2</v>
      </c>
    </row>
    <row r="725" spans="1:30" x14ac:dyDescent="0.3">
      <c r="A725" s="1">
        <v>724</v>
      </c>
      <c r="B725" s="1">
        <v>4.99</v>
      </c>
      <c r="C725" s="1">
        <v>14</v>
      </c>
      <c r="D725" s="1">
        <v>2</v>
      </c>
      <c r="J725">
        <f t="shared" si="67"/>
        <v>2.9585965038459343</v>
      </c>
      <c r="K725">
        <f t="shared" si="68"/>
        <v>0.38266644296930313</v>
      </c>
      <c r="L725" s="1">
        <f t="shared" si="72"/>
        <v>2</v>
      </c>
      <c r="N725" s="1">
        <v>724</v>
      </c>
      <c r="O725" s="1">
        <v>4.99</v>
      </c>
      <c r="P725" s="1">
        <v>14</v>
      </c>
      <c r="Q725" s="1">
        <v>2</v>
      </c>
      <c r="W725">
        <f t="shared" si="69"/>
        <v>3.2130177949386307</v>
      </c>
      <c r="X725">
        <f t="shared" si="70"/>
        <v>0.50228064250541904</v>
      </c>
      <c r="Y725" s="1">
        <f t="shared" si="71"/>
        <v>2</v>
      </c>
      <c r="AA725" s="1">
        <v>724</v>
      </c>
      <c r="AB725" s="1">
        <v>4.99</v>
      </c>
      <c r="AC725" s="1">
        <v>14</v>
      </c>
      <c r="AD725" s="1">
        <v>2</v>
      </c>
    </row>
    <row r="726" spans="1:30" x14ac:dyDescent="0.3">
      <c r="A726" s="1">
        <v>725</v>
      </c>
      <c r="B726" s="1">
        <v>4.38</v>
      </c>
      <c r="C726" s="1">
        <v>14</v>
      </c>
      <c r="D726" s="1">
        <v>2</v>
      </c>
      <c r="J726">
        <f t="shared" si="67"/>
        <v>2.8702971575377663</v>
      </c>
      <c r="K726">
        <f t="shared" si="68"/>
        <v>0.38947437476992797</v>
      </c>
      <c r="L726" s="1">
        <f t="shared" si="72"/>
        <v>2</v>
      </c>
      <c r="N726" s="1">
        <v>725</v>
      </c>
      <c r="O726" s="1">
        <v>4.38</v>
      </c>
      <c r="P726" s="1">
        <v>14</v>
      </c>
      <c r="Q726" s="1">
        <v>2</v>
      </c>
      <c r="W726">
        <f t="shared" si="69"/>
        <v>3.1241028441689624</v>
      </c>
      <c r="X726">
        <f t="shared" si="70"/>
        <v>0.47733533591186811</v>
      </c>
      <c r="Y726" s="1">
        <f t="shared" si="71"/>
        <v>2</v>
      </c>
      <c r="AA726" s="1">
        <v>725</v>
      </c>
      <c r="AB726" s="1">
        <v>4.38</v>
      </c>
      <c r="AC726" s="1">
        <v>14</v>
      </c>
      <c r="AD726" s="1">
        <v>2</v>
      </c>
    </row>
    <row r="727" spans="1:30" x14ac:dyDescent="0.3">
      <c r="A727" s="1">
        <v>726</v>
      </c>
      <c r="B727" s="1">
        <v>4.67</v>
      </c>
      <c r="C727" s="1">
        <v>14</v>
      </c>
      <c r="D727" s="1">
        <v>2</v>
      </c>
      <c r="J727">
        <f t="shared" si="67"/>
        <v>2.8966348186420365</v>
      </c>
      <c r="K727">
        <f t="shared" si="68"/>
        <v>0.23746833528159816</v>
      </c>
      <c r="L727" s="1">
        <f t="shared" si="72"/>
        <v>2</v>
      </c>
      <c r="N727" s="1">
        <v>726</v>
      </c>
      <c r="O727" s="1">
        <v>4.67</v>
      </c>
      <c r="P727" s="1">
        <v>14</v>
      </c>
      <c r="Q727" s="1">
        <v>2</v>
      </c>
      <c r="W727">
        <f t="shared" si="69"/>
        <v>3.1519986159120599</v>
      </c>
      <c r="X727">
        <f t="shared" si="70"/>
        <v>0.3829706619837614</v>
      </c>
      <c r="Y727" s="1">
        <f t="shared" si="71"/>
        <v>2</v>
      </c>
      <c r="AA727" s="1">
        <v>726</v>
      </c>
      <c r="AB727" s="1">
        <v>4.67</v>
      </c>
      <c r="AC727" s="1">
        <v>14</v>
      </c>
      <c r="AD727" s="1">
        <v>2</v>
      </c>
    </row>
    <row r="728" spans="1:30" x14ac:dyDescent="0.3">
      <c r="A728" s="1">
        <v>727</v>
      </c>
      <c r="B728" s="1">
        <v>4.8099999999999996</v>
      </c>
      <c r="C728" s="1">
        <v>14</v>
      </c>
      <c r="D728" s="1">
        <v>2</v>
      </c>
      <c r="J728">
        <f t="shared" si="67"/>
        <v>2.9195921414761656</v>
      </c>
      <c r="K728">
        <f t="shared" si="68"/>
        <v>0.26567792277212404</v>
      </c>
      <c r="L728" s="1">
        <f t="shared" si="72"/>
        <v>2</v>
      </c>
      <c r="N728" s="1">
        <v>727</v>
      </c>
      <c r="O728" s="1">
        <v>4.8099999999999996</v>
      </c>
      <c r="P728" s="1">
        <v>14</v>
      </c>
      <c r="Q728" s="1">
        <v>2</v>
      </c>
      <c r="W728">
        <f t="shared" si="69"/>
        <v>3.1748724475023202</v>
      </c>
      <c r="X728">
        <f t="shared" si="70"/>
        <v>0.40948135323175255</v>
      </c>
      <c r="Y728" s="1">
        <f t="shared" si="71"/>
        <v>2</v>
      </c>
      <c r="AA728" s="1">
        <v>727</v>
      </c>
      <c r="AB728" s="1">
        <v>4.8099999999999996</v>
      </c>
      <c r="AC728" s="1">
        <v>14</v>
      </c>
      <c r="AD728" s="1">
        <v>2</v>
      </c>
    </row>
    <row r="729" spans="1:30" x14ac:dyDescent="0.3">
      <c r="A729" s="1">
        <v>728</v>
      </c>
      <c r="B729" s="1">
        <v>4.5999999999999996</v>
      </c>
      <c r="C729" s="1">
        <v>14</v>
      </c>
      <c r="D729" s="1">
        <v>2</v>
      </c>
      <c r="J729">
        <f t="shared" si="67"/>
        <v>2.8876341133477044</v>
      </c>
      <c r="K729">
        <f t="shared" si="68"/>
        <v>0.25297121588802335</v>
      </c>
      <c r="L729" s="1">
        <f t="shared" si="72"/>
        <v>2</v>
      </c>
      <c r="N729" s="1">
        <v>728</v>
      </c>
      <c r="O729" s="1">
        <v>4.5999999999999996</v>
      </c>
      <c r="P729" s="1">
        <v>14</v>
      </c>
      <c r="Q729" s="1">
        <v>2</v>
      </c>
      <c r="W729">
        <f t="shared" si="69"/>
        <v>3.1428387459608271</v>
      </c>
      <c r="X729">
        <f t="shared" si="70"/>
        <v>0.38840996715862863</v>
      </c>
      <c r="Y729" s="1">
        <f t="shared" si="71"/>
        <v>2</v>
      </c>
      <c r="AA729" s="1">
        <v>728</v>
      </c>
      <c r="AB729" s="1">
        <v>4.5999999999999996</v>
      </c>
      <c r="AC729" s="1">
        <v>14</v>
      </c>
      <c r="AD729" s="1">
        <v>2</v>
      </c>
    </row>
    <row r="730" spans="1:30" x14ac:dyDescent="0.3">
      <c r="A730" s="1">
        <v>729</v>
      </c>
      <c r="B730" s="1">
        <v>4.59</v>
      </c>
      <c r="C730" s="1">
        <v>14</v>
      </c>
      <c r="D730" s="1">
        <v>2</v>
      </c>
      <c r="J730">
        <f t="shared" si="67"/>
        <v>2.8864845872738316</v>
      </c>
      <c r="K730">
        <f t="shared" si="68"/>
        <v>0.25667218622802163</v>
      </c>
      <c r="L730" s="1">
        <f t="shared" si="72"/>
        <v>2</v>
      </c>
      <c r="N730" s="1">
        <v>729</v>
      </c>
      <c r="O730" s="1">
        <v>4.59</v>
      </c>
      <c r="P730" s="1">
        <v>14</v>
      </c>
      <c r="Q730" s="1">
        <v>2</v>
      </c>
      <c r="W730">
        <f t="shared" si="69"/>
        <v>3.1416553368791669</v>
      </c>
      <c r="X730">
        <f t="shared" si="70"/>
        <v>0.39020725129914802</v>
      </c>
      <c r="Y730" s="1">
        <f t="shared" si="71"/>
        <v>2</v>
      </c>
      <c r="AA730" s="1">
        <v>729</v>
      </c>
      <c r="AB730" s="1">
        <v>4.59</v>
      </c>
      <c r="AC730" s="1">
        <v>14</v>
      </c>
      <c r="AD730" s="1">
        <v>2</v>
      </c>
    </row>
    <row r="731" spans="1:30" x14ac:dyDescent="0.3">
      <c r="A731" s="1">
        <v>730</v>
      </c>
      <c r="B731" s="1">
        <v>5</v>
      </c>
      <c r="C731" s="1">
        <v>14</v>
      </c>
      <c r="D731" s="1">
        <v>2</v>
      </c>
      <c r="J731">
        <f t="shared" si="67"/>
        <v>2.9610691941542644</v>
      </c>
      <c r="K731">
        <f t="shared" si="68"/>
        <v>0.39057320883487573</v>
      </c>
      <c r="L731" s="1">
        <f t="shared" si="72"/>
        <v>2</v>
      </c>
      <c r="N731" s="1">
        <v>730</v>
      </c>
      <c r="O731" s="1">
        <v>5</v>
      </c>
      <c r="P731" s="1">
        <v>14</v>
      </c>
      <c r="Q731" s="1">
        <v>2</v>
      </c>
      <c r="W731">
        <f t="shared" si="69"/>
        <v>3.2154191760894215</v>
      </c>
      <c r="X731">
        <f t="shared" si="70"/>
        <v>0.50880885159103406</v>
      </c>
      <c r="Y731" s="1">
        <f t="shared" si="71"/>
        <v>2</v>
      </c>
      <c r="AA731" s="1">
        <v>730</v>
      </c>
      <c r="AB731" s="1">
        <v>5</v>
      </c>
      <c r="AC731" s="1">
        <v>14</v>
      </c>
      <c r="AD731" s="1">
        <v>2</v>
      </c>
    </row>
    <row r="732" spans="1:30" x14ac:dyDescent="0.3">
      <c r="A732" s="1">
        <v>731</v>
      </c>
      <c r="B732" s="1">
        <v>4.8099999999999996</v>
      </c>
      <c r="C732" s="1">
        <v>14</v>
      </c>
      <c r="D732" s="1">
        <v>2</v>
      </c>
      <c r="J732">
        <f t="shared" si="67"/>
        <v>2.9195921414761656</v>
      </c>
      <c r="K732">
        <f t="shared" si="68"/>
        <v>0.26567792277212404</v>
      </c>
      <c r="L732" s="1">
        <f t="shared" si="72"/>
        <v>2</v>
      </c>
      <c r="N732" s="1">
        <v>731</v>
      </c>
      <c r="O732" s="1">
        <v>4.8099999999999996</v>
      </c>
      <c r="P732" s="1">
        <v>14</v>
      </c>
      <c r="Q732" s="1">
        <v>2</v>
      </c>
      <c r="W732">
        <f t="shared" si="69"/>
        <v>3.1748724475023202</v>
      </c>
      <c r="X732">
        <f t="shared" si="70"/>
        <v>0.40948135323175255</v>
      </c>
      <c r="Y732" s="1">
        <f t="shared" si="71"/>
        <v>2</v>
      </c>
      <c r="AA732" s="1">
        <v>731</v>
      </c>
      <c r="AB732" s="1">
        <v>4.8099999999999996</v>
      </c>
      <c r="AC732" s="1">
        <v>14</v>
      </c>
      <c r="AD732" s="1">
        <v>2</v>
      </c>
    </row>
    <row r="733" spans="1:30" x14ac:dyDescent="0.3">
      <c r="A733" s="1">
        <v>732</v>
      </c>
      <c r="B733" s="1">
        <v>4.8</v>
      </c>
      <c r="C733" s="1">
        <v>14</v>
      </c>
      <c r="D733" s="1">
        <v>2</v>
      </c>
      <c r="J733">
        <f t="shared" si="67"/>
        <v>2.9177355556268947</v>
      </c>
      <c r="K733">
        <f t="shared" si="68"/>
        <v>0.26128707155869407</v>
      </c>
      <c r="L733" s="1">
        <f t="shared" si="72"/>
        <v>2</v>
      </c>
      <c r="N733" s="1">
        <v>732</v>
      </c>
      <c r="O733" s="1">
        <v>4.8</v>
      </c>
      <c r="P733" s="1">
        <v>14</v>
      </c>
      <c r="Q733" s="1">
        <v>2</v>
      </c>
      <c r="W733">
        <f t="shared" si="69"/>
        <v>3.1730392261266007</v>
      </c>
      <c r="X733">
        <f t="shared" si="70"/>
        <v>0.40604725712997602</v>
      </c>
      <c r="Y733" s="1">
        <f t="shared" si="71"/>
        <v>2</v>
      </c>
      <c r="AA733" s="1">
        <v>732</v>
      </c>
      <c r="AB733" s="1">
        <v>4.8</v>
      </c>
      <c r="AC733" s="1">
        <v>14</v>
      </c>
      <c r="AD733" s="1">
        <v>2</v>
      </c>
    </row>
    <row r="734" spans="1:30" x14ac:dyDescent="0.3">
      <c r="A734" s="1">
        <v>733</v>
      </c>
      <c r="B734" s="1">
        <v>4.71</v>
      </c>
      <c r="C734" s="1">
        <v>14</v>
      </c>
      <c r="D734" s="1">
        <v>2</v>
      </c>
      <c r="J734">
        <f t="shared" si="67"/>
        <v>2.9025236041364733</v>
      </c>
      <c r="K734">
        <f t="shared" si="68"/>
        <v>0.23758474235645724</v>
      </c>
      <c r="L734" s="1">
        <f t="shared" si="72"/>
        <v>2</v>
      </c>
      <c r="N734" s="1">
        <v>733</v>
      </c>
      <c r="O734" s="1">
        <v>4.71</v>
      </c>
      <c r="P734" s="1">
        <v>14</v>
      </c>
      <c r="Q734" s="1">
        <v>2</v>
      </c>
      <c r="W734">
        <f t="shared" si="69"/>
        <v>3.1579176341691744</v>
      </c>
      <c r="X734">
        <f t="shared" si="70"/>
        <v>0.38557611755294496</v>
      </c>
      <c r="Y734" s="1">
        <f t="shared" si="71"/>
        <v>2</v>
      </c>
      <c r="AA734" s="1">
        <v>733</v>
      </c>
      <c r="AB734" s="1">
        <v>4.71</v>
      </c>
      <c r="AC734" s="1">
        <v>14</v>
      </c>
      <c r="AD734" s="1">
        <v>2</v>
      </c>
    </row>
    <row r="735" spans="1:30" x14ac:dyDescent="0.3">
      <c r="A735" s="1">
        <v>734</v>
      </c>
      <c r="B735" s="1">
        <v>5.34</v>
      </c>
      <c r="C735" s="1">
        <v>14</v>
      </c>
      <c r="D735" s="1">
        <v>2</v>
      </c>
      <c r="J735">
        <f t="shared" si="67"/>
        <v>3.0634303929695204</v>
      </c>
      <c r="K735">
        <f t="shared" si="68"/>
        <v>0.69239979603009838</v>
      </c>
      <c r="L735" s="1">
        <f t="shared" si="72"/>
        <v>2</v>
      </c>
      <c r="N735" s="1">
        <v>734</v>
      </c>
      <c r="O735" s="1">
        <v>5.34</v>
      </c>
      <c r="P735" s="1">
        <v>14</v>
      </c>
      <c r="Q735" s="1">
        <v>2</v>
      </c>
      <c r="W735">
        <f t="shared" si="69"/>
        <v>3.314028184639787</v>
      </c>
      <c r="X735">
        <f t="shared" si="70"/>
        <v>0.77608438368274346</v>
      </c>
      <c r="Y735" s="1">
        <f t="shared" si="71"/>
        <v>2</v>
      </c>
      <c r="AA735" s="1">
        <v>734</v>
      </c>
      <c r="AB735" s="1">
        <v>5.34</v>
      </c>
      <c r="AC735" s="1">
        <v>14</v>
      </c>
      <c r="AD735" s="1">
        <v>2</v>
      </c>
    </row>
    <row r="736" spans="1:30" x14ac:dyDescent="0.3">
      <c r="A736" s="1">
        <v>735</v>
      </c>
      <c r="B736" s="1">
        <v>4.87</v>
      </c>
      <c r="C736" s="1">
        <v>14</v>
      </c>
      <c r="D736" s="1">
        <v>2</v>
      </c>
      <c r="J736">
        <f t="shared" si="67"/>
        <v>2.9314234208945975</v>
      </c>
      <c r="K736">
        <f t="shared" si="68"/>
        <v>0.29777123426762842</v>
      </c>
      <c r="L736" s="1">
        <f t="shared" si="72"/>
        <v>2</v>
      </c>
      <c r="N736" s="1">
        <v>735</v>
      </c>
      <c r="O736" s="1">
        <v>4.87</v>
      </c>
      <c r="P736" s="1">
        <v>14</v>
      </c>
      <c r="Q736" s="1">
        <v>2</v>
      </c>
      <c r="W736">
        <f t="shared" si="69"/>
        <v>3.1865087199216977</v>
      </c>
      <c r="X736">
        <f t="shared" si="70"/>
        <v>0.43437150041743128</v>
      </c>
      <c r="Y736" s="1">
        <f t="shared" si="71"/>
        <v>2</v>
      </c>
      <c r="AA736" s="1">
        <v>735</v>
      </c>
      <c r="AB736" s="1">
        <v>4.87</v>
      </c>
      <c r="AC736" s="1">
        <v>14</v>
      </c>
      <c r="AD736" s="1">
        <v>2</v>
      </c>
    </row>
    <row r="737" spans="1:30" x14ac:dyDescent="0.3">
      <c r="A737" s="1">
        <v>736</v>
      </c>
      <c r="B737" s="1">
        <v>5</v>
      </c>
      <c r="C737" s="1">
        <v>14</v>
      </c>
      <c r="D737" s="1">
        <v>2</v>
      </c>
      <c r="J737">
        <f t="shared" si="67"/>
        <v>2.9610691941542644</v>
      </c>
      <c r="K737">
        <f t="shared" si="68"/>
        <v>0.39057320883487573</v>
      </c>
      <c r="L737" s="1">
        <f t="shared" si="72"/>
        <v>2</v>
      </c>
      <c r="N737" s="1">
        <v>736</v>
      </c>
      <c r="O737" s="1">
        <v>5</v>
      </c>
      <c r="P737" s="1">
        <v>14</v>
      </c>
      <c r="Q737" s="1">
        <v>2</v>
      </c>
      <c r="W737">
        <f t="shared" si="69"/>
        <v>3.2154191760894215</v>
      </c>
      <c r="X737">
        <f t="shared" si="70"/>
        <v>0.50880885159103406</v>
      </c>
      <c r="Y737" s="1">
        <f t="shared" si="71"/>
        <v>2</v>
      </c>
      <c r="AA737" s="1">
        <v>736</v>
      </c>
      <c r="AB737" s="1">
        <v>5</v>
      </c>
      <c r="AC737" s="1">
        <v>14</v>
      </c>
      <c r="AD737" s="1">
        <v>2</v>
      </c>
    </row>
    <row r="738" spans="1:30" x14ac:dyDescent="0.3">
      <c r="A738" s="1">
        <v>737</v>
      </c>
      <c r="B738" s="1">
        <v>4.5</v>
      </c>
      <c r="C738" s="1">
        <v>14</v>
      </c>
      <c r="D738" s="1">
        <v>2</v>
      </c>
      <c r="J738">
        <f t="shared" si="67"/>
        <v>2.8776823613056015</v>
      </c>
      <c r="K738">
        <f t="shared" si="68"/>
        <v>0.30307785669682008</v>
      </c>
      <c r="L738" s="1">
        <f t="shared" si="72"/>
        <v>2</v>
      </c>
      <c r="N738" s="1">
        <v>737</v>
      </c>
      <c r="O738" s="1">
        <v>4.5</v>
      </c>
      <c r="P738" s="1">
        <v>14</v>
      </c>
      <c r="Q738" s="1">
        <v>2</v>
      </c>
      <c r="W738">
        <f t="shared" si="69"/>
        <v>3.1324214450485246</v>
      </c>
      <c r="X738">
        <f t="shared" si="70"/>
        <v>0.41696074919692611</v>
      </c>
      <c r="Y738" s="1">
        <f t="shared" si="71"/>
        <v>2</v>
      </c>
      <c r="AA738" s="1">
        <v>737</v>
      </c>
      <c r="AB738" s="1">
        <v>4.5</v>
      </c>
      <c r="AC738" s="1">
        <v>14</v>
      </c>
      <c r="AD738" s="1">
        <v>2</v>
      </c>
    </row>
    <row r="739" spans="1:30" x14ac:dyDescent="0.3">
      <c r="A739" s="1">
        <v>738</v>
      </c>
      <c r="B739" s="1">
        <v>5.34</v>
      </c>
      <c r="C739" s="1">
        <v>14</v>
      </c>
      <c r="D739" s="1">
        <v>2</v>
      </c>
      <c r="J739">
        <f t="shared" si="67"/>
        <v>3.0634303929695204</v>
      </c>
      <c r="K739">
        <f t="shared" si="68"/>
        <v>0.69239979603009838</v>
      </c>
      <c r="L739" s="1">
        <f t="shared" si="72"/>
        <v>2</v>
      </c>
      <c r="N739" s="1">
        <v>738</v>
      </c>
      <c r="O739" s="1">
        <v>5.34</v>
      </c>
      <c r="P739" s="1">
        <v>14</v>
      </c>
      <c r="Q739" s="1">
        <v>2</v>
      </c>
      <c r="W739">
        <f t="shared" si="69"/>
        <v>3.314028184639787</v>
      </c>
      <c r="X739">
        <f t="shared" si="70"/>
        <v>0.77608438368274346</v>
      </c>
      <c r="Y739" s="1">
        <f t="shared" si="71"/>
        <v>2</v>
      </c>
      <c r="AA739" s="1">
        <v>738</v>
      </c>
      <c r="AB739" s="1">
        <v>5.34</v>
      </c>
      <c r="AC739" s="1">
        <v>14</v>
      </c>
      <c r="AD739" s="1">
        <v>2</v>
      </c>
    </row>
    <row r="740" spans="1:30" x14ac:dyDescent="0.3">
      <c r="A740" s="1">
        <v>739</v>
      </c>
      <c r="B740" s="1">
        <v>4.68</v>
      </c>
      <c r="C740" s="1">
        <v>14.1</v>
      </c>
      <c r="D740" s="1">
        <v>2</v>
      </c>
      <c r="J740">
        <f t="shared" si="67"/>
        <v>2.9970509014534121</v>
      </c>
      <c r="K740">
        <f t="shared" si="68"/>
        <v>0.33681068967026151</v>
      </c>
      <c r="L740" s="1">
        <f t="shared" si="72"/>
        <v>2</v>
      </c>
      <c r="N740" s="1">
        <v>739</v>
      </c>
      <c r="O740" s="1">
        <v>4.68</v>
      </c>
      <c r="P740" s="1">
        <v>14.1</v>
      </c>
      <c r="Q740" s="1">
        <v>2</v>
      </c>
      <c r="W740">
        <f t="shared" si="69"/>
        <v>3.2524090951797584</v>
      </c>
      <c r="X740">
        <f t="shared" si="70"/>
        <v>0.48317145684830842</v>
      </c>
      <c r="Y740" s="1">
        <f t="shared" si="71"/>
        <v>2</v>
      </c>
      <c r="AA740" s="1">
        <v>739</v>
      </c>
      <c r="AB740" s="1">
        <v>4.68</v>
      </c>
      <c r="AC740" s="1">
        <v>14.1</v>
      </c>
      <c r="AD740" s="1">
        <v>2</v>
      </c>
    </row>
    <row r="741" spans="1:30" x14ac:dyDescent="0.3">
      <c r="A741" s="1">
        <v>740</v>
      </c>
      <c r="B741" s="1">
        <v>4.3499999999999996</v>
      </c>
      <c r="C741" s="1">
        <v>14.1</v>
      </c>
      <c r="D741" s="1">
        <v>2</v>
      </c>
      <c r="J741">
        <f t="shared" si="67"/>
        <v>2.9691878697554164</v>
      </c>
      <c r="K741">
        <f t="shared" si="68"/>
        <v>0.4780012756028999</v>
      </c>
      <c r="L741" s="1">
        <f t="shared" si="72"/>
        <v>2</v>
      </c>
      <c r="N741" s="1">
        <v>740</v>
      </c>
      <c r="O741" s="1">
        <v>4.3499999999999996</v>
      </c>
      <c r="P741" s="1">
        <v>14.1</v>
      </c>
      <c r="Q741" s="1">
        <v>2</v>
      </c>
      <c r="W741">
        <f t="shared" si="69"/>
        <v>3.2226603480906859</v>
      </c>
      <c r="X741">
        <f t="shared" si="70"/>
        <v>0.57657153692825525</v>
      </c>
      <c r="Y741" s="1">
        <f t="shared" si="71"/>
        <v>2</v>
      </c>
      <c r="AA741" s="1">
        <v>740</v>
      </c>
      <c r="AB741" s="1">
        <v>4.3499999999999996</v>
      </c>
      <c r="AC741" s="1">
        <v>14.1</v>
      </c>
      <c r="AD741" s="1">
        <v>2</v>
      </c>
    </row>
    <row r="742" spans="1:30" x14ac:dyDescent="0.3">
      <c r="A742" s="1">
        <v>741</v>
      </c>
      <c r="B742" s="1">
        <v>4.8899999999999997</v>
      </c>
      <c r="C742" s="1">
        <v>14.1</v>
      </c>
      <c r="D742" s="1">
        <v>2</v>
      </c>
      <c r="J742">
        <f t="shared" si="67"/>
        <v>3.0333976999237526</v>
      </c>
      <c r="K742">
        <f t="shared" si="68"/>
        <v>0.39195887954835651</v>
      </c>
      <c r="L742" s="1">
        <f t="shared" si="72"/>
        <v>2</v>
      </c>
      <c r="N742" s="1">
        <v>741</v>
      </c>
      <c r="O742" s="1">
        <v>4.8899999999999997</v>
      </c>
      <c r="P742" s="1">
        <v>14.1</v>
      </c>
      <c r="Q742" s="1">
        <v>2</v>
      </c>
      <c r="W742">
        <f t="shared" si="69"/>
        <v>3.2884866728032764</v>
      </c>
      <c r="X742">
        <f t="shared" si="70"/>
        <v>0.53279201642785257</v>
      </c>
      <c r="Y742" s="1">
        <f t="shared" si="71"/>
        <v>2</v>
      </c>
      <c r="AA742" s="1">
        <v>741</v>
      </c>
      <c r="AB742" s="1">
        <v>4.8899999999999997</v>
      </c>
      <c r="AC742" s="1">
        <v>14.1</v>
      </c>
      <c r="AD742" s="1">
        <v>2</v>
      </c>
    </row>
    <row r="743" spans="1:30" x14ac:dyDescent="0.3">
      <c r="A743" s="1">
        <v>742</v>
      </c>
      <c r="B743" s="1">
        <v>4.72</v>
      </c>
      <c r="C743" s="1">
        <v>14.1</v>
      </c>
      <c r="D743" s="1">
        <v>2</v>
      </c>
      <c r="J743">
        <f t="shared" si="67"/>
        <v>3.0028759724475322</v>
      </c>
      <c r="K743">
        <f t="shared" si="68"/>
        <v>0.33807800906791891</v>
      </c>
      <c r="L743" s="1">
        <f t="shared" si="72"/>
        <v>2</v>
      </c>
      <c r="N743" s="1">
        <v>742</v>
      </c>
      <c r="O743" s="1">
        <v>4.72</v>
      </c>
      <c r="P743" s="1">
        <v>14.1</v>
      </c>
      <c r="Q743" s="1">
        <v>2</v>
      </c>
      <c r="W743">
        <f t="shared" si="69"/>
        <v>3.2582684714266734</v>
      </c>
      <c r="X743">
        <f t="shared" si="70"/>
        <v>0.48606282639164944</v>
      </c>
      <c r="Y743" s="1">
        <f t="shared" si="71"/>
        <v>2</v>
      </c>
      <c r="AA743" s="1">
        <v>742</v>
      </c>
      <c r="AB743" s="1">
        <v>4.72</v>
      </c>
      <c r="AC743" s="1">
        <v>14.1</v>
      </c>
      <c r="AD743" s="1">
        <v>2</v>
      </c>
    </row>
    <row r="744" spans="1:30" x14ac:dyDescent="0.3">
      <c r="A744" s="1">
        <v>743</v>
      </c>
      <c r="B744" s="1">
        <v>4.83</v>
      </c>
      <c r="C744" s="1">
        <v>14.1</v>
      </c>
      <c r="D744" s="1">
        <v>2</v>
      </c>
      <c r="J744">
        <f t="shared" si="67"/>
        <v>3.0215685671357373</v>
      </c>
      <c r="K744">
        <f t="shared" si="68"/>
        <v>0.36489562062053743</v>
      </c>
      <c r="L744" s="1">
        <f t="shared" si="72"/>
        <v>2</v>
      </c>
      <c r="N744" s="1">
        <v>743</v>
      </c>
      <c r="O744" s="1">
        <v>4.83</v>
      </c>
      <c r="P744" s="1">
        <v>14.1</v>
      </c>
      <c r="Q744" s="1">
        <v>2</v>
      </c>
      <c r="W744">
        <f t="shared" si="69"/>
        <v>3.2768463242845431</v>
      </c>
      <c r="X744">
        <f t="shared" si="70"/>
        <v>0.51035645488116865</v>
      </c>
      <c r="Y744" s="1">
        <f t="shared" si="71"/>
        <v>2</v>
      </c>
      <c r="AA744" s="1">
        <v>743</v>
      </c>
      <c r="AB744" s="1">
        <v>4.83</v>
      </c>
      <c r="AC744" s="1">
        <v>14.1</v>
      </c>
      <c r="AD744" s="1">
        <v>2</v>
      </c>
    </row>
    <row r="745" spans="1:30" x14ac:dyDescent="0.3">
      <c r="A745" s="1">
        <v>744</v>
      </c>
      <c r="B745" s="1">
        <v>5.28</v>
      </c>
      <c r="C745" s="1">
        <v>14.1</v>
      </c>
      <c r="D745" s="1">
        <v>2</v>
      </c>
      <c r="J745">
        <f t="shared" si="67"/>
        <v>3.1372861052034633</v>
      </c>
      <c r="K745">
        <f t="shared" si="68"/>
        <v>0.6799050917324545</v>
      </c>
      <c r="L745" s="1">
        <f t="shared" si="72"/>
        <v>2</v>
      </c>
      <c r="N745" s="1">
        <v>744</v>
      </c>
      <c r="O745" s="1">
        <v>5.28</v>
      </c>
      <c r="P745" s="1">
        <v>14.1</v>
      </c>
      <c r="Q745" s="1">
        <v>2</v>
      </c>
      <c r="W745">
        <f t="shared" si="69"/>
        <v>3.3891580908367849</v>
      </c>
      <c r="X745">
        <f t="shared" si="70"/>
        <v>0.7819788194169629</v>
      </c>
      <c r="Y745" s="1">
        <f t="shared" si="71"/>
        <v>2</v>
      </c>
      <c r="AA745" s="1">
        <v>744</v>
      </c>
      <c r="AB745" s="1">
        <v>5.28</v>
      </c>
      <c r="AC745" s="1">
        <v>14.1</v>
      </c>
      <c r="AD745" s="1">
        <v>2</v>
      </c>
    </row>
    <row r="746" spans="1:30" x14ac:dyDescent="0.3">
      <c r="A746" s="1">
        <v>745</v>
      </c>
      <c r="B746" s="1">
        <v>5.0199999999999996</v>
      </c>
      <c r="C746" s="1">
        <v>14.1</v>
      </c>
      <c r="D746" s="1">
        <v>2</v>
      </c>
      <c r="J746">
        <f t="shared" si="67"/>
        <v>3.0629053374047839</v>
      </c>
      <c r="K746">
        <f t="shared" si="68"/>
        <v>0.47192317887459978</v>
      </c>
      <c r="L746" s="1">
        <f t="shared" si="72"/>
        <v>2</v>
      </c>
      <c r="N746" s="1">
        <v>745</v>
      </c>
      <c r="O746" s="1">
        <v>5.0199999999999996</v>
      </c>
      <c r="P746" s="1">
        <v>14.1</v>
      </c>
      <c r="Q746" s="1">
        <v>2</v>
      </c>
      <c r="W746">
        <f t="shared" si="69"/>
        <v>3.3172921567192906</v>
      </c>
      <c r="X746">
        <f t="shared" si="70"/>
        <v>0.59939567887310763</v>
      </c>
      <c r="Y746" s="1">
        <f t="shared" si="71"/>
        <v>2</v>
      </c>
      <c r="AA746" s="1">
        <v>745</v>
      </c>
      <c r="AB746" s="1">
        <v>5.0199999999999996</v>
      </c>
      <c r="AC746" s="1">
        <v>14.1</v>
      </c>
      <c r="AD746" s="1">
        <v>2</v>
      </c>
    </row>
    <row r="747" spans="1:30" x14ac:dyDescent="0.3">
      <c r="A747" s="1">
        <v>746</v>
      </c>
      <c r="B747" s="1">
        <v>4.43</v>
      </c>
      <c r="C747" s="1">
        <v>14.1</v>
      </c>
      <c r="D747" s="1">
        <v>2</v>
      </c>
      <c r="J747">
        <f t="shared" si="67"/>
        <v>2.9726043473531267</v>
      </c>
      <c r="K747">
        <f t="shared" si="68"/>
        <v>0.42496566750308279</v>
      </c>
      <c r="L747" s="1">
        <f t="shared" si="72"/>
        <v>2</v>
      </c>
      <c r="N747" s="1">
        <v>746</v>
      </c>
      <c r="O747" s="1">
        <v>4.43</v>
      </c>
      <c r="P747" s="1">
        <v>14.1</v>
      </c>
      <c r="Q747" s="1">
        <v>2</v>
      </c>
      <c r="W747">
        <f t="shared" si="69"/>
        <v>3.2267997672812254</v>
      </c>
      <c r="X747">
        <f t="shared" si="70"/>
        <v>0.53706570004949528</v>
      </c>
      <c r="Y747" s="1">
        <f t="shared" si="71"/>
        <v>2</v>
      </c>
      <c r="AA747" s="1">
        <v>746</v>
      </c>
      <c r="AB747" s="1">
        <v>4.43</v>
      </c>
      <c r="AC747" s="1">
        <v>14.1</v>
      </c>
      <c r="AD747" s="1">
        <v>2</v>
      </c>
    </row>
    <row r="748" spans="1:30" x14ac:dyDescent="0.3">
      <c r="A748" s="1">
        <v>747</v>
      </c>
      <c r="B748" s="1">
        <v>4.5599999999999996</v>
      </c>
      <c r="C748" s="1">
        <v>14.1</v>
      </c>
      <c r="D748" s="1">
        <v>2</v>
      </c>
      <c r="J748">
        <f t="shared" si="67"/>
        <v>2.9827276285143287</v>
      </c>
      <c r="K748">
        <f t="shared" si="68"/>
        <v>0.36065987031917668</v>
      </c>
      <c r="L748" s="1">
        <f t="shared" si="72"/>
        <v>2</v>
      </c>
      <c r="N748" s="1">
        <v>747</v>
      </c>
      <c r="O748" s="1">
        <v>4.5599999999999996</v>
      </c>
      <c r="P748" s="1">
        <v>14.1</v>
      </c>
      <c r="Q748" s="1">
        <v>2</v>
      </c>
      <c r="W748">
        <f t="shared" si="69"/>
        <v>3.2377336817522111</v>
      </c>
      <c r="X748">
        <f t="shared" si="70"/>
        <v>0.49421393470050073</v>
      </c>
      <c r="Y748" s="1">
        <f t="shared" si="71"/>
        <v>2</v>
      </c>
      <c r="AA748" s="1">
        <v>747</v>
      </c>
      <c r="AB748" s="1">
        <v>4.5599999999999996</v>
      </c>
      <c r="AC748" s="1">
        <v>14.1</v>
      </c>
      <c r="AD748" s="1">
        <v>2</v>
      </c>
    </row>
    <row r="749" spans="1:30" x14ac:dyDescent="0.3">
      <c r="A749" s="1">
        <v>748</v>
      </c>
      <c r="B749" s="1">
        <v>4.8</v>
      </c>
      <c r="C749" s="1">
        <v>14.1</v>
      </c>
      <c r="D749" s="1">
        <v>2</v>
      </c>
      <c r="J749">
        <f t="shared" si="67"/>
        <v>3.0160842338871627</v>
      </c>
      <c r="K749">
        <f t="shared" si="68"/>
        <v>0.35441125728970452</v>
      </c>
      <c r="L749" s="1">
        <f t="shared" si="72"/>
        <v>2</v>
      </c>
      <c r="N749" s="1">
        <v>748</v>
      </c>
      <c r="O749" s="1">
        <v>4.8</v>
      </c>
      <c r="P749" s="1">
        <v>14.1</v>
      </c>
      <c r="Q749" s="1">
        <v>2</v>
      </c>
      <c r="W749">
        <f t="shared" si="69"/>
        <v>3.2714233065843525</v>
      </c>
      <c r="X749">
        <f t="shared" si="70"/>
        <v>0.50145976924742697</v>
      </c>
      <c r="Y749" s="1">
        <f t="shared" si="71"/>
        <v>2</v>
      </c>
      <c r="AA749" s="1">
        <v>748</v>
      </c>
      <c r="AB749" s="1">
        <v>4.8</v>
      </c>
      <c r="AC749" s="1">
        <v>14.1</v>
      </c>
      <c r="AD749" s="1">
        <v>2</v>
      </c>
    </row>
    <row r="750" spans="1:30" x14ac:dyDescent="0.3">
      <c r="A750" s="1">
        <v>749</v>
      </c>
      <c r="B750" s="1">
        <v>4.6900000000000004</v>
      </c>
      <c r="C750" s="1">
        <v>14.1</v>
      </c>
      <c r="D750" s="1">
        <v>2</v>
      </c>
      <c r="J750">
        <f t="shared" si="67"/>
        <v>2.998458204795043</v>
      </c>
      <c r="K750">
        <f t="shared" si="68"/>
        <v>0.33668273724821396</v>
      </c>
      <c r="L750" s="1">
        <f t="shared" si="72"/>
        <v>2</v>
      </c>
      <c r="N750" s="1">
        <v>749</v>
      </c>
      <c r="O750" s="1">
        <v>4.6900000000000004</v>
      </c>
      <c r="P750" s="1">
        <v>14.1</v>
      </c>
      <c r="Q750" s="1">
        <v>2</v>
      </c>
      <c r="W750">
        <f t="shared" si="69"/>
        <v>3.2538288292071065</v>
      </c>
      <c r="X750">
        <f t="shared" si="70"/>
        <v>0.48358583553971812</v>
      </c>
      <c r="Y750" s="1">
        <f t="shared" si="71"/>
        <v>2</v>
      </c>
      <c r="AA750" s="1">
        <v>749</v>
      </c>
      <c r="AB750" s="1">
        <v>4.6900000000000004</v>
      </c>
      <c r="AC750" s="1">
        <v>14.1</v>
      </c>
      <c r="AD750" s="1">
        <v>2</v>
      </c>
    </row>
    <row r="751" spans="1:30" x14ac:dyDescent="0.3">
      <c r="A751" s="1">
        <v>750</v>
      </c>
      <c r="B751" s="1">
        <v>4.75</v>
      </c>
      <c r="C751" s="1">
        <v>14.1</v>
      </c>
      <c r="D751" s="1">
        <v>2</v>
      </c>
      <c r="J751">
        <f t="shared" si="67"/>
        <v>3.0075865084653364</v>
      </c>
      <c r="K751">
        <f t="shared" si="68"/>
        <v>0.3421084840656628</v>
      </c>
      <c r="L751" s="1">
        <f t="shared" si="72"/>
        <v>2</v>
      </c>
      <c r="N751" s="1">
        <v>750</v>
      </c>
      <c r="O751" s="1">
        <v>4.75</v>
      </c>
      <c r="P751" s="1">
        <v>14.1</v>
      </c>
      <c r="Q751" s="1">
        <v>2</v>
      </c>
      <c r="W751">
        <f t="shared" si="69"/>
        <v>3.2629779058410633</v>
      </c>
      <c r="X751">
        <f t="shared" si="70"/>
        <v>0.49036606944713279</v>
      </c>
      <c r="Y751" s="1">
        <f t="shared" si="71"/>
        <v>2</v>
      </c>
      <c r="AA751" s="1">
        <v>750</v>
      </c>
      <c r="AB751" s="1">
        <v>4.75</v>
      </c>
      <c r="AC751" s="1">
        <v>14.1</v>
      </c>
      <c r="AD751" s="1">
        <v>2</v>
      </c>
    </row>
    <row r="752" spans="1:30" x14ac:dyDescent="0.3">
      <c r="A752" s="1">
        <v>751</v>
      </c>
      <c r="B752" s="1">
        <v>4.8</v>
      </c>
      <c r="C752" s="1">
        <v>14.1</v>
      </c>
      <c r="D752" s="1">
        <v>2</v>
      </c>
      <c r="J752">
        <f t="shared" si="67"/>
        <v>3.0160842338871627</v>
      </c>
      <c r="K752">
        <f t="shared" si="68"/>
        <v>0.35441125728970452</v>
      </c>
      <c r="L752" s="1">
        <f t="shared" si="72"/>
        <v>2</v>
      </c>
      <c r="N752" s="1">
        <v>751</v>
      </c>
      <c r="O752" s="1">
        <v>4.8</v>
      </c>
      <c r="P752" s="1">
        <v>14.1</v>
      </c>
      <c r="Q752" s="1">
        <v>2</v>
      </c>
      <c r="W752">
        <f t="shared" si="69"/>
        <v>3.2714233065843525</v>
      </c>
      <c r="X752">
        <f t="shared" si="70"/>
        <v>0.50145976924742697</v>
      </c>
      <c r="Y752" s="1">
        <f t="shared" si="71"/>
        <v>2</v>
      </c>
      <c r="AA752" s="1">
        <v>751</v>
      </c>
      <c r="AB752" s="1">
        <v>4.8</v>
      </c>
      <c r="AC752" s="1">
        <v>14.1</v>
      </c>
      <c r="AD752" s="1">
        <v>2</v>
      </c>
    </row>
    <row r="753" spans="1:30" x14ac:dyDescent="0.3">
      <c r="A753" s="1">
        <v>752</v>
      </c>
      <c r="B753" s="1">
        <v>4.72</v>
      </c>
      <c r="C753" s="1">
        <v>14.1</v>
      </c>
      <c r="D753" s="1">
        <v>2</v>
      </c>
      <c r="J753">
        <f t="shared" si="67"/>
        <v>3.0028759724475322</v>
      </c>
      <c r="K753">
        <f t="shared" si="68"/>
        <v>0.33807800906791891</v>
      </c>
      <c r="L753" s="1">
        <f t="shared" si="72"/>
        <v>2</v>
      </c>
      <c r="N753" s="1">
        <v>752</v>
      </c>
      <c r="O753" s="1">
        <v>4.72</v>
      </c>
      <c r="P753" s="1">
        <v>14.1</v>
      </c>
      <c r="Q753" s="1">
        <v>2</v>
      </c>
      <c r="W753">
        <f t="shared" si="69"/>
        <v>3.2582684714266734</v>
      </c>
      <c r="X753">
        <f t="shared" si="70"/>
        <v>0.48606282639164944</v>
      </c>
      <c r="Y753" s="1">
        <f t="shared" si="71"/>
        <v>2</v>
      </c>
      <c r="AA753" s="1">
        <v>752</v>
      </c>
      <c r="AB753" s="1">
        <v>4.72</v>
      </c>
      <c r="AC753" s="1">
        <v>14.1</v>
      </c>
      <c r="AD753" s="1">
        <v>2</v>
      </c>
    </row>
    <row r="754" spans="1:30" x14ac:dyDescent="0.3">
      <c r="A754" s="1">
        <v>753</v>
      </c>
      <c r="B754" s="1">
        <v>4.9000000000000004</v>
      </c>
      <c r="C754" s="1">
        <v>14.1</v>
      </c>
      <c r="D754" s="1">
        <v>2</v>
      </c>
      <c r="J754">
        <f t="shared" si="67"/>
        <v>3.0354800453804196</v>
      </c>
      <c r="K754">
        <f t="shared" si="68"/>
        <v>0.3971719881129534</v>
      </c>
      <c r="L754" s="1">
        <f t="shared" si="72"/>
        <v>2</v>
      </c>
      <c r="N754" s="1">
        <v>753</v>
      </c>
      <c r="O754" s="1">
        <v>4.9000000000000004</v>
      </c>
      <c r="P754" s="1">
        <v>14.1</v>
      </c>
      <c r="Q754" s="1">
        <v>2</v>
      </c>
      <c r="W754">
        <f t="shared" si="69"/>
        <v>3.2905290949292696</v>
      </c>
      <c r="X754">
        <f t="shared" si="70"/>
        <v>0.53709211164472337</v>
      </c>
      <c r="Y754" s="1">
        <f t="shared" si="71"/>
        <v>2</v>
      </c>
      <c r="AA754" s="1">
        <v>753</v>
      </c>
      <c r="AB754" s="1">
        <v>4.9000000000000004</v>
      </c>
      <c r="AC754" s="1">
        <v>14.1</v>
      </c>
      <c r="AD754" s="1">
        <v>2</v>
      </c>
    </row>
    <row r="755" spans="1:30" x14ac:dyDescent="0.3">
      <c r="A755" s="1">
        <v>754</v>
      </c>
      <c r="B755" s="1">
        <v>5.0999999999999996</v>
      </c>
      <c r="C755" s="1">
        <v>14.1</v>
      </c>
      <c r="D755" s="1">
        <v>2</v>
      </c>
      <c r="J755">
        <f t="shared" si="67"/>
        <v>3.0836486677153601</v>
      </c>
      <c r="K755">
        <f t="shared" si="68"/>
        <v>0.53105751650593258</v>
      </c>
      <c r="L755" s="1">
        <f t="shared" si="72"/>
        <v>2</v>
      </c>
      <c r="N755" s="1">
        <v>754</v>
      </c>
      <c r="O755" s="1">
        <v>5.0999999999999996</v>
      </c>
      <c r="P755" s="1">
        <v>14.1</v>
      </c>
      <c r="Q755" s="1">
        <v>2</v>
      </c>
      <c r="W755">
        <f t="shared" si="69"/>
        <v>3.33741281114601</v>
      </c>
      <c r="X755">
        <f t="shared" si="70"/>
        <v>0.64998462199162643</v>
      </c>
      <c r="Y755" s="1">
        <f t="shared" si="71"/>
        <v>2</v>
      </c>
      <c r="AA755" s="1">
        <v>754</v>
      </c>
      <c r="AB755" s="1">
        <v>5.0999999999999996</v>
      </c>
      <c r="AC755" s="1">
        <v>14.1</v>
      </c>
      <c r="AD755" s="1">
        <v>2</v>
      </c>
    </row>
    <row r="756" spans="1:30" x14ac:dyDescent="0.3">
      <c r="A756" s="1">
        <v>755</v>
      </c>
      <c r="B756" s="1">
        <v>3.57</v>
      </c>
      <c r="C756" s="1">
        <v>14.14</v>
      </c>
      <c r="D756" s="1">
        <v>2</v>
      </c>
      <c r="J756">
        <f t="shared" si="67"/>
        <v>3.0867434197283132</v>
      </c>
      <c r="K756">
        <f t="shared" si="68"/>
        <v>1.1809917191395345</v>
      </c>
      <c r="L756" s="1">
        <f t="shared" si="72"/>
        <v>2</v>
      </c>
      <c r="N756" s="1">
        <v>755</v>
      </c>
      <c r="O756" s="1">
        <v>3.57</v>
      </c>
      <c r="P756" s="1">
        <v>14.14</v>
      </c>
      <c r="Q756" s="1">
        <v>2</v>
      </c>
      <c r="W756">
        <f t="shared" si="69"/>
        <v>3.3249446299640408</v>
      </c>
      <c r="X756">
        <f t="shared" si="70"/>
        <v>1.2134342441027428</v>
      </c>
      <c r="Y756" s="1">
        <f t="shared" si="71"/>
        <v>2</v>
      </c>
      <c r="AA756" s="1">
        <v>755</v>
      </c>
      <c r="AB756" s="1">
        <v>3.57</v>
      </c>
      <c r="AC756" s="1">
        <v>14.14</v>
      </c>
      <c r="AD756" s="1">
        <v>2</v>
      </c>
    </row>
    <row r="757" spans="1:30" x14ac:dyDescent="0.3">
      <c r="A757" s="1">
        <v>756</v>
      </c>
      <c r="B757" s="1">
        <v>5.1100000000000003</v>
      </c>
      <c r="C757" s="1">
        <v>14.2</v>
      </c>
      <c r="D757" s="1">
        <v>2</v>
      </c>
      <c r="J757">
        <f t="shared" si="67"/>
        <v>3.182657684897332</v>
      </c>
      <c r="K757">
        <f t="shared" si="68"/>
        <v>0.60635989004236823</v>
      </c>
      <c r="L757" s="1">
        <f t="shared" si="72"/>
        <v>2</v>
      </c>
      <c r="N757" s="1">
        <v>756</v>
      </c>
      <c r="O757" s="1">
        <v>5.1100000000000003</v>
      </c>
      <c r="P757" s="1">
        <v>14.2</v>
      </c>
      <c r="Q757" s="1">
        <v>2</v>
      </c>
      <c r="W757">
        <f t="shared" si="69"/>
        <v>3.4365671708403993</v>
      </c>
      <c r="X757">
        <f t="shared" si="70"/>
        <v>0.73339493971409042</v>
      </c>
      <c r="Y757" s="1">
        <f t="shared" si="71"/>
        <v>2</v>
      </c>
      <c r="AA757" s="1">
        <v>756</v>
      </c>
      <c r="AB757" s="1">
        <v>5.1100000000000003</v>
      </c>
      <c r="AC757" s="1">
        <v>14.2</v>
      </c>
      <c r="AD757" s="1">
        <v>2</v>
      </c>
    </row>
    <row r="758" spans="1:30" x14ac:dyDescent="0.3">
      <c r="A758" s="1">
        <v>757</v>
      </c>
      <c r="B758" s="1">
        <v>4.8</v>
      </c>
      <c r="C758" s="1">
        <v>14.2</v>
      </c>
      <c r="D758" s="1">
        <v>2</v>
      </c>
      <c r="J758">
        <f t="shared" si="67"/>
        <v>3.1145380779878167</v>
      </c>
      <c r="K758">
        <f t="shared" si="68"/>
        <v>0.45049277999055659</v>
      </c>
      <c r="L758" s="1">
        <f t="shared" si="72"/>
        <v>2</v>
      </c>
      <c r="N758" s="1">
        <v>757</v>
      </c>
      <c r="O758" s="1">
        <v>4.8</v>
      </c>
      <c r="P758" s="1">
        <v>14.2</v>
      </c>
      <c r="Q758" s="1">
        <v>2</v>
      </c>
      <c r="W758">
        <f t="shared" si="69"/>
        <v>3.3699025165705461</v>
      </c>
      <c r="X758">
        <f t="shared" si="70"/>
        <v>0.59837231330049723</v>
      </c>
      <c r="Y758" s="1">
        <f t="shared" si="71"/>
        <v>2</v>
      </c>
      <c r="AA758" s="1">
        <v>757</v>
      </c>
      <c r="AB758" s="1">
        <v>4.8</v>
      </c>
      <c r="AC758" s="1">
        <v>14.2</v>
      </c>
      <c r="AD758" s="1">
        <v>2</v>
      </c>
    </row>
    <row r="759" spans="1:30" x14ac:dyDescent="0.3">
      <c r="A759" s="1">
        <v>758</v>
      </c>
      <c r="B759" s="1">
        <v>4.5</v>
      </c>
      <c r="C759" s="1">
        <v>14.2</v>
      </c>
      <c r="D759" s="1">
        <v>2</v>
      </c>
      <c r="J759">
        <f t="shared" si="67"/>
        <v>3.0770476823143382</v>
      </c>
      <c r="K759">
        <f t="shared" si="68"/>
        <v>0.47595062588449244</v>
      </c>
      <c r="L759" s="1">
        <f t="shared" si="72"/>
        <v>2</v>
      </c>
      <c r="N759" s="1">
        <v>758</v>
      </c>
      <c r="O759" s="1">
        <v>4.5</v>
      </c>
      <c r="P759" s="1">
        <v>14.2</v>
      </c>
      <c r="Q759" s="1">
        <v>2</v>
      </c>
      <c r="W759">
        <f t="shared" si="69"/>
        <v>3.3316856319362254</v>
      </c>
      <c r="X759">
        <f t="shared" si="70"/>
        <v>0.60583109582842765</v>
      </c>
      <c r="Y759" s="1">
        <f t="shared" si="71"/>
        <v>2</v>
      </c>
      <c r="AA759" s="1">
        <v>758</v>
      </c>
      <c r="AB759" s="1">
        <v>4.5</v>
      </c>
      <c r="AC759" s="1">
        <v>14.2</v>
      </c>
      <c r="AD759" s="1">
        <v>2</v>
      </c>
    </row>
    <row r="760" spans="1:30" x14ac:dyDescent="0.3">
      <c r="A760" s="1">
        <v>759</v>
      </c>
      <c r="B760" s="1">
        <v>4.5</v>
      </c>
      <c r="C760" s="1">
        <v>14.2</v>
      </c>
      <c r="D760" s="1">
        <v>2</v>
      </c>
      <c r="J760">
        <f t="shared" si="67"/>
        <v>3.0770476823143382</v>
      </c>
      <c r="K760">
        <f t="shared" si="68"/>
        <v>0.47595062588449244</v>
      </c>
      <c r="L760" s="1">
        <f t="shared" si="72"/>
        <v>2</v>
      </c>
      <c r="N760" s="1">
        <v>759</v>
      </c>
      <c r="O760" s="1">
        <v>4.5</v>
      </c>
      <c r="P760" s="1">
        <v>14.2</v>
      </c>
      <c r="Q760" s="1">
        <v>2</v>
      </c>
      <c r="W760">
        <f t="shared" si="69"/>
        <v>3.3316856319362254</v>
      </c>
      <c r="X760">
        <f t="shared" si="70"/>
        <v>0.60583109582842765</v>
      </c>
      <c r="Y760" s="1">
        <f t="shared" si="71"/>
        <v>2</v>
      </c>
      <c r="AA760" s="1">
        <v>759</v>
      </c>
      <c r="AB760" s="1">
        <v>4.5</v>
      </c>
      <c r="AC760" s="1">
        <v>14.2</v>
      </c>
      <c r="AD760" s="1">
        <v>2</v>
      </c>
    </row>
    <row r="761" spans="1:30" x14ac:dyDescent="0.3">
      <c r="A761" s="1">
        <v>760</v>
      </c>
      <c r="B761" s="1">
        <v>4.82</v>
      </c>
      <c r="C761" s="1">
        <v>14.2</v>
      </c>
      <c r="D761" s="1">
        <v>2</v>
      </c>
      <c r="J761">
        <f t="shared" si="67"/>
        <v>3.1180478571112475</v>
      </c>
      <c r="K761">
        <f t="shared" si="68"/>
        <v>0.45581947588185112</v>
      </c>
      <c r="L761" s="1">
        <f t="shared" si="72"/>
        <v>2</v>
      </c>
      <c r="N761" s="1">
        <v>760</v>
      </c>
      <c r="O761" s="1">
        <v>4.82</v>
      </c>
      <c r="P761" s="1">
        <v>14.2</v>
      </c>
      <c r="Q761" s="1">
        <v>2</v>
      </c>
      <c r="W761">
        <f t="shared" si="69"/>
        <v>3.3733836464195779</v>
      </c>
      <c r="X761">
        <f t="shared" si="70"/>
        <v>0.60320032540446256</v>
      </c>
      <c r="Y761" s="1">
        <f t="shared" si="71"/>
        <v>2</v>
      </c>
      <c r="AA761" s="1">
        <v>760</v>
      </c>
      <c r="AB761" s="1">
        <v>4.82</v>
      </c>
      <c r="AC761" s="1">
        <v>14.2</v>
      </c>
      <c r="AD761" s="1">
        <v>2</v>
      </c>
    </row>
    <row r="762" spans="1:30" x14ac:dyDescent="0.3">
      <c r="A762" s="1">
        <v>761</v>
      </c>
      <c r="B762" s="1">
        <v>4.1100000000000003</v>
      </c>
      <c r="C762" s="1">
        <v>14.2</v>
      </c>
      <c r="D762" s="1">
        <v>2</v>
      </c>
      <c r="J762">
        <f t="shared" si="67"/>
        <v>3.0717356558200182</v>
      </c>
      <c r="K762">
        <f t="shared" si="68"/>
        <v>0.72545835702190775</v>
      </c>
      <c r="L762" s="1">
        <f t="shared" si="72"/>
        <v>2</v>
      </c>
      <c r="N762" s="1">
        <v>761</v>
      </c>
      <c r="O762" s="1">
        <v>4.1100000000000003</v>
      </c>
      <c r="P762" s="1">
        <v>14.2</v>
      </c>
      <c r="Q762" s="1">
        <v>2</v>
      </c>
      <c r="W762">
        <f t="shared" si="69"/>
        <v>3.3220898817718059</v>
      </c>
      <c r="X762">
        <f t="shared" si="70"/>
        <v>0.80486506659513035</v>
      </c>
      <c r="Y762" s="1">
        <f t="shared" si="71"/>
        <v>2</v>
      </c>
      <c r="AA762" s="1">
        <v>761</v>
      </c>
      <c r="AB762" s="1">
        <v>4.1100000000000003</v>
      </c>
      <c r="AC762" s="1">
        <v>14.2</v>
      </c>
      <c r="AD762" s="1">
        <v>2</v>
      </c>
    </row>
    <row r="763" spans="1:30" x14ac:dyDescent="0.3">
      <c r="A763" s="1">
        <v>762</v>
      </c>
      <c r="B763" s="1">
        <v>4.5</v>
      </c>
      <c r="C763" s="1">
        <v>14.2</v>
      </c>
      <c r="D763" s="1">
        <v>2</v>
      </c>
      <c r="J763">
        <f t="shared" si="67"/>
        <v>3.0770476823143382</v>
      </c>
      <c r="K763">
        <f t="shared" si="68"/>
        <v>0.47595062588449244</v>
      </c>
      <c r="L763" s="1">
        <f t="shared" si="72"/>
        <v>2</v>
      </c>
      <c r="N763" s="1">
        <v>762</v>
      </c>
      <c r="O763" s="1">
        <v>4.5</v>
      </c>
      <c r="P763" s="1">
        <v>14.2</v>
      </c>
      <c r="Q763" s="1">
        <v>2</v>
      </c>
      <c r="W763">
        <f t="shared" si="69"/>
        <v>3.3316856319362254</v>
      </c>
      <c r="X763">
        <f t="shared" si="70"/>
        <v>0.60583109582842765</v>
      </c>
      <c r="Y763" s="1">
        <f t="shared" si="71"/>
        <v>2</v>
      </c>
      <c r="AA763" s="1">
        <v>762</v>
      </c>
      <c r="AB763" s="1">
        <v>4.5</v>
      </c>
      <c r="AC763" s="1">
        <v>14.2</v>
      </c>
      <c r="AD763" s="1">
        <v>2</v>
      </c>
    </row>
    <row r="764" spans="1:30" x14ac:dyDescent="0.3">
      <c r="A764" s="1">
        <v>763</v>
      </c>
      <c r="B764" s="1">
        <v>5.26</v>
      </c>
      <c r="C764" s="1">
        <v>14.2</v>
      </c>
      <c r="D764" s="1">
        <v>2</v>
      </c>
      <c r="J764">
        <f t="shared" si="67"/>
        <v>3.2258134538804386</v>
      </c>
      <c r="K764">
        <f t="shared" si="68"/>
        <v>0.71859563700601636</v>
      </c>
      <c r="L764" s="1">
        <f t="shared" si="72"/>
        <v>2</v>
      </c>
      <c r="N764" s="1">
        <v>763</v>
      </c>
      <c r="O764" s="1">
        <v>5.26</v>
      </c>
      <c r="P764" s="1">
        <v>14.2</v>
      </c>
      <c r="Q764" s="1">
        <v>2</v>
      </c>
      <c r="W764">
        <f t="shared" si="69"/>
        <v>3.4782971164446392</v>
      </c>
      <c r="X764">
        <f t="shared" si="70"/>
        <v>0.83299291228928907</v>
      </c>
      <c r="Y764" s="1">
        <f t="shared" si="71"/>
        <v>2</v>
      </c>
      <c r="AA764" s="1">
        <v>763</v>
      </c>
      <c r="AB764" s="1">
        <v>5.26</v>
      </c>
      <c r="AC764" s="1">
        <v>14.2</v>
      </c>
      <c r="AD764" s="1">
        <v>2</v>
      </c>
    </row>
    <row r="765" spans="1:30" x14ac:dyDescent="0.3">
      <c r="A765" s="1">
        <v>764</v>
      </c>
      <c r="B765" s="1">
        <v>5.09</v>
      </c>
      <c r="C765" s="1">
        <v>14.2</v>
      </c>
      <c r="D765" s="1">
        <v>2</v>
      </c>
      <c r="J765">
        <f t="shared" si="67"/>
        <v>3.1773943631907016</v>
      </c>
      <c r="K765">
        <f t="shared" si="68"/>
        <v>0.59265897992235572</v>
      </c>
      <c r="L765" s="1">
        <f t="shared" si="72"/>
        <v>2</v>
      </c>
      <c r="N765" s="1">
        <v>764</v>
      </c>
      <c r="O765" s="1">
        <v>5.09</v>
      </c>
      <c r="P765" s="1">
        <v>14.2</v>
      </c>
      <c r="Q765" s="1">
        <v>2</v>
      </c>
      <c r="W765">
        <f t="shared" si="69"/>
        <v>3.4314602817103155</v>
      </c>
      <c r="X765">
        <f t="shared" si="70"/>
        <v>0.72143394039563513</v>
      </c>
      <c r="Y765" s="1">
        <f t="shared" si="71"/>
        <v>2</v>
      </c>
      <c r="AA765" s="1">
        <v>764</v>
      </c>
      <c r="AB765" s="1">
        <v>5.09</v>
      </c>
      <c r="AC765" s="1">
        <v>14.2</v>
      </c>
      <c r="AD765" s="1">
        <v>2</v>
      </c>
    </row>
    <row r="766" spans="1:30" x14ac:dyDescent="0.3">
      <c r="A766" s="1">
        <v>765</v>
      </c>
      <c r="B766" s="1">
        <v>5.38</v>
      </c>
      <c r="C766" s="1">
        <v>14.2</v>
      </c>
      <c r="D766" s="1">
        <v>2</v>
      </c>
      <c r="J766">
        <f t="shared" si="67"/>
        <v>3.264892408523755</v>
      </c>
      <c r="K766">
        <f t="shared" si="68"/>
        <v>0.81715701559834542</v>
      </c>
      <c r="L766" s="1">
        <f t="shared" si="72"/>
        <v>2</v>
      </c>
      <c r="N766" s="1">
        <v>765</v>
      </c>
      <c r="O766" s="1">
        <v>5.38</v>
      </c>
      <c r="P766" s="1">
        <v>14.2</v>
      </c>
      <c r="Q766" s="1">
        <v>2</v>
      </c>
      <c r="W766">
        <f t="shared" si="69"/>
        <v>3.5159346351606677</v>
      </c>
      <c r="X766">
        <f t="shared" si="70"/>
        <v>0.92254237592912625</v>
      </c>
      <c r="Y766" s="1">
        <f t="shared" si="71"/>
        <v>2</v>
      </c>
      <c r="AA766" s="1">
        <v>765</v>
      </c>
      <c r="AB766" s="1">
        <v>5.38</v>
      </c>
      <c r="AC766" s="1">
        <v>14.2</v>
      </c>
      <c r="AD766" s="1">
        <v>2</v>
      </c>
    </row>
    <row r="767" spans="1:30" x14ac:dyDescent="0.3">
      <c r="A767" s="1">
        <v>766</v>
      </c>
      <c r="B767" s="1">
        <v>4.91</v>
      </c>
      <c r="C767" s="1">
        <v>14.2</v>
      </c>
      <c r="D767" s="1">
        <v>2</v>
      </c>
      <c r="J767">
        <f t="shared" si="67"/>
        <v>3.1353723764867296</v>
      </c>
      <c r="K767">
        <f t="shared" si="68"/>
        <v>0.48928091987767053</v>
      </c>
      <c r="L767" s="1">
        <f t="shared" si="72"/>
        <v>2</v>
      </c>
      <c r="N767" s="1">
        <v>766</v>
      </c>
      <c r="O767" s="1">
        <v>4.91</v>
      </c>
      <c r="P767" s="1">
        <v>14.2</v>
      </c>
      <c r="Q767" s="1">
        <v>2</v>
      </c>
      <c r="W767">
        <f t="shared" si="69"/>
        <v>3.3904647723096182</v>
      </c>
      <c r="X767">
        <f t="shared" si="70"/>
        <v>0.63234173131592697</v>
      </c>
      <c r="Y767" s="1">
        <f t="shared" si="71"/>
        <v>2</v>
      </c>
      <c r="AA767" s="1">
        <v>766</v>
      </c>
      <c r="AB767" s="1">
        <v>4.91</v>
      </c>
      <c r="AC767" s="1">
        <v>14.2</v>
      </c>
      <c r="AD767" s="1">
        <v>2</v>
      </c>
    </row>
    <row r="768" spans="1:30" x14ac:dyDescent="0.3">
      <c r="A768" s="1">
        <v>767</v>
      </c>
      <c r="B768" s="1">
        <v>4.8600000000000003</v>
      </c>
      <c r="C768" s="1">
        <v>14.2</v>
      </c>
      <c r="D768" s="1">
        <v>2</v>
      </c>
      <c r="J768">
        <f t="shared" si="67"/>
        <v>3.1254395593637772</v>
      </c>
      <c r="K768">
        <f t="shared" si="68"/>
        <v>0.46885679490903848</v>
      </c>
      <c r="L768" s="1">
        <f t="shared" si="72"/>
        <v>2</v>
      </c>
      <c r="N768" s="1">
        <v>767</v>
      </c>
      <c r="O768" s="1">
        <v>4.8600000000000003</v>
      </c>
      <c r="P768" s="1">
        <v>14.2</v>
      </c>
      <c r="Q768" s="1">
        <v>2</v>
      </c>
      <c r="W768">
        <f t="shared" si="69"/>
        <v>3.3806901270918255</v>
      </c>
      <c r="X768">
        <f t="shared" si="70"/>
        <v>0.61469752484858076</v>
      </c>
      <c r="Y768" s="1">
        <f t="shared" si="71"/>
        <v>2</v>
      </c>
      <c r="AA768" s="1">
        <v>767</v>
      </c>
      <c r="AB768" s="1">
        <v>4.8600000000000003</v>
      </c>
      <c r="AC768" s="1">
        <v>14.2</v>
      </c>
      <c r="AD768" s="1">
        <v>2</v>
      </c>
    </row>
    <row r="769" spans="1:30" x14ac:dyDescent="0.3">
      <c r="A769" s="1">
        <v>768</v>
      </c>
      <c r="B769" s="1">
        <v>4.9000000000000004</v>
      </c>
      <c r="C769" s="1">
        <v>14.2</v>
      </c>
      <c r="D769" s="1">
        <v>2</v>
      </c>
      <c r="J769">
        <f t="shared" si="67"/>
        <v>3.1333245027025276</v>
      </c>
      <c r="K769">
        <f t="shared" si="68"/>
        <v>0.48485254838099684</v>
      </c>
      <c r="L769" s="1">
        <f t="shared" si="72"/>
        <v>2</v>
      </c>
      <c r="N769" s="1">
        <v>768</v>
      </c>
      <c r="O769" s="1">
        <v>4.9000000000000004</v>
      </c>
      <c r="P769" s="1">
        <v>14.2</v>
      </c>
      <c r="Q769" s="1">
        <v>2</v>
      </c>
      <c r="W769">
        <f t="shared" si="69"/>
        <v>3.3884530755052871</v>
      </c>
      <c r="X769">
        <f t="shared" si="70"/>
        <v>0.62853437578377014</v>
      </c>
      <c r="Y769" s="1">
        <f t="shared" si="71"/>
        <v>2</v>
      </c>
      <c r="AA769" s="1">
        <v>768</v>
      </c>
      <c r="AB769" s="1">
        <v>4.9000000000000004</v>
      </c>
      <c r="AC769" s="1">
        <v>14.2</v>
      </c>
      <c r="AD769" s="1">
        <v>2</v>
      </c>
    </row>
    <row r="770" spans="1:30" x14ac:dyDescent="0.3">
      <c r="A770" s="1">
        <v>769</v>
      </c>
      <c r="B770" s="1">
        <v>4.87</v>
      </c>
      <c r="C770" s="1">
        <v>14.3</v>
      </c>
      <c r="D770" s="1">
        <v>2</v>
      </c>
      <c r="J770">
        <f t="shared" ref="J770:J833" si="73">SQRT((B770-$G$2)^2+(C770-$H$2)^2)</f>
        <v>3.2255221705282668</v>
      </c>
      <c r="K770">
        <f t="shared" ref="K770:K833" si="74">SQRT((B770-$G$3)^2+(C770-$H$3)^2)</f>
        <v>0.56628343128430081</v>
      </c>
      <c r="L770" s="1">
        <f t="shared" si="72"/>
        <v>2</v>
      </c>
      <c r="N770" s="1">
        <v>769</v>
      </c>
      <c r="O770" s="1">
        <v>4.87</v>
      </c>
      <c r="P770" s="1">
        <v>14.3</v>
      </c>
      <c r="Q770" s="1">
        <v>2</v>
      </c>
      <c r="W770">
        <f t="shared" si="69"/>
        <v>3.4807952228065111</v>
      </c>
      <c r="X770">
        <f t="shared" si="70"/>
        <v>0.71305061238849665</v>
      </c>
      <c r="Y770" s="1">
        <f t="shared" si="71"/>
        <v>2</v>
      </c>
      <c r="AA770" s="1">
        <v>769</v>
      </c>
      <c r="AB770" s="1">
        <v>4.87</v>
      </c>
      <c r="AC770" s="1">
        <v>14.3</v>
      </c>
      <c r="AD770" s="1">
        <v>2</v>
      </c>
    </row>
    <row r="771" spans="1:30" x14ac:dyDescent="0.3">
      <c r="A771" s="1">
        <v>770</v>
      </c>
      <c r="B771" s="1">
        <v>4.68</v>
      </c>
      <c r="C771" s="1">
        <v>14.3</v>
      </c>
      <c r="D771" s="1">
        <v>2</v>
      </c>
      <c r="J771">
        <f t="shared" si="73"/>
        <v>3.1952278123115696</v>
      </c>
      <c r="K771">
        <f t="shared" si="74"/>
        <v>0.53676275181504607</v>
      </c>
      <c r="L771" s="1">
        <f t="shared" si="72"/>
        <v>2</v>
      </c>
      <c r="N771" s="1">
        <v>770</v>
      </c>
      <c r="O771" s="1">
        <v>4.68</v>
      </c>
      <c r="P771" s="1">
        <v>14.3</v>
      </c>
      <c r="Q771" s="1">
        <v>2</v>
      </c>
      <c r="W771">
        <f t="shared" ref="W771:W834" si="75">SQRT((O771-$T$2)^2+(P771-$U$2)^2)</f>
        <v>3.4505405320121114</v>
      </c>
      <c r="X771">
        <f t="shared" ref="X771:X834" si="76">SQRT((O771-$T$3)^2+(P771-$U$3)^2)</f>
        <v>0.68310299883306791</v>
      </c>
      <c r="Y771" s="1">
        <f t="shared" ref="Y771:Y834" si="77">IF(W771&gt;X771,2,1)</f>
        <v>2</v>
      </c>
      <c r="AA771" s="1">
        <v>770</v>
      </c>
      <c r="AB771" s="1">
        <v>4.68</v>
      </c>
      <c r="AC771" s="1">
        <v>14.3</v>
      </c>
      <c r="AD771" s="1">
        <v>2</v>
      </c>
    </row>
    <row r="772" spans="1:30" x14ac:dyDescent="0.3">
      <c r="A772" s="1">
        <v>771</v>
      </c>
      <c r="B772" s="1">
        <v>4.68</v>
      </c>
      <c r="C772" s="1">
        <v>14.3</v>
      </c>
      <c r="D772" s="1">
        <v>2</v>
      </c>
      <c r="J772">
        <f t="shared" si="73"/>
        <v>3.1952278123115696</v>
      </c>
      <c r="K772">
        <f t="shared" si="74"/>
        <v>0.53676275181504607</v>
      </c>
      <c r="L772" s="1">
        <f t="shared" si="72"/>
        <v>2</v>
      </c>
      <c r="N772" s="1">
        <v>771</v>
      </c>
      <c r="O772" s="1">
        <v>4.68</v>
      </c>
      <c r="P772" s="1">
        <v>14.3</v>
      </c>
      <c r="Q772" s="1">
        <v>2</v>
      </c>
      <c r="W772">
        <f t="shared" si="75"/>
        <v>3.4505405320121114</v>
      </c>
      <c r="X772">
        <f t="shared" si="76"/>
        <v>0.68310299883306791</v>
      </c>
      <c r="Y772" s="1">
        <f t="shared" si="77"/>
        <v>2</v>
      </c>
      <c r="AA772" s="1">
        <v>771</v>
      </c>
      <c r="AB772" s="1">
        <v>4.68</v>
      </c>
      <c r="AC772" s="1">
        <v>14.3</v>
      </c>
      <c r="AD772" s="1">
        <v>2</v>
      </c>
    </row>
    <row r="773" spans="1:30" x14ac:dyDescent="0.3">
      <c r="A773" s="1">
        <v>772</v>
      </c>
      <c r="B773" s="1">
        <v>4.92</v>
      </c>
      <c r="C773" s="1">
        <v>14.3</v>
      </c>
      <c r="D773" s="1">
        <v>2</v>
      </c>
      <c r="J773">
        <f t="shared" si="73"/>
        <v>3.2353022691194377</v>
      </c>
      <c r="K773">
        <f t="shared" si="74"/>
        <v>0.58416269049904646</v>
      </c>
      <c r="L773" s="1">
        <f t="shared" si="72"/>
        <v>2</v>
      </c>
      <c r="N773" s="1">
        <v>772</v>
      </c>
      <c r="O773" s="1">
        <v>4.92</v>
      </c>
      <c r="P773" s="1">
        <v>14.3</v>
      </c>
      <c r="Q773" s="1">
        <v>2</v>
      </c>
      <c r="W773">
        <f t="shared" si="75"/>
        <v>3.490432784049708</v>
      </c>
      <c r="X773">
        <f t="shared" si="76"/>
        <v>0.72900219062514648</v>
      </c>
      <c r="Y773" s="1">
        <f t="shared" si="77"/>
        <v>2</v>
      </c>
      <c r="AA773" s="1">
        <v>772</v>
      </c>
      <c r="AB773" s="1">
        <v>4.92</v>
      </c>
      <c r="AC773" s="1">
        <v>14.3</v>
      </c>
      <c r="AD773" s="1">
        <v>2</v>
      </c>
    </row>
    <row r="774" spans="1:30" x14ac:dyDescent="0.3">
      <c r="A774" s="1">
        <v>773</v>
      </c>
      <c r="B774" s="1">
        <v>4.96</v>
      </c>
      <c r="C774" s="1">
        <v>14.3</v>
      </c>
      <c r="D774" s="1">
        <v>2</v>
      </c>
      <c r="J774">
        <f t="shared" si="73"/>
        <v>3.2436600889380167</v>
      </c>
      <c r="K774">
        <f t="shared" si="74"/>
        <v>0.60108347881991842</v>
      </c>
      <c r="L774" s="1">
        <f t="shared" si="72"/>
        <v>2</v>
      </c>
      <c r="N774" s="1">
        <v>773</v>
      </c>
      <c r="O774" s="1">
        <v>4.96</v>
      </c>
      <c r="P774" s="1">
        <v>14.3</v>
      </c>
      <c r="Q774" s="1">
        <v>2</v>
      </c>
      <c r="W774">
        <f t="shared" si="75"/>
        <v>3.4986382392945532</v>
      </c>
      <c r="X774">
        <f t="shared" si="76"/>
        <v>0.74393992258997932</v>
      </c>
      <c r="Y774" s="1">
        <f t="shared" si="77"/>
        <v>2</v>
      </c>
      <c r="AA774" s="1">
        <v>773</v>
      </c>
      <c r="AB774" s="1">
        <v>4.96</v>
      </c>
      <c r="AC774" s="1">
        <v>14.3</v>
      </c>
      <c r="AD774" s="1">
        <v>2</v>
      </c>
    </row>
    <row r="775" spans="1:30" x14ac:dyDescent="0.3">
      <c r="A775" s="1">
        <v>774</v>
      </c>
      <c r="B775" s="1">
        <v>4.5999999999999996</v>
      </c>
      <c r="C775" s="1">
        <v>14.3</v>
      </c>
      <c r="D775" s="1">
        <v>2</v>
      </c>
      <c r="J775">
        <f t="shared" si="73"/>
        <v>3.1857778912801469</v>
      </c>
      <c r="K775">
        <f t="shared" si="74"/>
        <v>0.54406217719826788</v>
      </c>
      <c r="L775" s="1">
        <f t="shared" si="72"/>
        <v>2</v>
      </c>
      <c r="N775" s="1">
        <v>774</v>
      </c>
      <c r="O775" s="1">
        <v>4.5999999999999996</v>
      </c>
      <c r="P775" s="1">
        <v>14.3</v>
      </c>
      <c r="Q775" s="1">
        <v>2</v>
      </c>
      <c r="W775">
        <f t="shared" si="75"/>
        <v>3.4408622384641085</v>
      </c>
      <c r="X775">
        <f t="shared" si="76"/>
        <v>0.68602104781186302</v>
      </c>
      <c r="Y775" s="1">
        <f t="shared" si="77"/>
        <v>2</v>
      </c>
      <c r="AA775" s="1">
        <v>774</v>
      </c>
      <c r="AB775" s="1">
        <v>4.5999999999999996</v>
      </c>
      <c r="AC775" s="1">
        <v>14.3</v>
      </c>
      <c r="AD775" s="1">
        <v>2</v>
      </c>
    </row>
    <row r="776" spans="1:30" x14ac:dyDescent="0.3">
      <c r="A776" s="1">
        <v>775</v>
      </c>
      <c r="B776" s="1">
        <v>4.68</v>
      </c>
      <c r="C776" s="1">
        <v>14.3</v>
      </c>
      <c r="D776" s="1">
        <v>2</v>
      </c>
      <c r="J776">
        <f t="shared" si="73"/>
        <v>3.1952278123115696</v>
      </c>
      <c r="K776">
        <f t="shared" si="74"/>
        <v>0.53676275181504607</v>
      </c>
      <c r="L776" s="1">
        <f t="shared" si="72"/>
        <v>2</v>
      </c>
      <c r="N776" s="1">
        <v>775</v>
      </c>
      <c r="O776" s="1">
        <v>4.68</v>
      </c>
      <c r="P776" s="1">
        <v>14.3</v>
      </c>
      <c r="Q776" s="1">
        <v>2</v>
      </c>
      <c r="W776">
        <f t="shared" si="75"/>
        <v>3.4505405320121114</v>
      </c>
      <c r="X776">
        <f t="shared" si="76"/>
        <v>0.68310299883306791</v>
      </c>
      <c r="Y776" s="1">
        <f t="shared" si="77"/>
        <v>2</v>
      </c>
      <c r="AA776" s="1">
        <v>775</v>
      </c>
      <c r="AB776" s="1">
        <v>4.68</v>
      </c>
      <c r="AC776" s="1">
        <v>14.3</v>
      </c>
      <c r="AD776" s="1">
        <v>2</v>
      </c>
    </row>
    <row r="777" spans="1:30" x14ac:dyDescent="0.3">
      <c r="A777" s="1">
        <v>776</v>
      </c>
      <c r="B777" s="1">
        <v>4.6900000000000004</v>
      </c>
      <c r="C777" s="1">
        <v>14.3</v>
      </c>
      <c r="D777" s="1">
        <v>2</v>
      </c>
      <c r="J777">
        <f t="shared" si="73"/>
        <v>3.1965478680240942</v>
      </c>
      <c r="K777">
        <f t="shared" si="74"/>
        <v>0.53668247280943826</v>
      </c>
      <c r="L777" s="1">
        <f t="shared" si="72"/>
        <v>2</v>
      </c>
      <c r="N777" s="1">
        <v>776</v>
      </c>
      <c r="O777" s="1">
        <v>4.6900000000000004</v>
      </c>
      <c r="P777" s="1">
        <v>14.3</v>
      </c>
      <c r="Q777" s="1">
        <v>2</v>
      </c>
      <c r="W777">
        <f t="shared" si="75"/>
        <v>3.451878776902471</v>
      </c>
      <c r="X777">
        <f t="shared" si="76"/>
        <v>0.68339615936619147</v>
      </c>
      <c r="Y777" s="1">
        <f t="shared" si="77"/>
        <v>2</v>
      </c>
      <c r="AA777" s="1">
        <v>776</v>
      </c>
      <c r="AB777" s="1">
        <v>4.6900000000000004</v>
      </c>
      <c r="AC777" s="1">
        <v>14.3</v>
      </c>
      <c r="AD777" s="1">
        <v>2</v>
      </c>
    </row>
    <row r="778" spans="1:30" x14ac:dyDescent="0.3">
      <c r="A778" s="1">
        <v>777</v>
      </c>
      <c r="B778" s="1">
        <v>5.64</v>
      </c>
      <c r="C778" s="1">
        <v>14.3</v>
      </c>
      <c r="D778" s="1">
        <v>2</v>
      </c>
      <c r="J778">
        <f t="shared" si="73"/>
        <v>3.4541975584163374</v>
      </c>
      <c r="K778">
        <f t="shared" si="74"/>
        <v>1.0917149081496305</v>
      </c>
      <c r="L778" s="1">
        <f t="shared" si="72"/>
        <v>2</v>
      </c>
      <c r="N778" s="1">
        <v>777</v>
      </c>
      <c r="O778" s="1">
        <v>5.64</v>
      </c>
      <c r="P778" s="1">
        <v>14.3</v>
      </c>
      <c r="Q778" s="1">
        <v>2</v>
      </c>
      <c r="W778">
        <f t="shared" si="75"/>
        <v>3.7020256874717532</v>
      </c>
      <c r="X778">
        <f t="shared" si="76"/>
        <v>1.1904149086351608</v>
      </c>
      <c r="Y778" s="1">
        <f t="shared" si="77"/>
        <v>2</v>
      </c>
      <c r="AA778" s="1">
        <v>777</v>
      </c>
      <c r="AB778" s="1">
        <v>5.64</v>
      </c>
      <c r="AC778" s="1">
        <v>14.3</v>
      </c>
      <c r="AD778" s="1">
        <v>2</v>
      </c>
    </row>
    <row r="779" spans="1:30" x14ac:dyDescent="0.3">
      <c r="A779" s="1">
        <v>778</v>
      </c>
      <c r="B779" s="1">
        <v>4.87</v>
      </c>
      <c r="C779" s="1">
        <v>14.3</v>
      </c>
      <c r="D779" s="1">
        <v>2</v>
      </c>
      <c r="J779">
        <f t="shared" si="73"/>
        <v>3.2255221705282668</v>
      </c>
      <c r="K779">
        <f t="shared" si="74"/>
        <v>0.56628343128430081</v>
      </c>
      <c r="L779" s="1">
        <f t="shared" si="72"/>
        <v>2</v>
      </c>
      <c r="N779" s="1">
        <v>778</v>
      </c>
      <c r="O779" s="1">
        <v>4.87</v>
      </c>
      <c r="P779" s="1">
        <v>14.3</v>
      </c>
      <c r="Q779" s="1">
        <v>2</v>
      </c>
      <c r="W779">
        <f t="shared" si="75"/>
        <v>3.4807952228065111</v>
      </c>
      <c r="X779">
        <f t="shared" si="76"/>
        <v>0.71305061238849665</v>
      </c>
      <c r="Y779" s="1">
        <f t="shared" si="77"/>
        <v>2</v>
      </c>
      <c r="AA779" s="1">
        <v>778</v>
      </c>
      <c r="AB779" s="1">
        <v>4.87</v>
      </c>
      <c r="AC779" s="1">
        <v>14.3</v>
      </c>
      <c r="AD779" s="1">
        <v>2</v>
      </c>
    </row>
    <row r="780" spans="1:30" x14ac:dyDescent="0.3">
      <c r="A780" s="1">
        <v>779</v>
      </c>
      <c r="B780" s="1">
        <v>4.47</v>
      </c>
      <c r="C780" s="1">
        <v>14.3</v>
      </c>
      <c r="D780" s="1">
        <v>2</v>
      </c>
      <c r="J780">
        <f t="shared" si="73"/>
        <v>3.174664277143235</v>
      </c>
      <c r="K780">
        <f t="shared" si="74"/>
        <v>0.57976195904475736</v>
      </c>
      <c r="L780" s="1">
        <f t="shared" si="72"/>
        <v>2</v>
      </c>
      <c r="N780" s="1">
        <v>779</v>
      </c>
      <c r="O780" s="1">
        <v>4.47</v>
      </c>
      <c r="P780" s="1">
        <v>14.3</v>
      </c>
      <c r="Q780" s="1">
        <v>2</v>
      </c>
      <c r="W780">
        <f t="shared" si="75"/>
        <v>3.4290596798920951</v>
      </c>
      <c r="X780">
        <f t="shared" si="76"/>
        <v>0.71022322614681499</v>
      </c>
      <c r="Y780" s="1">
        <f t="shared" si="77"/>
        <v>2</v>
      </c>
      <c r="AA780" s="1">
        <v>779</v>
      </c>
      <c r="AB780" s="1">
        <v>4.47</v>
      </c>
      <c r="AC780" s="1">
        <v>14.3</v>
      </c>
      <c r="AD780" s="1">
        <v>2</v>
      </c>
    </row>
    <row r="781" spans="1:30" x14ac:dyDescent="0.3">
      <c r="A781" s="1">
        <v>780</v>
      </c>
      <c r="B781" s="1">
        <v>4.87</v>
      </c>
      <c r="C781" s="1">
        <v>14.3</v>
      </c>
      <c r="D781" s="1">
        <v>2</v>
      </c>
      <c r="J781">
        <f t="shared" si="73"/>
        <v>3.2255221705282668</v>
      </c>
      <c r="K781">
        <f t="shared" si="74"/>
        <v>0.56628343128430081</v>
      </c>
      <c r="L781" s="1">
        <f t="shared" ref="L781:L844" si="78">IF(J781&gt;K781,2,1)</f>
        <v>2</v>
      </c>
      <c r="N781" s="1">
        <v>780</v>
      </c>
      <c r="O781" s="1">
        <v>4.87</v>
      </c>
      <c r="P781" s="1">
        <v>14.3</v>
      </c>
      <c r="Q781" s="1">
        <v>2</v>
      </c>
      <c r="W781">
        <f t="shared" si="75"/>
        <v>3.4807952228065111</v>
      </c>
      <c r="X781">
        <f t="shared" si="76"/>
        <v>0.71305061238849665</v>
      </c>
      <c r="Y781" s="1">
        <f t="shared" si="77"/>
        <v>2</v>
      </c>
      <c r="AA781" s="1">
        <v>780</v>
      </c>
      <c r="AB781" s="1">
        <v>4.87</v>
      </c>
      <c r="AC781" s="1">
        <v>14.3</v>
      </c>
      <c r="AD781" s="1">
        <v>2</v>
      </c>
    </row>
    <row r="782" spans="1:30" x14ac:dyDescent="0.3">
      <c r="A782" s="1">
        <v>781</v>
      </c>
      <c r="B782" s="1">
        <v>4.84</v>
      </c>
      <c r="C782" s="1">
        <v>14.3</v>
      </c>
      <c r="D782" s="1">
        <v>2</v>
      </c>
      <c r="J782">
        <f t="shared" si="73"/>
        <v>3.2200125423000112</v>
      </c>
      <c r="K782">
        <f t="shared" si="74"/>
        <v>0.5574364985294229</v>
      </c>
      <c r="L782" s="1">
        <f t="shared" si="78"/>
        <v>2</v>
      </c>
      <c r="N782" s="1">
        <v>781</v>
      </c>
      <c r="O782" s="1">
        <v>4.84</v>
      </c>
      <c r="P782" s="1">
        <v>14.3</v>
      </c>
      <c r="Q782" s="1">
        <v>2</v>
      </c>
      <c r="W782">
        <f t="shared" si="75"/>
        <v>3.4753451628577565</v>
      </c>
      <c r="X782">
        <f t="shared" si="76"/>
        <v>0.70501018784299729</v>
      </c>
      <c r="Y782" s="1">
        <f t="shared" si="77"/>
        <v>2</v>
      </c>
      <c r="AA782" s="1">
        <v>781</v>
      </c>
      <c r="AB782" s="1">
        <v>4.84</v>
      </c>
      <c r="AC782" s="1">
        <v>14.3</v>
      </c>
      <c r="AD782" s="1">
        <v>2</v>
      </c>
    </row>
    <row r="783" spans="1:30" x14ac:dyDescent="0.3">
      <c r="A783" s="1">
        <v>782</v>
      </c>
      <c r="B783" s="1">
        <v>4.5199999999999996</v>
      </c>
      <c r="C783" s="1">
        <v>14.3</v>
      </c>
      <c r="D783" s="1">
        <v>2</v>
      </c>
      <c r="J783">
        <f t="shared" si="73"/>
        <v>3.1783141400071484</v>
      </c>
      <c r="K783">
        <f t="shared" si="74"/>
        <v>0.56275487876994745</v>
      </c>
      <c r="L783" s="1">
        <f t="shared" si="78"/>
        <v>2</v>
      </c>
      <c r="N783" s="1">
        <v>782</v>
      </c>
      <c r="O783" s="1">
        <v>4.5199999999999996</v>
      </c>
      <c r="P783" s="1">
        <v>14.3</v>
      </c>
      <c r="Q783" s="1">
        <v>2</v>
      </c>
      <c r="W783">
        <f t="shared" si="75"/>
        <v>3.4330213988727256</v>
      </c>
      <c r="X783">
        <f t="shared" si="76"/>
        <v>0.69815474578852688</v>
      </c>
      <c r="Y783" s="1">
        <f t="shared" si="77"/>
        <v>2</v>
      </c>
      <c r="AA783" s="1">
        <v>782</v>
      </c>
      <c r="AB783" s="1">
        <v>4.5199999999999996</v>
      </c>
      <c r="AC783" s="1">
        <v>14.3</v>
      </c>
      <c r="AD783" s="1">
        <v>2</v>
      </c>
    </row>
    <row r="784" spans="1:30" x14ac:dyDescent="0.3">
      <c r="A784" s="1">
        <v>783</v>
      </c>
      <c r="B784" s="1">
        <v>4.74</v>
      </c>
      <c r="C784" s="1">
        <v>14.3</v>
      </c>
      <c r="D784" s="1">
        <v>2</v>
      </c>
      <c r="J784">
        <f t="shared" si="73"/>
        <v>3.2036082426803345</v>
      </c>
      <c r="K784">
        <f t="shared" si="74"/>
        <v>0.53907068279105741</v>
      </c>
      <c r="L784" s="1">
        <f t="shared" si="78"/>
        <v>2</v>
      </c>
      <c r="N784" s="1">
        <v>783</v>
      </c>
      <c r="O784" s="1">
        <v>4.74</v>
      </c>
      <c r="P784" s="1">
        <v>14.3</v>
      </c>
      <c r="Q784" s="1">
        <v>2</v>
      </c>
      <c r="W784">
        <f t="shared" si="75"/>
        <v>3.4589959131641179</v>
      </c>
      <c r="X784">
        <f t="shared" si="76"/>
        <v>0.68704681699656645</v>
      </c>
      <c r="Y784" s="1">
        <f t="shared" si="77"/>
        <v>2</v>
      </c>
      <c r="AA784" s="1">
        <v>783</v>
      </c>
      <c r="AB784" s="1">
        <v>4.74</v>
      </c>
      <c r="AC784" s="1">
        <v>14.3</v>
      </c>
      <c r="AD784" s="1">
        <v>2</v>
      </c>
    </row>
    <row r="785" spans="1:30" x14ac:dyDescent="0.3">
      <c r="A785" s="1">
        <v>784</v>
      </c>
      <c r="B785" s="1">
        <v>5.05</v>
      </c>
      <c r="C785" s="1">
        <v>14.4</v>
      </c>
      <c r="D785" s="1">
        <v>2</v>
      </c>
      <c r="J785">
        <f t="shared" si="73"/>
        <v>3.3613169451723399</v>
      </c>
      <c r="K785">
        <f t="shared" si="74"/>
        <v>0.73175281209117338</v>
      </c>
      <c r="L785" s="1">
        <f t="shared" si="78"/>
        <v>2</v>
      </c>
      <c r="N785" s="1">
        <v>784</v>
      </c>
      <c r="O785" s="1">
        <v>5.05</v>
      </c>
      <c r="P785" s="1">
        <v>14.4</v>
      </c>
      <c r="Q785" s="1">
        <v>2</v>
      </c>
      <c r="W785">
        <f t="shared" si="75"/>
        <v>3.6159696066367535</v>
      </c>
      <c r="X785">
        <f t="shared" si="76"/>
        <v>0.87249043901332501</v>
      </c>
      <c r="Y785" s="1">
        <f t="shared" si="77"/>
        <v>2</v>
      </c>
      <c r="AA785" s="1">
        <v>784</v>
      </c>
      <c r="AB785" s="1">
        <v>5.05</v>
      </c>
      <c r="AC785" s="1">
        <v>14.4</v>
      </c>
      <c r="AD785" s="1">
        <v>2</v>
      </c>
    </row>
    <row r="786" spans="1:30" x14ac:dyDescent="0.3">
      <c r="A786" s="1">
        <v>785</v>
      </c>
      <c r="B786" s="1">
        <v>4.97</v>
      </c>
      <c r="C786" s="1">
        <v>14.4</v>
      </c>
      <c r="D786" s="1">
        <v>2</v>
      </c>
      <c r="J786">
        <f t="shared" si="73"/>
        <v>3.3434939219180153</v>
      </c>
      <c r="K786">
        <f t="shared" si="74"/>
        <v>0.69581001640174656</v>
      </c>
      <c r="L786" s="1">
        <f t="shared" si="78"/>
        <v>2</v>
      </c>
      <c r="N786" s="1">
        <v>785</v>
      </c>
      <c r="O786" s="1">
        <v>4.97</v>
      </c>
      <c r="P786" s="1">
        <v>14.4</v>
      </c>
      <c r="Q786" s="1">
        <v>2</v>
      </c>
      <c r="W786">
        <f t="shared" si="75"/>
        <v>3.598519025536834</v>
      </c>
      <c r="X786">
        <f t="shared" si="76"/>
        <v>0.84025873229370285</v>
      </c>
      <c r="Y786" s="1">
        <f t="shared" si="77"/>
        <v>2</v>
      </c>
      <c r="AA786" s="1">
        <v>785</v>
      </c>
      <c r="AB786" s="1">
        <v>4.97</v>
      </c>
      <c r="AC786" s="1">
        <v>14.4</v>
      </c>
      <c r="AD786" s="1">
        <v>2</v>
      </c>
    </row>
    <row r="787" spans="1:30" x14ac:dyDescent="0.3">
      <c r="A787" s="1">
        <v>786</v>
      </c>
      <c r="B787" s="1">
        <v>4.9000000000000004</v>
      </c>
      <c r="C787" s="1">
        <v>14.4</v>
      </c>
      <c r="D787" s="1">
        <v>2</v>
      </c>
      <c r="J787">
        <f t="shared" si="73"/>
        <v>3.3293977091814537</v>
      </c>
      <c r="K787">
        <f t="shared" si="74"/>
        <v>0.67063761058521798</v>
      </c>
      <c r="L787" s="1">
        <f t="shared" si="78"/>
        <v>2</v>
      </c>
      <c r="N787" s="1">
        <v>786</v>
      </c>
      <c r="O787" s="1">
        <v>4.9000000000000004</v>
      </c>
      <c r="P787" s="1">
        <v>14.4</v>
      </c>
      <c r="Q787" s="1">
        <v>2</v>
      </c>
      <c r="W787">
        <f t="shared" si="75"/>
        <v>3.5846449315869</v>
      </c>
      <c r="X787">
        <f t="shared" si="76"/>
        <v>0.81745367565612392</v>
      </c>
      <c r="Y787" s="1">
        <f t="shared" si="77"/>
        <v>2</v>
      </c>
      <c r="AA787" s="1">
        <v>786</v>
      </c>
      <c r="AB787" s="1">
        <v>4.9000000000000004</v>
      </c>
      <c r="AC787" s="1">
        <v>14.4</v>
      </c>
      <c r="AD787" s="1">
        <v>2</v>
      </c>
    </row>
    <row r="788" spans="1:30" x14ac:dyDescent="0.3">
      <c r="A788" s="1">
        <v>787</v>
      </c>
      <c r="B788" s="1">
        <v>5.16</v>
      </c>
      <c r="C788" s="1">
        <v>14.4</v>
      </c>
      <c r="D788" s="1">
        <v>2</v>
      </c>
      <c r="J788">
        <f t="shared" si="73"/>
        <v>3.388755539413062</v>
      </c>
      <c r="K788">
        <f t="shared" si="74"/>
        <v>0.79177916854136787</v>
      </c>
      <c r="L788" s="1">
        <f t="shared" si="78"/>
        <v>2</v>
      </c>
      <c r="N788" s="1">
        <v>787</v>
      </c>
      <c r="O788" s="1">
        <v>5.16</v>
      </c>
      <c r="P788" s="1">
        <v>14.4</v>
      </c>
      <c r="Q788" s="1">
        <v>2</v>
      </c>
      <c r="W788">
        <f t="shared" si="75"/>
        <v>3.6426974342106386</v>
      </c>
      <c r="X788">
        <f t="shared" si="76"/>
        <v>0.92630783544602513</v>
      </c>
      <c r="Y788" s="1">
        <f t="shared" si="77"/>
        <v>2</v>
      </c>
      <c r="AA788" s="1">
        <v>787</v>
      </c>
      <c r="AB788" s="1">
        <v>5.16</v>
      </c>
      <c r="AC788" s="1">
        <v>14.4</v>
      </c>
      <c r="AD788" s="1">
        <v>2</v>
      </c>
    </row>
    <row r="789" spans="1:30" x14ac:dyDescent="0.3">
      <c r="A789" s="1">
        <v>788</v>
      </c>
      <c r="B789" s="1">
        <v>5.0599999999999996</v>
      </c>
      <c r="C789" s="1">
        <v>14.4</v>
      </c>
      <c r="D789" s="1">
        <v>2</v>
      </c>
      <c r="J789">
        <f t="shared" si="73"/>
        <v>3.363671967642313</v>
      </c>
      <c r="K789">
        <f t="shared" si="74"/>
        <v>0.73673333227710869</v>
      </c>
      <c r="L789" s="1">
        <f t="shared" si="78"/>
        <v>2</v>
      </c>
      <c r="N789" s="1">
        <v>788</v>
      </c>
      <c r="O789" s="1">
        <v>5.0599999999999996</v>
      </c>
      <c r="P789" s="1">
        <v>14.4</v>
      </c>
      <c r="Q789" s="1">
        <v>2</v>
      </c>
      <c r="W789">
        <f t="shared" si="75"/>
        <v>3.6182693823832452</v>
      </c>
      <c r="X789">
        <f t="shared" si="76"/>
        <v>0.8769493541769644</v>
      </c>
      <c r="Y789" s="1">
        <f t="shared" si="77"/>
        <v>2</v>
      </c>
      <c r="AA789" s="1">
        <v>788</v>
      </c>
      <c r="AB789" s="1">
        <v>5.0599999999999996</v>
      </c>
      <c r="AC789" s="1">
        <v>14.4</v>
      </c>
      <c r="AD789" s="1">
        <v>2</v>
      </c>
    </row>
    <row r="790" spans="1:30" x14ac:dyDescent="0.3">
      <c r="A790" s="1">
        <v>789</v>
      </c>
      <c r="B790" s="1">
        <v>5</v>
      </c>
      <c r="C790" s="1">
        <v>14.4</v>
      </c>
      <c r="D790" s="1">
        <v>2</v>
      </c>
      <c r="J790">
        <f t="shared" si="73"/>
        <v>3.3499647917407596</v>
      </c>
      <c r="K790">
        <f t="shared" si="74"/>
        <v>0.7084441075902721</v>
      </c>
      <c r="L790" s="1">
        <f t="shared" si="78"/>
        <v>2</v>
      </c>
      <c r="N790" s="1">
        <v>789</v>
      </c>
      <c r="O790" s="1">
        <v>5</v>
      </c>
      <c r="P790" s="1">
        <v>14.4</v>
      </c>
      <c r="Q790" s="1">
        <v>2</v>
      </c>
      <c r="W790">
        <f t="shared" si="75"/>
        <v>3.6048648461855528</v>
      </c>
      <c r="X790">
        <f t="shared" si="76"/>
        <v>0.85160821277217158</v>
      </c>
      <c r="Y790" s="1">
        <f t="shared" si="77"/>
        <v>2</v>
      </c>
      <c r="AA790" s="1">
        <v>789</v>
      </c>
      <c r="AB790" s="1">
        <v>5</v>
      </c>
      <c r="AC790" s="1">
        <v>14.4</v>
      </c>
      <c r="AD790" s="1">
        <v>2</v>
      </c>
    </row>
    <row r="791" spans="1:30" x14ac:dyDescent="0.3">
      <c r="A791" s="1">
        <v>790</v>
      </c>
      <c r="B791" s="1">
        <v>4.5999999999999996</v>
      </c>
      <c r="C791" s="1">
        <v>14.4</v>
      </c>
      <c r="D791" s="1">
        <v>2</v>
      </c>
      <c r="J791">
        <f t="shared" si="73"/>
        <v>3.2852342543421025</v>
      </c>
      <c r="K791">
        <f t="shared" si="74"/>
        <v>0.6429152807234173</v>
      </c>
      <c r="L791" s="1">
        <f t="shared" si="78"/>
        <v>2</v>
      </c>
      <c r="N791" s="1">
        <v>790</v>
      </c>
      <c r="O791" s="1">
        <v>4.5999999999999996</v>
      </c>
      <c r="P791" s="1">
        <v>14.4</v>
      </c>
      <c r="Q791" s="1">
        <v>2</v>
      </c>
      <c r="W791">
        <f t="shared" si="75"/>
        <v>3.540277597083799</v>
      </c>
      <c r="X791">
        <f t="shared" si="76"/>
        <v>0.78562866749616034</v>
      </c>
      <c r="Y791" s="1">
        <f t="shared" si="77"/>
        <v>2</v>
      </c>
      <c r="AA791" s="1">
        <v>790</v>
      </c>
      <c r="AB791" s="1">
        <v>4.5999999999999996</v>
      </c>
      <c r="AC791" s="1">
        <v>14.4</v>
      </c>
      <c r="AD791" s="1">
        <v>2</v>
      </c>
    </row>
    <row r="792" spans="1:30" x14ac:dyDescent="0.3">
      <c r="A792" s="1">
        <v>791</v>
      </c>
      <c r="B792" s="1">
        <v>4.7</v>
      </c>
      <c r="C792" s="1">
        <v>14.4</v>
      </c>
      <c r="D792" s="1">
        <v>2</v>
      </c>
      <c r="J792">
        <f t="shared" si="73"/>
        <v>3.296989400332174</v>
      </c>
      <c r="K792">
        <f t="shared" si="74"/>
        <v>0.63677178567803794</v>
      </c>
      <c r="L792" s="1">
        <f t="shared" si="78"/>
        <v>2</v>
      </c>
      <c r="N792" s="1">
        <v>791</v>
      </c>
      <c r="O792" s="1">
        <v>4.7</v>
      </c>
      <c r="P792" s="1">
        <v>14.4</v>
      </c>
      <c r="Q792" s="1">
        <v>2</v>
      </c>
      <c r="W792">
        <f t="shared" si="75"/>
        <v>3.5523142791884528</v>
      </c>
      <c r="X792">
        <f t="shared" si="76"/>
        <v>0.78372089381941146</v>
      </c>
      <c r="Y792" s="1">
        <f t="shared" si="77"/>
        <v>2</v>
      </c>
      <c r="AA792" s="1">
        <v>791</v>
      </c>
      <c r="AB792" s="1">
        <v>4.7</v>
      </c>
      <c r="AC792" s="1">
        <v>14.4</v>
      </c>
      <c r="AD792" s="1">
        <v>2</v>
      </c>
    </row>
    <row r="793" spans="1:30" x14ac:dyDescent="0.3">
      <c r="A793" s="1">
        <v>792</v>
      </c>
      <c r="B793" s="1">
        <v>4.9400000000000004</v>
      </c>
      <c r="C793" s="1">
        <v>14.4</v>
      </c>
      <c r="D793" s="1">
        <v>2</v>
      </c>
      <c r="J793">
        <f t="shared" si="73"/>
        <v>3.337280195893463</v>
      </c>
      <c r="K793">
        <f t="shared" si="74"/>
        <v>0.6842587991912279</v>
      </c>
      <c r="L793" s="1">
        <f t="shared" si="78"/>
        <v>2</v>
      </c>
      <c r="N793" s="1">
        <v>792</v>
      </c>
      <c r="O793" s="1">
        <v>4.9400000000000004</v>
      </c>
      <c r="P793" s="1">
        <v>14.4</v>
      </c>
      <c r="Q793" s="1">
        <v>2</v>
      </c>
      <c r="W793">
        <f t="shared" si="75"/>
        <v>3.5924125312993702</v>
      </c>
      <c r="X793">
        <f t="shared" si="76"/>
        <v>0.82983909665104927</v>
      </c>
      <c r="Y793" s="1">
        <f t="shared" si="77"/>
        <v>2</v>
      </c>
      <c r="AA793" s="1">
        <v>792</v>
      </c>
      <c r="AB793" s="1">
        <v>4.9400000000000004</v>
      </c>
      <c r="AC793" s="1">
        <v>14.4</v>
      </c>
      <c r="AD793" s="1">
        <v>2</v>
      </c>
    </row>
    <row r="794" spans="1:30" x14ac:dyDescent="0.3">
      <c r="A794" s="1">
        <v>793</v>
      </c>
      <c r="B794" s="1">
        <v>5.05</v>
      </c>
      <c r="C794" s="1">
        <v>14.5</v>
      </c>
      <c r="D794" s="1">
        <v>2</v>
      </c>
      <c r="J794">
        <f t="shared" si="73"/>
        <v>3.4586174895810666</v>
      </c>
      <c r="K794">
        <f t="shared" si="74"/>
        <v>0.82024300273351369</v>
      </c>
      <c r="L794" s="1">
        <f t="shared" si="78"/>
        <v>2</v>
      </c>
      <c r="N794" s="1">
        <v>793</v>
      </c>
      <c r="O794" s="1">
        <v>5.05</v>
      </c>
      <c r="P794" s="1">
        <v>14.5</v>
      </c>
      <c r="Q794" s="1">
        <v>2</v>
      </c>
      <c r="W794">
        <f t="shared" si="75"/>
        <v>3.7133904610808108</v>
      </c>
      <c r="X794">
        <f t="shared" si="76"/>
        <v>0.9632378165959693</v>
      </c>
      <c r="Y794" s="1">
        <f t="shared" si="77"/>
        <v>2</v>
      </c>
      <c r="AA794" s="1">
        <v>793</v>
      </c>
      <c r="AB794" s="1">
        <v>5.05</v>
      </c>
      <c r="AC794" s="1">
        <v>14.5</v>
      </c>
      <c r="AD794" s="1">
        <v>2</v>
      </c>
    </row>
    <row r="795" spans="1:30" x14ac:dyDescent="0.3">
      <c r="A795" s="1">
        <v>794</v>
      </c>
      <c r="B795" s="1">
        <v>4.84</v>
      </c>
      <c r="C795" s="1">
        <v>14.5</v>
      </c>
      <c r="D795" s="1">
        <v>2</v>
      </c>
      <c r="J795">
        <f t="shared" si="73"/>
        <v>3.4169646529099533</v>
      </c>
      <c r="K795">
        <f t="shared" si="74"/>
        <v>0.75193634102405571</v>
      </c>
      <c r="L795" s="1">
        <f t="shared" si="78"/>
        <v>2</v>
      </c>
      <c r="N795" s="1">
        <v>794</v>
      </c>
      <c r="O795" s="1">
        <v>4.84</v>
      </c>
      <c r="P795" s="1">
        <v>14.5</v>
      </c>
      <c r="Q795" s="1">
        <v>2</v>
      </c>
      <c r="W795">
        <f t="shared" si="75"/>
        <v>3.6723410846011033</v>
      </c>
      <c r="X795">
        <f t="shared" si="76"/>
        <v>0.90011911170923919</v>
      </c>
      <c r="Y795" s="1">
        <f t="shared" si="77"/>
        <v>2</v>
      </c>
      <c r="AA795" s="1">
        <v>794</v>
      </c>
      <c r="AB795" s="1">
        <v>4.84</v>
      </c>
      <c r="AC795" s="1">
        <v>14.5</v>
      </c>
      <c r="AD795" s="1">
        <v>2</v>
      </c>
    </row>
    <row r="796" spans="1:30" x14ac:dyDescent="0.3">
      <c r="A796" s="1">
        <v>795</v>
      </c>
      <c r="B796" s="1">
        <v>5.26</v>
      </c>
      <c r="C796" s="1">
        <v>14.5</v>
      </c>
      <c r="D796" s="1">
        <v>2</v>
      </c>
      <c r="J796">
        <f t="shared" si="73"/>
        <v>3.5123528352425022</v>
      </c>
      <c r="K796">
        <f t="shared" si="74"/>
        <v>0.93187386813556305</v>
      </c>
      <c r="L796" s="1">
        <f t="shared" si="78"/>
        <v>2</v>
      </c>
      <c r="N796" s="1">
        <v>795</v>
      </c>
      <c r="O796" s="1">
        <v>5.26</v>
      </c>
      <c r="P796" s="1">
        <v>14.5</v>
      </c>
      <c r="Q796" s="1">
        <v>2</v>
      </c>
      <c r="W796">
        <f t="shared" si="75"/>
        <v>3.7657201690038926</v>
      </c>
      <c r="X796">
        <f t="shared" si="76"/>
        <v>1.0647252074488096</v>
      </c>
      <c r="Y796" s="1">
        <f t="shared" si="77"/>
        <v>2</v>
      </c>
      <c r="AA796" s="1">
        <v>795</v>
      </c>
      <c r="AB796" s="1">
        <v>5.26</v>
      </c>
      <c r="AC796" s="1">
        <v>14.5</v>
      </c>
      <c r="AD796" s="1">
        <v>2</v>
      </c>
    </row>
    <row r="797" spans="1:30" x14ac:dyDescent="0.3">
      <c r="A797" s="1">
        <v>796</v>
      </c>
      <c r="B797" s="1">
        <v>4.5999999999999996</v>
      </c>
      <c r="C797" s="1">
        <v>14.5</v>
      </c>
      <c r="D797" s="1">
        <v>2</v>
      </c>
      <c r="J797">
        <f t="shared" si="73"/>
        <v>3.3847226532222754</v>
      </c>
      <c r="K797">
        <f t="shared" si="74"/>
        <v>0.74207578030658117</v>
      </c>
      <c r="L797" s="1">
        <f t="shared" si="78"/>
        <v>2</v>
      </c>
      <c r="N797" s="1">
        <v>796</v>
      </c>
      <c r="O797" s="1">
        <v>4.5999999999999996</v>
      </c>
      <c r="P797" s="1">
        <v>14.5</v>
      </c>
      <c r="Q797" s="1">
        <v>2</v>
      </c>
      <c r="W797">
        <f t="shared" si="75"/>
        <v>3.6397249875146662</v>
      </c>
      <c r="X797">
        <f t="shared" si="76"/>
        <v>0.88532475868615468</v>
      </c>
      <c r="Y797" s="1">
        <f t="shared" si="77"/>
        <v>2</v>
      </c>
      <c r="AA797" s="1">
        <v>796</v>
      </c>
      <c r="AB797" s="1">
        <v>4.5999999999999996</v>
      </c>
      <c r="AC797" s="1">
        <v>14.5</v>
      </c>
      <c r="AD797" s="1">
        <v>2</v>
      </c>
    </row>
    <row r="798" spans="1:30" x14ac:dyDescent="0.3">
      <c r="A798" s="1">
        <v>797</v>
      </c>
      <c r="B798" s="1">
        <v>4.76</v>
      </c>
      <c r="C798" s="1">
        <v>14.5</v>
      </c>
      <c r="D798" s="1">
        <v>2</v>
      </c>
      <c r="J798">
        <f t="shared" si="73"/>
        <v>3.4043718127190572</v>
      </c>
      <c r="K798">
        <f t="shared" si="74"/>
        <v>0.74006598481101915</v>
      </c>
      <c r="L798" s="1">
        <f t="shared" si="78"/>
        <v>2</v>
      </c>
      <c r="N798" s="1">
        <v>797</v>
      </c>
      <c r="O798" s="1">
        <v>4.76</v>
      </c>
      <c r="P798" s="1">
        <v>14.5</v>
      </c>
      <c r="Q798" s="1">
        <v>2</v>
      </c>
      <c r="W798">
        <f t="shared" si="75"/>
        <v>3.65975300022816</v>
      </c>
      <c r="X798">
        <f t="shared" si="76"/>
        <v>0.88803692844970461</v>
      </c>
      <c r="Y798" s="1">
        <f t="shared" si="77"/>
        <v>2</v>
      </c>
      <c r="AA798" s="1">
        <v>797</v>
      </c>
      <c r="AB798" s="1">
        <v>4.76</v>
      </c>
      <c r="AC798" s="1">
        <v>14.5</v>
      </c>
      <c r="AD798" s="1">
        <v>2</v>
      </c>
    </row>
    <row r="799" spans="1:30" x14ac:dyDescent="0.3">
      <c r="A799" s="1">
        <v>798</v>
      </c>
      <c r="B799" s="1">
        <v>4.7</v>
      </c>
      <c r="C799" s="1">
        <v>14.5</v>
      </c>
      <c r="D799" s="1">
        <v>2</v>
      </c>
      <c r="J799">
        <f t="shared" si="73"/>
        <v>3.3961334542735564</v>
      </c>
      <c r="K799">
        <f t="shared" si="74"/>
        <v>0.73675960296798837</v>
      </c>
      <c r="L799" s="1">
        <f t="shared" si="78"/>
        <v>2</v>
      </c>
      <c r="N799" s="1">
        <v>798</v>
      </c>
      <c r="O799" s="1">
        <v>4.7</v>
      </c>
      <c r="P799" s="1">
        <v>14.5</v>
      </c>
      <c r="Q799" s="1">
        <v>2</v>
      </c>
      <c r="W799">
        <f t="shared" si="75"/>
        <v>3.6514338633544186</v>
      </c>
      <c r="X799">
        <f t="shared" si="76"/>
        <v>0.88363225640534582</v>
      </c>
      <c r="Y799" s="1">
        <f t="shared" si="77"/>
        <v>2</v>
      </c>
      <c r="AA799" s="1">
        <v>798</v>
      </c>
      <c r="AB799" s="1">
        <v>4.7</v>
      </c>
      <c r="AC799" s="1">
        <v>14.5</v>
      </c>
      <c r="AD799" s="1">
        <v>2</v>
      </c>
    </row>
    <row r="800" spans="1:30" x14ac:dyDescent="0.3">
      <c r="A800" s="1">
        <v>799</v>
      </c>
      <c r="B800" s="1">
        <v>5</v>
      </c>
      <c r="C800" s="1">
        <v>14.5</v>
      </c>
      <c r="D800" s="1">
        <v>2</v>
      </c>
      <c r="J800">
        <f t="shared" si="73"/>
        <v>3.4475857406649135</v>
      </c>
      <c r="K800">
        <f t="shared" si="74"/>
        <v>0.79951826690159356</v>
      </c>
      <c r="L800" s="1">
        <f t="shared" si="78"/>
        <v>2</v>
      </c>
      <c r="N800" s="1">
        <v>799</v>
      </c>
      <c r="O800" s="1">
        <v>5</v>
      </c>
      <c r="P800" s="1">
        <v>14.5</v>
      </c>
      <c r="Q800" s="1">
        <v>2</v>
      </c>
      <c r="W800">
        <f t="shared" si="75"/>
        <v>3.7025778964917926</v>
      </c>
      <c r="X800">
        <f t="shared" si="76"/>
        <v>0.9443643752344314</v>
      </c>
      <c r="Y800" s="1">
        <f t="shared" si="77"/>
        <v>2</v>
      </c>
      <c r="AA800" s="1">
        <v>799</v>
      </c>
      <c r="AB800" s="1">
        <v>5</v>
      </c>
      <c r="AC800" s="1">
        <v>14.5</v>
      </c>
      <c r="AD800" s="1">
        <v>2</v>
      </c>
    </row>
    <row r="801" spans="1:30" x14ac:dyDescent="0.3">
      <c r="A801" s="1">
        <v>800</v>
      </c>
      <c r="B801" s="1">
        <v>5.0599999999999996</v>
      </c>
      <c r="C801" s="1">
        <v>14.5</v>
      </c>
      <c r="D801" s="1">
        <v>2</v>
      </c>
      <c r="J801">
        <f t="shared" si="73"/>
        <v>3.4609063031576053</v>
      </c>
      <c r="K801">
        <f t="shared" si="74"/>
        <v>0.82468927992188878</v>
      </c>
      <c r="L801" s="1">
        <f t="shared" si="78"/>
        <v>2</v>
      </c>
      <c r="N801" s="1">
        <v>800</v>
      </c>
      <c r="O801" s="1">
        <v>5.0599999999999996</v>
      </c>
      <c r="P801" s="1">
        <v>14.5</v>
      </c>
      <c r="Q801" s="1">
        <v>2</v>
      </c>
      <c r="W801">
        <f t="shared" si="75"/>
        <v>3.7156299390301548</v>
      </c>
      <c r="X801">
        <f t="shared" si="76"/>
        <v>0.96727849916262509</v>
      </c>
      <c r="Y801" s="1">
        <f t="shared" si="77"/>
        <v>2</v>
      </c>
      <c r="AA801" s="1">
        <v>800</v>
      </c>
      <c r="AB801" s="1">
        <v>5.0599999999999996</v>
      </c>
      <c r="AC801" s="1">
        <v>14.5</v>
      </c>
      <c r="AD801" s="1">
        <v>2</v>
      </c>
    </row>
    <row r="802" spans="1:30" x14ac:dyDescent="0.3">
      <c r="A802" s="1">
        <v>801</v>
      </c>
      <c r="B802" s="1">
        <v>4.5999999999999996</v>
      </c>
      <c r="C802" s="1">
        <v>14.5</v>
      </c>
      <c r="D802" s="1">
        <v>2</v>
      </c>
      <c r="J802">
        <f t="shared" si="73"/>
        <v>3.3847226532222754</v>
      </c>
      <c r="K802">
        <f t="shared" si="74"/>
        <v>0.74207578030658117</v>
      </c>
      <c r="L802" s="1">
        <f t="shared" si="78"/>
        <v>2</v>
      </c>
      <c r="N802" s="1">
        <v>801</v>
      </c>
      <c r="O802" s="1">
        <v>4.5999999999999996</v>
      </c>
      <c r="P802" s="1">
        <v>14.5</v>
      </c>
      <c r="Q802" s="1">
        <v>2</v>
      </c>
      <c r="W802">
        <f t="shared" si="75"/>
        <v>3.6397249875146662</v>
      </c>
      <c r="X802">
        <f t="shared" si="76"/>
        <v>0.88532475868615468</v>
      </c>
      <c r="Y802" s="1">
        <f t="shared" si="77"/>
        <v>2</v>
      </c>
      <c r="AA802" s="1">
        <v>801</v>
      </c>
      <c r="AB802" s="1">
        <v>4.5999999999999996</v>
      </c>
      <c r="AC802" s="1">
        <v>14.5</v>
      </c>
      <c r="AD802" s="1">
        <v>2</v>
      </c>
    </row>
    <row r="803" spans="1:30" x14ac:dyDescent="0.3">
      <c r="A803" s="1">
        <v>802</v>
      </c>
      <c r="B803" s="1">
        <v>5</v>
      </c>
      <c r="C803" s="1">
        <v>14.5</v>
      </c>
      <c r="D803" s="1">
        <v>2</v>
      </c>
      <c r="J803">
        <f t="shared" si="73"/>
        <v>3.4475857406649135</v>
      </c>
      <c r="K803">
        <f t="shared" si="74"/>
        <v>0.79951826690159356</v>
      </c>
      <c r="L803" s="1">
        <f t="shared" si="78"/>
        <v>2</v>
      </c>
      <c r="N803" s="1">
        <v>802</v>
      </c>
      <c r="O803" s="1">
        <v>5</v>
      </c>
      <c r="P803" s="1">
        <v>14.5</v>
      </c>
      <c r="Q803" s="1">
        <v>2</v>
      </c>
      <c r="W803">
        <f t="shared" si="75"/>
        <v>3.7025778964917926</v>
      </c>
      <c r="X803">
        <f t="shared" si="76"/>
        <v>0.9443643752344314</v>
      </c>
      <c r="Y803" s="1">
        <f t="shared" si="77"/>
        <v>2</v>
      </c>
      <c r="AA803" s="1">
        <v>802</v>
      </c>
      <c r="AB803" s="1">
        <v>5</v>
      </c>
      <c r="AC803" s="1">
        <v>14.5</v>
      </c>
      <c r="AD803" s="1">
        <v>2</v>
      </c>
    </row>
    <row r="804" spans="1:30" x14ac:dyDescent="0.3">
      <c r="A804" s="1">
        <v>803</v>
      </c>
      <c r="B804" s="1">
        <v>4.32</v>
      </c>
      <c r="C804" s="1">
        <v>14.54</v>
      </c>
      <c r="D804" s="1">
        <v>2</v>
      </c>
      <c r="J804">
        <f t="shared" si="73"/>
        <v>3.4083912293880472</v>
      </c>
      <c r="K804">
        <f t="shared" si="74"/>
        <v>0.86001391218712597</v>
      </c>
      <c r="L804" s="1">
        <f t="shared" si="78"/>
        <v>2</v>
      </c>
      <c r="N804" s="1">
        <v>803</v>
      </c>
      <c r="O804" s="1">
        <v>4.32</v>
      </c>
      <c r="P804" s="1">
        <v>14.54</v>
      </c>
      <c r="Q804" s="1">
        <v>2</v>
      </c>
      <c r="W804">
        <f t="shared" si="75"/>
        <v>3.6614438991295564</v>
      </c>
      <c r="X804">
        <f t="shared" si="76"/>
        <v>0.98530098802071875</v>
      </c>
      <c r="Y804" s="1">
        <f t="shared" si="77"/>
        <v>2</v>
      </c>
      <c r="AA804" s="1">
        <v>803</v>
      </c>
      <c r="AB804" s="1">
        <v>4.32</v>
      </c>
      <c r="AC804" s="1">
        <v>14.54</v>
      </c>
      <c r="AD804" s="1">
        <v>2</v>
      </c>
    </row>
    <row r="805" spans="1:30" x14ac:dyDescent="0.3">
      <c r="A805" s="1">
        <v>804</v>
      </c>
      <c r="B805" s="1">
        <v>4.68</v>
      </c>
      <c r="C805" s="1">
        <v>14.6</v>
      </c>
      <c r="D805" s="1">
        <v>2</v>
      </c>
      <c r="J805">
        <f t="shared" si="73"/>
        <v>3.4928828741555829</v>
      </c>
      <c r="K805">
        <f t="shared" si="74"/>
        <v>0.83673380971842726</v>
      </c>
      <c r="L805" s="1">
        <f t="shared" si="78"/>
        <v>2</v>
      </c>
      <c r="N805" s="1">
        <v>804</v>
      </c>
      <c r="O805" s="1">
        <v>4.68</v>
      </c>
      <c r="P805" s="1">
        <v>14.6</v>
      </c>
      <c r="Q805" s="1">
        <v>2</v>
      </c>
      <c r="W805">
        <f t="shared" si="75"/>
        <v>3.7481098601874021</v>
      </c>
      <c r="X805">
        <f t="shared" si="76"/>
        <v>0.98305253291339789</v>
      </c>
      <c r="Y805" s="1">
        <f t="shared" si="77"/>
        <v>2</v>
      </c>
      <c r="AA805" s="1">
        <v>804</v>
      </c>
      <c r="AB805" s="1">
        <v>4.68</v>
      </c>
      <c r="AC805" s="1">
        <v>14.6</v>
      </c>
      <c r="AD805" s="1">
        <v>2</v>
      </c>
    </row>
    <row r="806" spans="1:30" x14ac:dyDescent="0.3">
      <c r="A806" s="1">
        <v>805</v>
      </c>
      <c r="B806" s="1">
        <v>4.6100000000000003</v>
      </c>
      <c r="C806" s="1">
        <v>14.6</v>
      </c>
      <c r="D806" s="1">
        <v>2</v>
      </c>
      <c r="J806">
        <f t="shared" si="73"/>
        <v>3.4852214094041956</v>
      </c>
      <c r="K806">
        <f t="shared" si="74"/>
        <v>0.84043244471662593</v>
      </c>
      <c r="L806" s="1">
        <f t="shared" si="78"/>
        <v>2</v>
      </c>
      <c r="N806" s="1">
        <v>805</v>
      </c>
      <c r="O806" s="1">
        <v>4.6100000000000003</v>
      </c>
      <c r="P806" s="1">
        <v>14.6</v>
      </c>
      <c r="Q806" s="1">
        <v>2</v>
      </c>
      <c r="W806">
        <f t="shared" si="75"/>
        <v>3.7402229388680981</v>
      </c>
      <c r="X806">
        <f t="shared" si="76"/>
        <v>0.9844734923375712</v>
      </c>
      <c r="Y806" s="1">
        <f t="shared" si="77"/>
        <v>2</v>
      </c>
      <c r="AA806" s="1">
        <v>805</v>
      </c>
      <c r="AB806" s="1">
        <v>4.6100000000000003</v>
      </c>
      <c r="AC806" s="1">
        <v>14.6</v>
      </c>
      <c r="AD806" s="1">
        <v>2</v>
      </c>
    </row>
    <row r="807" spans="1:30" x14ac:dyDescent="0.3">
      <c r="A807" s="1">
        <v>806</v>
      </c>
      <c r="B807" s="1">
        <v>5.1100000000000003</v>
      </c>
      <c r="C807" s="1">
        <v>14.6</v>
      </c>
      <c r="D807" s="1">
        <v>2</v>
      </c>
      <c r="J807">
        <f t="shared" si="73"/>
        <v>3.5698239834156209</v>
      </c>
      <c r="K807">
        <f t="shared" si="74"/>
        <v>0.93649235895014005</v>
      </c>
      <c r="L807" s="1">
        <f t="shared" si="78"/>
        <v>2</v>
      </c>
      <c r="N807" s="1">
        <v>806</v>
      </c>
      <c r="O807" s="1">
        <v>5.1100000000000003</v>
      </c>
      <c r="P807" s="1">
        <v>14.6</v>
      </c>
      <c r="Q807" s="1">
        <v>2</v>
      </c>
      <c r="W807">
        <f t="shared" si="75"/>
        <v>3.8244115888589709</v>
      </c>
      <c r="X807">
        <f t="shared" si="76"/>
        <v>1.0789894523126067</v>
      </c>
      <c r="Y807" s="1">
        <f t="shared" si="77"/>
        <v>2</v>
      </c>
      <c r="AA807" s="1">
        <v>806</v>
      </c>
      <c r="AB807" s="1">
        <v>5.1100000000000003</v>
      </c>
      <c r="AC807" s="1">
        <v>14.6</v>
      </c>
      <c r="AD807" s="1">
        <v>2</v>
      </c>
    </row>
    <row r="808" spans="1:30" x14ac:dyDescent="0.3">
      <c r="A808" s="1">
        <v>807</v>
      </c>
      <c r="B808" s="1">
        <v>5.0999999999999996</v>
      </c>
      <c r="C808" s="1">
        <v>14.6</v>
      </c>
      <c r="D808" s="1">
        <v>2</v>
      </c>
      <c r="J808">
        <f t="shared" si="73"/>
        <v>3.5674648943709832</v>
      </c>
      <c r="K808">
        <f t="shared" si="74"/>
        <v>0.93204297834767513</v>
      </c>
      <c r="L808" s="1">
        <f t="shared" si="78"/>
        <v>2</v>
      </c>
      <c r="N808" s="1">
        <v>807</v>
      </c>
      <c r="O808" s="1">
        <v>5.0999999999999996</v>
      </c>
      <c r="P808" s="1">
        <v>14.6</v>
      </c>
      <c r="Q808" s="1">
        <v>2</v>
      </c>
      <c r="W808">
        <f t="shared" si="75"/>
        <v>3.8221050317367689</v>
      </c>
      <c r="X808">
        <f t="shared" si="76"/>
        <v>1.0749035466404082</v>
      </c>
      <c r="Y808" s="1">
        <f t="shared" si="77"/>
        <v>2</v>
      </c>
      <c r="AA808" s="1">
        <v>807</v>
      </c>
      <c r="AB808" s="1">
        <v>5.0999999999999996</v>
      </c>
      <c r="AC808" s="1">
        <v>14.6</v>
      </c>
      <c r="AD808" s="1">
        <v>2</v>
      </c>
    </row>
    <row r="809" spans="1:30" x14ac:dyDescent="0.3">
      <c r="A809" s="1">
        <v>808</v>
      </c>
      <c r="B809" s="1">
        <v>4.5999999999999996</v>
      </c>
      <c r="C809" s="1">
        <v>14.6</v>
      </c>
      <c r="D809" s="1">
        <v>2</v>
      </c>
      <c r="J809">
        <f t="shared" si="73"/>
        <v>3.4842403436860332</v>
      </c>
      <c r="K809">
        <f t="shared" si="74"/>
        <v>0.84143500595564247</v>
      </c>
      <c r="L809" s="1">
        <f t="shared" si="78"/>
        <v>2</v>
      </c>
      <c r="N809" s="1">
        <v>808</v>
      </c>
      <c r="O809" s="1">
        <v>4.5999999999999996</v>
      </c>
      <c r="P809" s="1">
        <v>14.6</v>
      </c>
      <c r="Q809" s="1">
        <v>2</v>
      </c>
      <c r="W809">
        <f t="shared" si="75"/>
        <v>3.7392018540142815</v>
      </c>
      <c r="X809">
        <f t="shared" si="76"/>
        <v>0.985082460250716</v>
      </c>
      <c r="Y809" s="1">
        <f t="shared" si="77"/>
        <v>2</v>
      </c>
      <c r="AA809" s="1">
        <v>808</v>
      </c>
      <c r="AB809" s="1">
        <v>4.5999999999999996</v>
      </c>
      <c r="AC809" s="1">
        <v>14.6</v>
      </c>
      <c r="AD809" s="1">
        <v>2</v>
      </c>
    </row>
    <row r="810" spans="1:30" x14ac:dyDescent="0.3">
      <c r="A810" s="1">
        <v>809</v>
      </c>
      <c r="B810" s="1">
        <v>4.5999999999999996</v>
      </c>
      <c r="C810" s="1">
        <v>14.6</v>
      </c>
      <c r="D810" s="1">
        <v>2</v>
      </c>
      <c r="J810">
        <f t="shared" si="73"/>
        <v>3.4842403436860332</v>
      </c>
      <c r="K810">
        <f t="shared" si="74"/>
        <v>0.84143500595564247</v>
      </c>
      <c r="L810" s="1">
        <f t="shared" si="78"/>
        <v>2</v>
      </c>
      <c r="N810" s="1">
        <v>809</v>
      </c>
      <c r="O810" s="1">
        <v>4.5999999999999996</v>
      </c>
      <c r="P810" s="1">
        <v>14.6</v>
      </c>
      <c r="Q810" s="1">
        <v>2</v>
      </c>
      <c r="W810">
        <f t="shared" si="75"/>
        <v>3.7392018540142815</v>
      </c>
      <c r="X810">
        <f t="shared" si="76"/>
        <v>0.985082460250716</v>
      </c>
      <c r="Y810" s="1">
        <f t="shared" si="77"/>
        <v>2</v>
      </c>
      <c r="AA810" s="1">
        <v>809</v>
      </c>
      <c r="AB810" s="1">
        <v>4.5999999999999996</v>
      </c>
      <c r="AC810" s="1">
        <v>14.6</v>
      </c>
      <c r="AD810" s="1">
        <v>2</v>
      </c>
    </row>
    <row r="811" spans="1:30" x14ac:dyDescent="0.3">
      <c r="A811" s="1">
        <v>810</v>
      </c>
      <c r="B811" s="1">
        <v>4.75</v>
      </c>
      <c r="C811" s="1">
        <v>14.6</v>
      </c>
      <c r="D811" s="1">
        <v>2</v>
      </c>
      <c r="J811">
        <f t="shared" si="73"/>
        <v>3.5019270798475182</v>
      </c>
      <c r="K811">
        <f t="shared" si="74"/>
        <v>0.83888035053841969</v>
      </c>
      <c r="L811" s="1">
        <f t="shared" si="78"/>
        <v>2</v>
      </c>
      <c r="N811" s="1">
        <v>810</v>
      </c>
      <c r="O811" s="1">
        <v>4.75</v>
      </c>
      <c r="P811" s="1">
        <v>14.6</v>
      </c>
      <c r="Q811" s="1">
        <v>2</v>
      </c>
      <c r="W811">
        <f t="shared" si="75"/>
        <v>3.7572845800701526</v>
      </c>
      <c r="X811">
        <f t="shared" si="76"/>
        <v>0.98660858896502668</v>
      </c>
      <c r="Y811" s="1">
        <f t="shared" si="77"/>
        <v>2</v>
      </c>
      <c r="AA811" s="1">
        <v>810</v>
      </c>
      <c r="AB811" s="1">
        <v>4.75</v>
      </c>
      <c r="AC811" s="1">
        <v>14.6</v>
      </c>
      <c r="AD811" s="1">
        <v>2</v>
      </c>
    </row>
    <row r="812" spans="1:30" x14ac:dyDescent="0.3">
      <c r="A812" s="1">
        <v>811</v>
      </c>
      <c r="B812" s="1">
        <v>5.03</v>
      </c>
      <c r="C812" s="1">
        <v>14.6</v>
      </c>
      <c r="D812" s="1">
        <v>2</v>
      </c>
      <c r="J812">
        <f t="shared" si="73"/>
        <v>3.5516958305250985</v>
      </c>
      <c r="K812">
        <f t="shared" si="74"/>
        <v>0.90338659459483717</v>
      </c>
      <c r="L812" s="1">
        <f t="shared" si="78"/>
        <v>2</v>
      </c>
      <c r="N812" s="1">
        <v>811</v>
      </c>
      <c r="O812" s="1">
        <v>5.03</v>
      </c>
      <c r="P812" s="1">
        <v>14.6</v>
      </c>
      <c r="Q812" s="1">
        <v>2</v>
      </c>
      <c r="W812">
        <f t="shared" si="75"/>
        <v>3.8066556164208776</v>
      </c>
      <c r="X812">
        <f t="shared" si="76"/>
        <v>1.0485291647007322</v>
      </c>
      <c r="Y812" s="1">
        <f t="shared" si="77"/>
        <v>2</v>
      </c>
      <c r="AA812" s="1">
        <v>811</v>
      </c>
      <c r="AB812" s="1">
        <v>5.03</v>
      </c>
      <c r="AC812" s="1">
        <v>14.6</v>
      </c>
      <c r="AD812" s="1">
        <v>2</v>
      </c>
    </row>
    <row r="813" spans="1:30" x14ac:dyDescent="0.3">
      <c r="A813" s="1">
        <v>812</v>
      </c>
      <c r="B813" s="1">
        <v>5.09</v>
      </c>
      <c r="C813" s="1">
        <v>14.6</v>
      </c>
      <c r="D813" s="1">
        <v>2</v>
      </c>
      <c r="J813">
        <f t="shared" si="73"/>
        <v>3.5651322938383885</v>
      </c>
      <c r="K813">
        <f t="shared" si="74"/>
        <v>0.92768005724086378</v>
      </c>
      <c r="L813" s="1">
        <f t="shared" si="78"/>
        <v>2</v>
      </c>
      <c r="N813" s="1">
        <v>812</v>
      </c>
      <c r="O813" s="1">
        <v>5.09</v>
      </c>
      <c r="P813" s="1">
        <v>14.6</v>
      </c>
      <c r="Q813" s="1">
        <v>2</v>
      </c>
      <c r="W813">
        <f t="shared" si="75"/>
        <v>3.819823261128223</v>
      </c>
      <c r="X813">
        <f t="shared" si="76"/>
        <v>1.0708954341850552</v>
      </c>
      <c r="Y813" s="1">
        <f t="shared" si="77"/>
        <v>2</v>
      </c>
      <c r="AA813" s="1">
        <v>812</v>
      </c>
      <c r="AB813" s="1">
        <v>5.09</v>
      </c>
      <c r="AC813" s="1">
        <v>14.6</v>
      </c>
      <c r="AD813" s="1">
        <v>2</v>
      </c>
    </row>
    <row r="814" spans="1:30" x14ac:dyDescent="0.3">
      <c r="A814" s="1">
        <v>813</v>
      </c>
      <c r="B814" s="1">
        <v>4.8</v>
      </c>
      <c r="C814" s="1">
        <v>14.6</v>
      </c>
      <c r="D814" s="1">
        <v>2</v>
      </c>
      <c r="J814">
        <f t="shared" si="73"/>
        <v>3.5092279453705153</v>
      </c>
      <c r="K814">
        <f t="shared" si="74"/>
        <v>0.84397237332949782</v>
      </c>
      <c r="L814" s="1">
        <f t="shared" si="78"/>
        <v>2</v>
      </c>
      <c r="N814" s="1">
        <v>813</v>
      </c>
      <c r="O814" s="1">
        <v>4.8</v>
      </c>
      <c r="P814" s="1">
        <v>14.6</v>
      </c>
      <c r="Q814" s="1">
        <v>2</v>
      </c>
      <c r="W814">
        <f t="shared" si="75"/>
        <v>3.7646212362586109</v>
      </c>
      <c r="X814">
        <f t="shared" si="76"/>
        <v>0.99216910147827786</v>
      </c>
      <c r="Y814" s="1">
        <f t="shared" si="77"/>
        <v>2</v>
      </c>
      <c r="AA814" s="1">
        <v>813</v>
      </c>
      <c r="AB814" s="1">
        <v>4.8</v>
      </c>
      <c r="AC814" s="1">
        <v>14.6</v>
      </c>
      <c r="AD814" s="1">
        <v>2</v>
      </c>
    </row>
    <row r="815" spans="1:30" x14ac:dyDescent="0.3">
      <c r="A815" s="1">
        <v>814</v>
      </c>
      <c r="B815" s="1">
        <v>4.87</v>
      </c>
      <c r="C815" s="1">
        <v>14.6</v>
      </c>
      <c r="D815" s="1">
        <v>2</v>
      </c>
      <c r="J815">
        <f t="shared" si="73"/>
        <v>3.5206168880708062</v>
      </c>
      <c r="K815">
        <f t="shared" si="74"/>
        <v>0.85597087633690772</v>
      </c>
      <c r="L815" s="1">
        <f t="shared" si="78"/>
        <v>2</v>
      </c>
      <c r="N815" s="1">
        <v>814</v>
      </c>
      <c r="O815" s="1">
        <v>4.87</v>
      </c>
      <c r="P815" s="1">
        <v>14.6</v>
      </c>
      <c r="Q815" s="1">
        <v>2</v>
      </c>
      <c r="W815">
        <f t="shared" si="75"/>
        <v>3.7759810571675581</v>
      </c>
      <c r="X815">
        <f t="shared" si="76"/>
        <v>1.0040934972801721</v>
      </c>
      <c r="Y815" s="1">
        <f t="shared" si="77"/>
        <v>2</v>
      </c>
      <c r="AA815" s="1">
        <v>814</v>
      </c>
      <c r="AB815" s="1">
        <v>4.87</v>
      </c>
      <c r="AC815" s="1">
        <v>14.6</v>
      </c>
      <c r="AD815" s="1">
        <v>2</v>
      </c>
    </row>
    <row r="816" spans="1:30" x14ac:dyDescent="0.3">
      <c r="A816" s="1">
        <v>815</v>
      </c>
      <c r="B816" s="1">
        <v>4.88</v>
      </c>
      <c r="C816" s="1">
        <v>14.7</v>
      </c>
      <c r="D816" s="1">
        <v>2</v>
      </c>
      <c r="J816">
        <f t="shared" si="73"/>
        <v>3.6208512957456147</v>
      </c>
      <c r="K816">
        <f t="shared" si="74"/>
        <v>0.95589558611373293</v>
      </c>
      <c r="L816" s="1">
        <f t="shared" si="78"/>
        <v>2</v>
      </c>
      <c r="N816" s="1">
        <v>815</v>
      </c>
      <c r="O816" s="1">
        <v>4.88</v>
      </c>
      <c r="P816" s="1">
        <v>14.7</v>
      </c>
      <c r="Q816" s="1">
        <v>2</v>
      </c>
      <c r="W816">
        <f t="shared" si="75"/>
        <v>3.8762227221593837</v>
      </c>
      <c r="X816">
        <f t="shared" si="76"/>
        <v>1.1040796529476316</v>
      </c>
      <c r="Y816" s="1">
        <f t="shared" si="77"/>
        <v>2</v>
      </c>
      <c r="AA816" s="1">
        <v>815</v>
      </c>
      <c r="AB816" s="1">
        <v>4.88</v>
      </c>
      <c r="AC816" s="1">
        <v>14.7</v>
      </c>
      <c r="AD816" s="1">
        <v>2</v>
      </c>
    </row>
    <row r="817" spans="1:30" x14ac:dyDescent="0.3">
      <c r="A817" s="1">
        <v>816</v>
      </c>
      <c r="B817" s="1">
        <v>5.16</v>
      </c>
      <c r="C817" s="1">
        <v>14.7</v>
      </c>
      <c r="D817" s="1">
        <v>2</v>
      </c>
      <c r="J817">
        <f t="shared" si="73"/>
        <v>3.6789148000331156</v>
      </c>
      <c r="K817">
        <f t="shared" si="74"/>
        <v>1.0482955062032422</v>
      </c>
      <c r="L817" s="1">
        <f t="shared" si="78"/>
        <v>2</v>
      </c>
      <c r="N817" s="1">
        <v>816</v>
      </c>
      <c r="O817" s="1">
        <v>5.16</v>
      </c>
      <c r="P817" s="1">
        <v>14.7</v>
      </c>
      <c r="Q817" s="1">
        <v>2</v>
      </c>
      <c r="W817">
        <f t="shared" si="75"/>
        <v>3.933362703613839</v>
      </c>
      <c r="X817">
        <f t="shared" si="76"/>
        <v>1.1907177589426543</v>
      </c>
      <c r="Y817" s="1">
        <f t="shared" si="77"/>
        <v>2</v>
      </c>
      <c r="AA817" s="1">
        <v>816</v>
      </c>
      <c r="AB817" s="1">
        <v>5.16</v>
      </c>
      <c r="AC817" s="1">
        <v>14.7</v>
      </c>
      <c r="AD817" s="1">
        <v>2</v>
      </c>
    </row>
    <row r="818" spans="1:30" x14ac:dyDescent="0.3">
      <c r="A818" s="1">
        <v>817</v>
      </c>
      <c r="B818" s="1">
        <v>4.9800000000000004</v>
      </c>
      <c r="C818" s="1">
        <v>14.7</v>
      </c>
      <c r="D818" s="1">
        <v>2</v>
      </c>
      <c r="J818">
        <f t="shared" si="73"/>
        <v>3.639222321582277</v>
      </c>
      <c r="K818">
        <f t="shared" si="74"/>
        <v>0.98075206877153409</v>
      </c>
      <c r="L818" s="1">
        <f t="shared" si="78"/>
        <v>2</v>
      </c>
      <c r="N818" s="1">
        <v>817</v>
      </c>
      <c r="O818" s="1">
        <v>4.9800000000000004</v>
      </c>
      <c r="P818" s="1">
        <v>14.7</v>
      </c>
      <c r="Q818" s="1">
        <v>2</v>
      </c>
      <c r="W818">
        <f t="shared" si="75"/>
        <v>3.894415728385638</v>
      </c>
      <c r="X818">
        <f t="shared" si="76"/>
        <v>1.127828850610884</v>
      </c>
      <c r="Y818" s="1">
        <f t="shared" si="77"/>
        <v>2</v>
      </c>
      <c r="AA818" s="1">
        <v>817</v>
      </c>
      <c r="AB818" s="1">
        <v>4.9800000000000004</v>
      </c>
      <c r="AC818" s="1">
        <v>14.7</v>
      </c>
      <c r="AD818" s="1">
        <v>2</v>
      </c>
    </row>
    <row r="819" spans="1:30" x14ac:dyDescent="0.3">
      <c r="A819" s="1">
        <v>818</v>
      </c>
      <c r="B819" s="1">
        <v>4.95</v>
      </c>
      <c r="C819" s="1">
        <v>14.7</v>
      </c>
      <c r="D819" s="1">
        <v>2</v>
      </c>
      <c r="J819">
        <f t="shared" si="73"/>
        <v>3.6334317945852095</v>
      </c>
      <c r="K819">
        <f t="shared" si="74"/>
        <v>0.97228244134370012</v>
      </c>
      <c r="L819" s="1">
        <f t="shared" si="78"/>
        <v>2</v>
      </c>
      <c r="N819" s="1">
        <v>818</v>
      </c>
      <c r="O819" s="1">
        <v>4.95</v>
      </c>
      <c r="P819" s="1">
        <v>14.7</v>
      </c>
      <c r="Q819" s="1">
        <v>2</v>
      </c>
      <c r="W819">
        <f t="shared" si="75"/>
        <v>3.8886967589905517</v>
      </c>
      <c r="X819">
        <f t="shared" si="76"/>
        <v>1.1198196753964793</v>
      </c>
      <c r="Y819" s="1">
        <f t="shared" si="77"/>
        <v>2</v>
      </c>
      <c r="AA819" s="1">
        <v>818</v>
      </c>
      <c r="AB819" s="1">
        <v>4.95</v>
      </c>
      <c r="AC819" s="1">
        <v>14.7</v>
      </c>
      <c r="AD819" s="1">
        <v>2</v>
      </c>
    </row>
    <row r="820" spans="1:30" x14ac:dyDescent="0.3">
      <c r="A820" s="1">
        <v>819</v>
      </c>
      <c r="B820" s="1">
        <v>4.95</v>
      </c>
      <c r="C820" s="1">
        <v>14.7</v>
      </c>
      <c r="D820" s="1">
        <v>2</v>
      </c>
      <c r="J820">
        <f t="shared" si="73"/>
        <v>3.6334317945852095</v>
      </c>
      <c r="K820">
        <f t="shared" si="74"/>
        <v>0.97228244134370012</v>
      </c>
      <c r="L820" s="1">
        <f t="shared" si="78"/>
        <v>2</v>
      </c>
      <c r="N820" s="1">
        <v>819</v>
      </c>
      <c r="O820" s="1">
        <v>4.95</v>
      </c>
      <c r="P820" s="1">
        <v>14.7</v>
      </c>
      <c r="Q820" s="1">
        <v>2</v>
      </c>
      <c r="W820">
        <f t="shared" si="75"/>
        <v>3.8886967589905517</v>
      </c>
      <c r="X820">
        <f t="shared" si="76"/>
        <v>1.1198196753964793</v>
      </c>
      <c r="Y820" s="1">
        <f t="shared" si="77"/>
        <v>2</v>
      </c>
      <c r="AA820" s="1">
        <v>819</v>
      </c>
      <c r="AB820" s="1">
        <v>4.95</v>
      </c>
      <c r="AC820" s="1">
        <v>14.7</v>
      </c>
      <c r="AD820" s="1">
        <v>2</v>
      </c>
    </row>
    <row r="821" spans="1:30" x14ac:dyDescent="0.3">
      <c r="A821" s="1">
        <v>820</v>
      </c>
      <c r="B821" s="1">
        <v>5.04</v>
      </c>
      <c r="C821" s="1">
        <v>14.7</v>
      </c>
      <c r="D821" s="1">
        <v>2</v>
      </c>
      <c r="J821">
        <f t="shared" si="73"/>
        <v>3.6515153163998502</v>
      </c>
      <c r="K821">
        <f t="shared" si="74"/>
        <v>1.0001787688750443</v>
      </c>
      <c r="L821" s="1">
        <f t="shared" si="78"/>
        <v>2</v>
      </c>
      <c r="N821" s="1">
        <v>820</v>
      </c>
      <c r="O821" s="1">
        <v>5.04</v>
      </c>
      <c r="P821" s="1">
        <v>14.7</v>
      </c>
      <c r="Q821" s="1">
        <v>2</v>
      </c>
      <c r="W821">
        <f t="shared" si="75"/>
        <v>3.9065197592902412</v>
      </c>
      <c r="X821">
        <f t="shared" si="76"/>
        <v>1.1460373196369527</v>
      </c>
      <c r="Y821" s="1">
        <f t="shared" si="77"/>
        <v>2</v>
      </c>
      <c r="AA821" s="1">
        <v>820</v>
      </c>
      <c r="AB821" s="1">
        <v>5.04</v>
      </c>
      <c r="AC821" s="1">
        <v>14.7</v>
      </c>
      <c r="AD821" s="1">
        <v>2</v>
      </c>
    </row>
    <row r="822" spans="1:30" x14ac:dyDescent="0.3">
      <c r="A822" s="1">
        <v>821</v>
      </c>
      <c r="B822" s="1">
        <v>5.04</v>
      </c>
      <c r="C822" s="1">
        <v>14.7</v>
      </c>
      <c r="D822" s="1">
        <v>2</v>
      </c>
      <c r="J822">
        <f t="shared" si="73"/>
        <v>3.6515153163998502</v>
      </c>
      <c r="K822">
        <f t="shared" si="74"/>
        <v>1.0001787688750443</v>
      </c>
      <c r="L822" s="1">
        <f t="shared" si="78"/>
        <v>2</v>
      </c>
      <c r="N822" s="1">
        <v>821</v>
      </c>
      <c r="O822" s="1">
        <v>5.04</v>
      </c>
      <c r="P822" s="1">
        <v>14.7</v>
      </c>
      <c r="Q822" s="1">
        <v>2</v>
      </c>
      <c r="W822">
        <f t="shared" si="75"/>
        <v>3.9065197592902412</v>
      </c>
      <c r="X822">
        <f t="shared" si="76"/>
        <v>1.1460373196369527</v>
      </c>
      <c r="Y822" s="1">
        <f t="shared" si="77"/>
        <v>2</v>
      </c>
      <c r="AA822" s="1">
        <v>821</v>
      </c>
      <c r="AB822" s="1">
        <v>5.04</v>
      </c>
      <c r="AC822" s="1">
        <v>14.7</v>
      </c>
      <c r="AD822" s="1">
        <v>2</v>
      </c>
    </row>
    <row r="823" spans="1:30" x14ac:dyDescent="0.3">
      <c r="A823" s="1">
        <v>822</v>
      </c>
      <c r="B823" s="1">
        <v>5.33</v>
      </c>
      <c r="C823" s="1">
        <v>14.7</v>
      </c>
      <c r="D823" s="1">
        <v>2</v>
      </c>
      <c r="J823">
        <f t="shared" si="73"/>
        <v>3.724010151154626</v>
      </c>
      <c r="K823">
        <f t="shared" si="74"/>
        <v>1.1348385309670213</v>
      </c>
      <c r="L823" s="1">
        <f t="shared" si="78"/>
        <v>2</v>
      </c>
      <c r="N823" s="1">
        <v>822</v>
      </c>
      <c r="O823" s="1">
        <v>5.33</v>
      </c>
      <c r="P823" s="1">
        <v>14.7</v>
      </c>
      <c r="Q823" s="1">
        <v>2</v>
      </c>
      <c r="W823">
        <f t="shared" si="75"/>
        <v>3.9772821528641922</v>
      </c>
      <c r="X823">
        <f t="shared" si="76"/>
        <v>1.2708339950720688</v>
      </c>
      <c r="Y823" s="1">
        <f t="shared" si="77"/>
        <v>2</v>
      </c>
      <c r="AA823" s="1">
        <v>822</v>
      </c>
      <c r="AB823" s="1">
        <v>5.33</v>
      </c>
      <c r="AC823" s="1">
        <v>14.7</v>
      </c>
      <c r="AD823" s="1">
        <v>2</v>
      </c>
    </row>
    <row r="824" spans="1:30" x14ac:dyDescent="0.3">
      <c r="A824" s="1">
        <v>823</v>
      </c>
      <c r="B824" s="1">
        <v>5.0199999999999996</v>
      </c>
      <c r="C824" s="1">
        <v>14.7</v>
      </c>
      <c r="D824" s="1">
        <v>2</v>
      </c>
      <c r="J824">
        <f t="shared" si="73"/>
        <v>3.6473125868100058</v>
      </c>
      <c r="K824">
        <f t="shared" si="74"/>
        <v>0.99334280081893878</v>
      </c>
      <c r="L824" s="1">
        <f t="shared" si="78"/>
        <v>2</v>
      </c>
      <c r="N824" s="1">
        <v>823</v>
      </c>
      <c r="O824" s="1">
        <v>5.0199999999999996</v>
      </c>
      <c r="P824" s="1">
        <v>14.7</v>
      </c>
      <c r="Q824" s="1">
        <v>2</v>
      </c>
      <c r="W824">
        <f t="shared" si="75"/>
        <v>3.9023867536396919</v>
      </c>
      <c r="X824">
        <f t="shared" si="76"/>
        <v>1.1396492139062744</v>
      </c>
      <c r="Y824" s="1">
        <f t="shared" si="77"/>
        <v>2</v>
      </c>
      <c r="AA824" s="1">
        <v>823</v>
      </c>
      <c r="AB824" s="1">
        <v>5.0199999999999996</v>
      </c>
      <c r="AC824" s="1">
        <v>14.7</v>
      </c>
      <c r="AD824" s="1">
        <v>2</v>
      </c>
    </row>
    <row r="825" spans="1:30" x14ac:dyDescent="0.3">
      <c r="A825" s="1">
        <v>824</v>
      </c>
      <c r="B825" s="1">
        <v>4.87</v>
      </c>
      <c r="C825" s="1">
        <v>14.8</v>
      </c>
      <c r="D825" s="1">
        <v>2</v>
      </c>
      <c r="J825">
        <f t="shared" si="73"/>
        <v>3.717782933313353</v>
      </c>
      <c r="K825">
        <f t="shared" si="74"/>
        <v>1.0523112430250274</v>
      </c>
      <c r="L825" s="1">
        <f t="shared" si="78"/>
        <v>2</v>
      </c>
      <c r="N825" s="1">
        <v>824</v>
      </c>
      <c r="O825" s="1">
        <v>4.87</v>
      </c>
      <c r="P825" s="1">
        <v>14.8</v>
      </c>
      <c r="Q825" s="1">
        <v>2</v>
      </c>
      <c r="W825">
        <f t="shared" si="75"/>
        <v>3.9731722822876234</v>
      </c>
      <c r="X825">
        <f t="shared" si="76"/>
        <v>1.2005743632037718</v>
      </c>
      <c r="Y825" s="1">
        <f t="shared" si="77"/>
        <v>2</v>
      </c>
      <c r="AA825" s="1">
        <v>824</v>
      </c>
      <c r="AB825" s="1">
        <v>4.87</v>
      </c>
      <c r="AC825" s="1">
        <v>14.8</v>
      </c>
      <c r="AD825" s="1">
        <v>2</v>
      </c>
    </row>
    <row r="826" spans="1:30" x14ac:dyDescent="0.3">
      <c r="A826" s="1">
        <v>825</v>
      </c>
      <c r="B826" s="1">
        <v>4.84</v>
      </c>
      <c r="C826" s="1">
        <v>14.8</v>
      </c>
      <c r="D826" s="1">
        <v>2</v>
      </c>
      <c r="J826">
        <f t="shared" si="73"/>
        <v>3.7130038296823824</v>
      </c>
      <c r="K826">
        <f t="shared" si="74"/>
        <v>1.0475769554273806</v>
      </c>
      <c r="L826" s="1">
        <f t="shared" si="78"/>
        <v>2</v>
      </c>
      <c r="N826" s="1">
        <v>825</v>
      </c>
      <c r="O826" s="1">
        <v>4.84</v>
      </c>
      <c r="P826" s="1">
        <v>14.8</v>
      </c>
      <c r="Q826" s="1">
        <v>2</v>
      </c>
      <c r="W826">
        <f t="shared" si="75"/>
        <v>3.9683984934258834</v>
      </c>
      <c r="X826">
        <f t="shared" si="76"/>
        <v>1.1958164536068863</v>
      </c>
      <c r="Y826" s="1">
        <f t="shared" si="77"/>
        <v>2</v>
      </c>
      <c r="AA826" s="1">
        <v>825</v>
      </c>
      <c r="AB826" s="1">
        <v>4.84</v>
      </c>
      <c r="AC826" s="1">
        <v>14.8</v>
      </c>
      <c r="AD826" s="1">
        <v>2</v>
      </c>
    </row>
    <row r="827" spans="1:30" x14ac:dyDescent="0.3">
      <c r="A827" s="1">
        <v>826</v>
      </c>
      <c r="B827" s="1">
        <v>4.99</v>
      </c>
      <c r="C827" s="1">
        <v>14.8</v>
      </c>
      <c r="D827" s="1">
        <v>2</v>
      </c>
      <c r="J827">
        <f t="shared" si="73"/>
        <v>3.7392459051573539</v>
      </c>
      <c r="K827">
        <f t="shared" si="74"/>
        <v>1.0794094917196115</v>
      </c>
      <c r="L827" s="1">
        <f t="shared" si="78"/>
        <v>2</v>
      </c>
      <c r="N827" s="1">
        <v>826</v>
      </c>
      <c r="O827" s="1">
        <v>4.99</v>
      </c>
      <c r="P827" s="1">
        <v>14.8</v>
      </c>
      <c r="Q827" s="1">
        <v>2</v>
      </c>
      <c r="W827">
        <f t="shared" si="75"/>
        <v>3.9944641083872474</v>
      </c>
      <c r="X827">
        <f t="shared" si="76"/>
        <v>1.2267787270094423</v>
      </c>
      <c r="Y827" s="1">
        <f t="shared" si="77"/>
        <v>2</v>
      </c>
      <c r="AA827" s="1">
        <v>826</v>
      </c>
      <c r="AB827" s="1">
        <v>4.99</v>
      </c>
      <c r="AC827" s="1">
        <v>14.8</v>
      </c>
      <c r="AD827" s="1">
        <v>2</v>
      </c>
    </row>
    <row r="828" spans="1:30" x14ac:dyDescent="0.3">
      <c r="A828" s="1">
        <v>827</v>
      </c>
      <c r="B828" s="1">
        <v>4.79</v>
      </c>
      <c r="C828" s="1">
        <v>14.8</v>
      </c>
      <c r="D828" s="1">
        <v>2</v>
      </c>
      <c r="J828">
        <f t="shared" si="73"/>
        <v>3.705564726089134</v>
      </c>
      <c r="K828">
        <f t="shared" si="74"/>
        <v>1.0415605374237913</v>
      </c>
      <c r="L828" s="1">
        <f t="shared" si="78"/>
        <v>2</v>
      </c>
      <c r="N828" s="1">
        <v>827</v>
      </c>
      <c r="O828" s="1">
        <v>4.79</v>
      </c>
      <c r="P828" s="1">
        <v>14.8</v>
      </c>
      <c r="Q828" s="1">
        <v>2</v>
      </c>
      <c r="W828">
        <f t="shared" si="75"/>
        <v>3.9609343551450649</v>
      </c>
      <c r="X828">
        <f t="shared" si="76"/>
        <v>1.1895267851579878</v>
      </c>
      <c r="Y828" s="1">
        <f t="shared" si="77"/>
        <v>2</v>
      </c>
      <c r="AA828" s="1">
        <v>827</v>
      </c>
      <c r="AB828" s="1">
        <v>4.79</v>
      </c>
      <c r="AC828" s="1">
        <v>14.8</v>
      </c>
      <c r="AD828" s="1">
        <v>2</v>
      </c>
    </row>
    <row r="829" spans="1:30" x14ac:dyDescent="0.3">
      <c r="A829" s="1">
        <v>828</v>
      </c>
      <c r="B829" s="1">
        <v>5.09</v>
      </c>
      <c r="C829" s="1">
        <v>14.8</v>
      </c>
      <c r="D829" s="1">
        <v>2</v>
      </c>
      <c r="J829">
        <f t="shared" si="73"/>
        <v>3.7599647523927722</v>
      </c>
      <c r="K829">
        <f t="shared" si="74"/>
        <v>1.1114239063752034</v>
      </c>
      <c r="L829" s="1">
        <f t="shared" si="78"/>
        <v>2</v>
      </c>
      <c r="N829" s="1">
        <v>828</v>
      </c>
      <c r="O829" s="1">
        <v>5.09</v>
      </c>
      <c r="P829" s="1">
        <v>14.8</v>
      </c>
      <c r="Q829" s="1">
        <v>2</v>
      </c>
      <c r="W829">
        <f t="shared" si="75"/>
        <v>4.014861739450895</v>
      </c>
      <c r="X829">
        <f t="shared" si="76"/>
        <v>1.256977359088147</v>
      </c>
      <c r="Y829" s="1">
        <f t="shared" si="77"/>
        <v>2</v>
      </c>
      <c r="AA829" s="1">
        <v>828</v>
      </c>
      <c r="AB829" s="1">
        <v>5.09</v>
      </c>
      <c r="AC829" s="1">
        <v>14.8</v>
      </c>
      <c r="AD829" s="1">
        <v>2</v>
      </c>
    </row>
    <row r="830" spans="1:30" x14ac:dyDescent="0.3">
      <c r="A830" s="1">
        <v>829</v>
      </c>
      <c r="B830" s="1">
        <v>5</v>
      </c>
      <c r="C830" s="1">
        <v>14.8</v>
      </c>
      <c r="D830" s="1">
        <v>2</v>
      </c>
      <c r="J830">
        <f t="shared" si="73"/>
        <v>3.7412026728361081</v>
      </c>
      <c r="K830">
        <f t="shared" si="74"/>
        <v>1.0822378092171716</v>
      </c>
      <c r="L830" s="1">
        <f t="shared" si="78"/>
        <v>2</v>
      </c>
      <c r="N830" s="1">
        <v>829</v>
      </c>
      <c r="O830" s="1">
        <v>5</v>
      </c>
      <c r="P830" s="1">
        <v>14.8</v>
      </c>
      <c r="Q830" s="1">
        <v>2</v>
      </c>
      <c r="W830">
        <f t="shared" si="75"/>
        <v>3.9963959564293927</v>
      </c>
      <c r="X830">
        <f t="shared" si="76"/>
        <v>1.2294660014268952</v>
      </c>
      <c r="Y830" s="1">
        <f t="shared" si="77"/>
        <v>2</v>
      </c>
      <c r="AA830" s="1">
        <v>829</v>
      </c>
      <c r="AB830" s="1">
        <v>5</v>
      </c>
      <c r="AC830" s="1">
        <v>14.8</v>
      </c>
      <c r="AD830" s="1">
        <v>2</v>
      </c>
    </row>
    <row r="831" spans="1:30" x14ac:dyDescent="0.3">
      <c r="A831" s="1">
        <v>830</v>
      </c>
      <c r="B831" s="1">
        <v>4.9000000000000004</v>
      </c>
      <c r="C831" s="1">
        <v>14.8</v>
      </c>
      <c r="D831" s="1">
        <v>2</v>
      </c>
      <c r="J831">
        <f t="shared" si="73"/>
        <v>3.7227976629459785</v>
      </c>
      <c r="K831">
        <f t="shared" si="74"/>
        <v>1.0578754306870239</v>
      </c>
      <c r="L831" s="1">
        <f t="shared" si="78"/>
        <v>2</v>
      </c>
      <c r="N831" s="1">
        <v>830</v>
      </c>
      <c r="O831" s="1">
        <v>4.9000000000000004</v>
      </c>
      <c r="P831" s="1">
        <v>14.8</v>
      </c>
      <c r="Q831" s="1">
        <v>2</v>
      </c>
      <c r="W831">
        <f t="shared" si="75"/>
        <v>3.978166583597583</v>
      </c>
      <c r="X831">
        <f t="shared" si="76"/>
        <v>1.2060599539190966</v>
      </c>
      <c r="Y831" s="1">
        <f t="shared" si="77"/>
        <v>2</v>
      </c>
      <c r="AA831" s="1">
        <v>830</v>
      </c>
      <c r="AB831" s="1">
        <v>4.9000000000000004</v>
      </c>
      <c r="AC831" s="1">
        <v>14.8</v>
      </c>
      <c r="AD831" s="1">
        <v>2</v>
      </c>
    </row>
    <row r="832" spans="1:30" x14ac:dyDescent="0.3">
      <c r="A832" s="1">
        <v>831</v>
      </c>
      <c r="B832" s="1">
        <v>4.82</v>
      </c>
      <c r="C832" s="1">
        <v>14.8</v>
      </c>
      <c r="D832" s="1">
        <v>2</v>
      </c>
      <c r="J832">
        <f t="shared" si="73"/>
        <v>3.7099491154510513</v>
      </c>
      <c r="K832">
        <f t="shared" si="74"/>
        <v>1.0448874713446012</v>
      </c>
      <c r="L832" s="1">
        <f t="shared" si="78"/>
        <v>2</v>
      </c>
      <c r="N832" s="1">
        <v>831</v>
      </c>
      <c r="O832" s="1">
        <v>4.82</v>
      </c>
      <c r="P832" s="1">
        <v>14.8</v>
      </c>
      <c r="Q832" s="1">
        <v>2</v>
      </c>
      <c r="W832">
        <f t="shared" si="75"/>
        <v>3.9653388692370637</v>
      </c>
      <c r="X832">
        <f t="shared" si="76"/>
        <v>1.1930531352263776</v>
      </c>
      <c r="Y832" s="1">
        <f t="shared" si="77"/>
        <v>2</v>
      </c>
      <c r="AA832" s="1">
        <v>831</v>
      </c>
      <c r="AB832" s="1">
        <v>4.82</v>
      </c>
      <c r="AC832" s="1">
        <v>14.8</v>
      </c>
      <c r="AD832" s="1">
        <v>2</v>
      </c>
    </row>
    <row r="833" spans="1:30" x14ac:dyDescent="0.3">
      <c r="A833" s="1">
        <v>832</v>
      </c>
      <c r="B833" s="1">
        <v>5.27</v>
      </c>
      <c r="C833" s="1">
        <v>14.9</v>
      </c>
      <c r="D833" s="1">
        <v>2</v>
      </c>
      <c r="J833">
        <f t="shared" si="73"/>
        <v>3.9001273405581731</v>
      </c>
      <c r="K833">
        <f t="shared" si="74"/>
        <v>1.2764201318995776</v>
      </c>
      <c r="L833" s="1">
        <f t="shared" si="78"/>
        <v>2</v>
      </c>
      <c r="N833" s="1">
        <v>832</v>
      </c>
      <c r="O833" s="1">
        <v>5.27</v>
      </c>
      <c r="P833" s="1">
        <v>14.9</v>
      </c>
      <c r="Q833" s="1">
        <v>2</v>
      </c>
      <c r="W833">
        <f t="shared" si="75"/>
        <v>4.1542286407845674</v>
      </c>
      <c r="X833">
        <f t="shared" si="76"/>
        <v>1.4184464993796089</v>
      </c>
      <c r="Y833" s="1">
        <f t="shared" si="77"/>
        <v>2</v>
      </c>
      <c r="AA833" s="1">
        <v>832</v>
      </c>
      <c r="AB833" s="1">
        <v>5.27</v>
      </c>
      <c r="AC833" s="1">
        <v>14.9</v>
      </c>
      <c r="AD833" s="1">
        <v>2</v>
      </c>
    </row>
    <row r="834" spans="1:30" x14ac:dyDescent="0.3">
      <c r="A834" s="1">
        <v>833</v>
      </c>
      <c r="B834" s="1">
        <v>5.25</v>
      </c>
      <c r="C834" s="1">
        <v>14.9</v>
      </c>
      <c r="D834" s="1">
        <v>2</v>
      </c>
      <c r="J834">
        <f t="shared" ref="J834:J867" si="79">SQRT((B834-$G$2)^2+(C834-$H$2)^2)</f>
        <v>3.895011973353788</v>
      </c>
      <c r="K834">
        <f t="shared" ref="K834:K867" si="80">SQRT((B834-$G$3)^2+(C834-$H$3)^2)</f>
        <v>1.2674465287928127</v>
      </c>
      <c r="L834" s="1">
        <f t="shared" si="78"/>
        <v>2</v>
      </c>
      <c r="N834" s="1">
        <v>833</v>
      </c>
      <c r="O834" s="1">
        <v>5.25</v>
      </c>
      <c r="P834" s="1">
        <v>14.9</v>
      </c>
      <c r="Q834" s="1">
        <v>2</v>
      </c>
      <c r="W834">
        <f t="shared" si="75"/>
        <v>4.1492338262831421</v>
      </c>
      <c r="X834">
        <f t="shared" si="76"/>
        <v>1.4100316536726423</v>
      </c>
      <c r="Y834" s="1">
        <f t="shared" si="77"/>
        <v>2</v>
      </c>
      <c r="AA834" s="1">
        <v>833</v>
      </c>
      <c r="AB834" s="1">
        <v>5.25</v>
      </c>
      <c r="AC834" s="1">
        <v>14.9</v>
      </c>
      <c r="AD834" s="1">
        <v>2</v>
      </c>
    </row>
    <row r="835" spans="1:30" x14ac:dyDescent="0.3">
      <c r="A835" s="1">
        <v>834</v>
      </c>
      <c r="B835" s="1">
        <v>4.97</v>
      </c>
      <c r="C835" s="1">
        <v>14.9</v>
      </c>
      <c r="D835" s="1">
        <v>2</v>
      </c>
      <c r="J835">
        <f t="shared" si="79"/>
        <v>3.8336494717917766</v>
      </c>
      <c r="K835">
        <f t="shared" si="80"/>
        <v>1.1708260359996934</v>
      </c>
      <c r="L835" s="1">
        <f t="shared" si="78"/>
        <v>2</v>
      </c>
      <c r="N835" s="1">
        <v>834</v>
      </c>
      <c r="O835" s="1">
        <v>4.97</v>
      </c>
      <c r="P835" s="1">
        <v>14.9</v>
      </c>
      <c r="Q835" s="1">
        <v>2</v>
      </c>
      <c r="W835">
        <f t="shared" ref="W835:W867" si="81">SQRT((O835-$T$2)^2+(P835-$U$2)^2)</f>
        <v>4.0889487376068407</v>
      </c>
      <c r="X835">
        <f t="shared" ref="X835:X867" si="82">SQRT((O835-$T$3)^2+(P835-$U$3)^2)</f>
        <v>1.3187010134789281</v>
      </c>
      <c r="Y835" s="1">
        <f t="shared" ref="Y835:Y867" si="83">IF(W835&gt;X835,2,1)</f>
        <v>2</v>
      </c>
      <c r="AA835" s="1">
        <v>834</v>
      </c>
      <c r="AB835" s="1">
        <v>4.97</v>
      </c>
      <c r="AC835" s="1">
        <v>14.9</v>
      </c>
      <c r="AD835" s="1">
        <v>2</v>
      </c>
    </row>
    <row r="836" spans="1:30" x14ac:dyDescent="0.3">
      <c r="A836" s="1">
        <v>835</v>
      </c>
      <c r="B836" s="1">
        <v>4.91</v>
      </c>
      <c r="C836" s="1">
        <v>14.9</v>
      </c>
      <c r="D836" s="1">
        <v>2</v>
      </c>
      <c r="J836">
        <f t="shared" si="79"/>
        <v>3.8230411026523594</v>
      </c>
      <c r="K836">
        <f t="shared" si="80"/>
        <v>1.157907879438602</v>
      </c>
      <c r="L836" s="1">
        <f t="shared" si="78"/>
        <v>2</v>
      </c>
      <c r="N836" s="1">
        <v>835</v>
      </c>
      <c r="O836" s="1">
        <v>4.91</v>
      </c>
      <c r="P836" s="1">
        <v>14.9</v>
      </c>
      <c r="Q836" s="1">
        <v>2</v>
      </c>
      <c r="W836">
        <f t="shared" si="81"/>
        <v>4.0784162385108429</v>
      </c>
      <c r="X836">
        <f t="shared" si="82"/>
        <v>1.306127383228745</v>
      </c>
      <c r="Y836" s="1">
        <f t="shared" si="83"/>
        <v>2</v>
      </c>
      <c r="AA836" s="1">
        <v>835</v>
      </c>
      <c r="AB836" s="1">
        <v>4.91</v>
      </c>
      <c r="AC836" s="1">
        <v>14.9</v>
      </c>
      <c r="AD836" s="1">
        <v>2</v>
      </c>
    </row>
    <row r="837" spans="1:30" x14ac:dyDescent="0.3">
      <c r="A837" s="1">
        <v>836</v>
      </c>
      <c r="B837" s="1">
        <v>5.07</v>
      </c>
      <c r="C837" s="1">
        <v>14.9</v>
      </c>
      <c r="D837" s="1">
        <v>2</v>
      </c>
      <c r="J837">
        <f t="shared" si="79"/>
        <v>3.8533418317830783</v>
      </c>
      <c r="K837">
        <f t="shared" si="80"/>
        <v>1.1987376090799364</v>
      </c>
      <c r="L837" s="1">
        <f t="shared" si="78"/>
        <v>2</v>
      </c>
      <c r="N837" s="1">
        <v>836</v>
      </c>
      <c r="O837" s="1">
        <v>5.07</v>
      </c>
      <c r="P837" s="1">
        <v>14.9</v>
      </c>
      <c r="Q837" s="1">
        <v>2</v>
      </c>
      <c r="W837">
        <f t="shared" si="81"/>
        <v>4.1083905671794785</v>
      </c>
      <c r="X837">
        <f t="shared" si="82"/>
        <v>1.3453543767973022</v>
      </c>
      <c r="Y837" s="1">
        <f t="shared" si="83"/>
        <v>2</v>
      </c>
      <c r="AA837" s="1">
        <v>836</v>
      </c>
      <c r="AB837" s="1">
        <v>5.07</v>
      </c>
      <c r="AC837" s="1">
        <v>14.9</v>
      </c>
      <c r="AD837" s="1">
        <v>2</v>
      </c>
    </row>
    <row r="838" spans="1:30" x14ac:dyDescent="0.3">
      <c r="A838" s="1">
        <v>837</v>
      </c>
      <c r="B838" s="1">
        <v>4.87</v>
      </c>
      <c r="C838" s="1">
        <v>14.9</v>
      </c>
      <c r="D838" s="1">
        <v>2</v>
      </c>
      <c r="J838">
        <f t="shared" si="79"/>
        <v>3.8164765520790724</v>
      </c>
      <c r="K838">
        <f t="shared" si="80"/>
        <v>1.1509541075676428</v>
      </c>
      <c r="L838" s="1">
        <f t="shared" si="78"/>
        <v>2</v>
      </c>
      <c r="N838" s="1">
        <v>837</v>
      </c>
      <c r="O838" s="1">
        <v>4.87</v>
      </c>
      <c r="P838" s="1">
        <v>14.9</v>
      </c>
      <c r="Q838" s="1">
        <v>2</v>
      </c>
      <c r="W838">
        <f t="shared" si="81"/>
        <v>4.0718706395296795</v>
      </c>
      <c r="X838">
        <f t="shared" si="82"/>
        <v>1.299217582521514</v>
      </c>
      <c r="Y838" s="1">
        <f t="shared" si="83"/>
        <v>2</v>
      </c>
      <c r="AA838" s="1">
        <v>837</v>
      </c>
      <c r="AB838" s="1">
        <v>4.87</v>
      </c>
      <c r="AC838" s="1">
        <v>14.9</v>
      </c>
      <c r="AD838" s="1">
        <v>2</v>
      </c>
    </row>
    <row r="839" spans="1:30" x14ac:dyDescent="0.3">
      <c r="A839" s="1">
        <v>838</v>
      </c>
      <c r="B839" s="1">
        <v>4.9400000000000004</v>
      </c>
      <c r="C839" s="1">
        <v>14.9</v>
      </c>
      <c r="D839" s="1">
        <v>2</v>
      </c>
      <c r="J839">
        <f t="shared" si="79"/>
        <v>3.8282314157544559</v>
      </c>
      <c r="K839">
        <f t="shared" si="80"/>
        <v>1.1639983384525847</v>
      </c>
      <c r="L839" s="1">
        <f t="shared" si="78"/>
        <v>2</v>
      </c>
      <c r="N839" s="1">
        <v>838</v>
      </c>
      <c r="O839" s="1">
        <v>4.9400000000000004</v>
      </c>
      <c r="P839" s="1">
        <v>14.9</v>
      </c>
      <c r="Q839" s="1">
        <v>2</v>
      </c>
      <c r="W839">
        <f t="shared" si="81"/>
        <v>4.0835756876373379</v>
      </c>
      <c r="X839">
        <f t="shared" si="82"/>
        <v>1.3120863356064496</v>
      </c>
      <c r="Y839" s="1">
        <f t="shared" si="83"/>
        <v>2</v>
      </c>
      <c r="AA839" s="1">
        <v>838</v>
      </c>
      <c r="AB839" s="1">
        <v>4.9400000000000004</v>
      </c>
      <c r="AC839" s="1">
        <v>14.9</v>
      </c>
      <c r="AD839" s="1">
        <v>2</v>
      </c>
    </row>
    <row r="840" spans="1:30" x14ac:dyDescent="0.3">
      <c r="A840" s="1">
        <v>839</v>
      </c>
      <c r="B840" s="1">
        <v>4.95</v>
      </c>
      <c r="C840" s="1">
        <v>14.9</v>
      </c>
      <c r="D840" s="1">
        <v>2</v>
      </c>
      <c r="J840">
        <f t="shared" si="79"/>
        <v>3.8300121765562789</v>
      </c>
      <c r="K840">
        <f t="shared" si="80"/>
        <v>1.1661929329254102</v>
      </c>
      <c r="L840" s="1">
        <f t="shared" si="78"/>
        <v>2</v>
      </c>
      <c r="N840" s="1">
        <v>839</v>
      </c>
      <c r="O840" s="1">
        <v>4.95</v>
      </c>
      <c r="P840" s="1">
        <v>14.9</v>
      </c>
      <c r="Q840" s="1">
        <v>2</v>
      </c>
      <c r="W840">
        <f t="shared" si="81"/>
        <v>4.0853430117964429</v>
      </c>
      <c r="X840">
        <f t="shared" si="82"/>
        <v>1.3142188385907771</v>
      </c>
      <c r="Y840" s="1">
        <f t="shared" si="83"/>
        <v>2</v>
      </c>
      <c r="AA840" s="1">
        <v>839</v>
      </c>
      <c r="AB840" s="1">
        <v>4.95</v>
      </c>
      <c r="AC840" s="1">
        <v>14.9</v>
      </c>
      <c r="AD840" s="1">
        <v>2</v>
      </c>
    </row>
    <row r="841" spans="1:30" x14ac:dyDescent="0.3">
      <c r="A841" s="1">
        <v>840</v>
      </c>
      <c r="B841" s="1">
        <v>4.9000000000000004</v>
      </c>
      <c r="C841" s="1">
        <v>15</v>
      </c>
      <c r="D841" s="1">
        <v>2</v>
      </c>
      <c r="J841">
        <f t="shared" si="79"/>
        <v>3.9199986104465263</v>
      </c>
      <c r="K841">
        <f t="shared" si="80"/>
        <v>1.2545011908767396</v>
      </c>
      <c r="L841" s="1">
        <f t="shared" si="78"/>
        <v>2</v>
      </c>
      <c r="N841" s="1">
        <v>840</v>
      </c>
      <c r="O841" s="1">
        <v>4.9000000000000004</v>
      </c>
      <c r="P841" s="1">
        <v>15</v>
      </c>
      <c r="Q841" s="1">
        <v>2</v>
      </c>
      <c r="W841">
        <f t="shared" si="81"/>
        <v>4.1753891324645256</v>
      </c>
      <c r="X841">
        <f t="shared" si="82"/>
        <v>1.4027671448779886</v>
      </c>
      <c r="Y841" s="1">
        <f t="shared" si="83"/>
        <v>2</v>
      </c>
      <c r="AA841" s="1">
        <v>840</v>
      </c>
      <c r="AB841" s="1">
        <v>4.9000000000000004</v>
      </c>
      <c r="AC841" s="1">
        <v>15</v>
      </c>
      <c r="AD841" s="1">
        <v>2</v>
      </c>
    </row>
    <row r="842" spans="1:30" x14ac:dyDescent="0.3">
      <c r="A842" s="1">
        <v>841</v>
      </c>
      <c r="B842" s="1">
        <v>5.35</v>
      </c>
      <c r="C842" s="1">
        <v>15</v>
      </c>
      <c r="D842" s="1">
        <v>2</v>
      </c>
      <c r="J842">
        <f t="shared" si="79"/>
        <v>4.0177203245002877</v>
      </c>
      <c r="K842">
        <f t="shared" si="80"/>
        <v>1.4021039040409333</v>
      </c>
      <c r="L842" s="1">
        <f t="shared" si="78"/>
        <v>2</v>
      </c>
      <c r="N842" s="1">
        <v>841</v>
      </c>
      <c r="O842" s="1">
        <v>5.35</v>
      </c>
      <c r="P842" s="1">
        <v>15</v>
      </c>
      <c r="Q842" s="1">
        <v>2</v>
      </c>
      <c r="W842">
        <f t="shared" si="81"/>
        <v>4.2714804388186289</v>
      </c>
      <c r="X842">
        <f t="shared" si="82"/>
        <v>1.5433025710232637</v>
      </c>
      <c r="Y842" s="1">
        <f t="shared" si="83"/>
        <v>2</v>
      </c>
      <c r="AA842" s="1">
        <v>841</v>
      </c>
      <c r="AB842" s="1">
        <v>5.35</v>
      </c>
      <c r="AC842" s="1">
        <v>15</v>
      </c>
      <c r="AD842" s="1">
        <v>2</v>
      </c>
    </row>
    <row r="843" spans="1:30" x14ac:dyDescent="0.3">
      <c r="A843" s="1">
        <v>842</v>
      </c>
      <c r="B843" s="1">
        <v>4.62</v>
      </c>
      <c r="C843" s="1">
        <v>15</v>
      </c>
      <c r="D843" s="1">
        <v>2</v>
      </c>
      <c r="J843">
        <f t="shared" si="79"/>
        <v>3.8843453896252189</v>
      </c>
      <c r="K843">
        <f t="shared" si="80"/>
        <v>1.2386226790822792</v>
      </c>
      <c r="L843" s="1">
        <f t="shared" si="78"/>
        <v>2</v>
      </c>
      <c r="N843" s="1">
        <v>842</v>
      </c>
      <c r="O843" s="1">
        <v>4.62</v>
      </c>
      <c r="P843" s="1">
        <v>15</v>
      </c>
      <c r="Q843" s="1">
        <v>2</v>
      </c>
      <c r="W843">
        <f t="shared" si="81"/>
        <v>4.1392311896180916</v>
      </c>
      <c r="X843">
        <f t="shared" si="82"/>
        <v>1.3836685879720945</v>
      </c>
      <c r="Y843" s="1">
        <f t="shared" si="83"/>
        <v>2</v>
      </c>
      <c r="AA843" s="1">
        <v>842</v>
      </c>
      <c r="AB843" s="1">
        <v>4.62</v>
      </c>
      <c r="AC843" s="1">
        <v>15</v>
      </c>
      <c r="AD843" s="1">
        <v>2</v>
      </c>
    </row>
    <row r="844" spans="1:30" x14ac:dyDescent="0.3">
      <c r="A844" s="1">
        <v>843</v>
      </c>
      <c r="B844" s="1">
        <v>5.19</v>
      </c>
      <c r="C844" s="1">
        <v>15</v>
      </c>
      <c r="D844" s="1">
        <v>2</v>
      </c>
      <c r="J844">
        <f t="shared" si="79"/>
        <v>3.9774208484774025</v>
      </c>
      <c r="K844">
        <f t="shared" si="80"/>
        <v>1.3341941985970953</v>
      </c>
      <c r="L844" s="1">
        <f t="shared" si="78"/>
        <v>2</v>
      </c>
      <c r="N844" s="1">
        <v>843</v>
      </c>
      <c r="O844" s="1">
        <v>5.19</v>
      </c>
      <c r="P844" s="1">
        <v>15</v>
      </c>
      <c r="Q844" s="1">
        <v>2</v>
      </c>
      <c r="W844">
        <f t="shared" si="81"/>
        <v>4.2320859042876018</v>
      </c>
      <c r="X844">
        <f t="shared" si="82"/>
        <v>1.4792475005148153</v>
      </c>
      <c r="Y844" s="1">
        <f t="shared" si="83"/>
        <v>2</v>
      </c>
      <c r="AA844" s="1">
        <v>843</v>
      </c>
      <c r="AB844" s="1">
        <v>5.19</v>
      </c>
      <c r="AC844" s="1">
        <v>15</v>
      </c>
      <c r="AD844" s="1">
        <v>2</v>
      </c>
    </row>
    <row r="845" spans="1:30" x14ac:dyDescent="0.3">
      <c r="A845" s="1">
        <v>844</v>
      </c>
      <c r="B845" s="1">
        <v>5</v>
      </c>
      <c r="C845" s="1">
        <v>15</v>
      </c>
      <c r="D845" s="1">
        <v>2</v>
      </c>
      <c r="J845">
        <f t="shared" si="79"/>
        <v>3.9374819499145257</v>
      </c>
      <c r="K845">
        <f t="shared" si="80"/>
        <v>1.2751123427992861</v>
      </c>
      <c r="L845" s="1">
        <f t="shared" ref="L845:L867" si="84">IF(J845&gt;K845,2,1)</f>
        <v>2</v>
      </c>
      <c r="N845" s="1">
        <v>844</v>
      </c>
      <c r="O845" s="1">
        <v>5</v>
      </c>
      <c r="P845" s="1">
        <v>15</v>
      </c>
      <c r="Q845" s="1">
        <v>2</v>
      </c>
      <c r="W845">
        <f t="shared" si="81"/>
        <v>4.1927611047155553</v>
      </c>
      <c r="X845">
        <f t="shared" si="82"/>
        <v>1.4229412141639755</v>
      </c>
      <c r="Y845" s="1">
        <f t="shared" si="83"/>
        <v>2</v>
      </c>
      <c r="AA845" s="1">
        <v>844</v>
      </c>
      <c r="AB845" s="1">
        <v>5</v>
      </c>
      <c r="AC845" s="1">
        <v>15</v>
      </c>
      <c r="AD845" s="1">
        <v>2</v>
      </c>
    </row>
    <row r="846" spans="1:30" x14ac:dyDescent="0.3">
      <c r="A846" s="1">
        <v>845</v>
      </c>
      <c r="B846" s="1">
        <v>4.83</v>
      </c>
      <c r="C846" s="1">
        <v>15.1</v>
      </c>
      <c r="D846" s="1">
        <v>2</v>
      </c>
      <c r="J846">
        <f t="shared" si="79"/>
        <v>4.0082053264816686</v>
      </c>
      <c r="K846">
        <f t="shared" si="80"/>
        <v>1.3440657979606352</v>
      </c>
      <c r="L846" s="1">
        <f t="shared" si="84"/>
        <v>2</v>
      </c>
      <c r="N846" s="1">
        <v>845</v>
      </c>
      <c r="O846" s="1">
        <v>4.83</v>
      </c>
      <c r="P846" s="1">
        <v>15.1</v>
      </c>
      <c r="Q846" s="1">
        <v>2</v>
      </c>
      <c r="W846">
        <f t="shared" si="81"/>
        <v>4.2635720981624257</v>
      </c>
      <c r="X846">
        <f t="shared" si="82"/>
        <v>1.4920921427807115</v>
      </c>
      <c r="Y846" s="1">
        <f t="shared" si="83"/>
        <v>2</v>
      </c>
      <c r="AA846" s="1">
        <v>845</v>
      </c>
      <c r="AB846" s="1">
        <v>4.83</v>
      </c>
      <c r="AC846" s="1">
        <v>15.1</v>
      </c>
      <c r="AD846" s="1">
        <v>2</v>
      </c>
    </row>
    <row r="847" spans="1:30" x14ac:dyDescent="0.3">
      <c r="A847" s="1">
        <v>846</v>
      </c>
      <c r="B847" s="1">
        <v>5.44</v>
      </c>
      <c r="C847" s="1">
        <v>15.1</v>
      </c>
      <c r="D847" s="1">
        <v>2</v>
      </c>
      <c r="J847">
        <f t="shared" si="79"/>
        <v>4.1387676232468076</v>
      </c>
      <c r="K847">
        <f t="shared" si="80"/>
        <v>1.5330545284561512</v>
      </c>
      <c r="L847" s="1">
        <f t="shared" si="84"/>
        <v>2</v>
      </c>
      <c r="N847" s="1">
        <v>846</v>
      </c>
      <c r="O847" s="1">
        <v>5.44</v>
      </c>
      <c r="P847" s="1">
        <v>15.1</v>
      </c>
      <c r="Q847" s="1">
        <v>2</v>
      </c>
      <c r="W847">
        <f t="shared" si="81"/>
        <v>4.3920965160019936</v>
      </c>
      <c r="X847">
        <f t="shared" si="82"/>
        <v>1.6732530542250614</v>
      </c>
      <c r="Y847" s="1">
        <f t="shared" si="83"/>
        <v>2</v>
      </c>
      <c r="AA847" s="1">
        <v>846</v>
      </c>
      <c r="AB847" s="1">
        <v>5.44</v>
      </c>
      <c r="AC847" s="1">
        <v>15.1</v>
      </c>
      <c r="AD847" s="1">
        <v>2</v>
      </c>
    </row>
    <row r="848" spans="1:30" x14ac:dyDescent="0.3">
      <c r="A848" s="1">
        <v>847</v>
      </c>
      <c r="B848" s="1">
        <v>5.21</v>
      </c>
      <c r="C848" s="1">
        <v>15.1</v>
      </c>
      <c r="D848" s="1">
        <v>2</v>
      </c>
      <c r="J848">
        <f t="shared" si="79"/>
        <v>4.0793302071830402</v>
      </c>
      <c r="K848">
        <f t="shared" si="80"/>
        <v>1.434516718225926</v>
      </c>
      <c r="L848" s="1">
        <f t="shared" si="84"/>
        <v>2</v>
      </c>
      <c r="N848" s="1">
        <v>847</v>
      </c>
      <c r="O848" s="1">
        <v>5.21</v>
      </c>
      <c r="P848" s="1">
        <v>15.1</v>
      </c>
      <c r="Q848" s="1">
        <v>2</v>
      </c>
      <c r="W848">
        <f t="shared" si="81"/>
        <v>4.3340117531379114</v>
      </c>
      <c r="X848">
        <f t="shared" si="82"/>
        <v>1.5799246501569923</v>
      </c>
      <c r="Y848" s="1">
        <f t="shared" si="83"/>
        <v>2</v>
      </c>
      <c r="AA848" s="1">
        <v>847</v>
      </c>
      <c r="AB848" s="1">
        <v>5.21</v>
      </c>
      <c r="AC848" s="1">
        <v>15.1</v>
      </c>
      <c r="AD848" s="1">
        <v>2</v>
      </c>
    </row>
    <row r="849" spans="1:30" x14ac:dyDescent="0.3">
      <c r="A849" s="1">
        <v>848</v>
      </c>
      <c r="B849" s="1">
        <v>4.96</v>
      </c>
      <c r="C849" s="1">
        <v>15.1</v>
      </c>
      <c r="D849" s="1">
        <v>2</v>
      </c>
      <c r="J849">
        <f t="shared" si="79"/>
        <v>4.0286470978774034</v>
      </c>
      <c r="K849">
        <f t="shared" si="80"/>
        <v>1.3638154540662251</v>
      </c>
      <c r="L849" s="1">
        <f t="shared" si="84"/>
        <v>2</v>
      </c>
      <c r="N849" s="1">
        <v>848</v>
      </c>
      <c r="O849" s="1">
        <v>4.96</v>
      </c>
      <c r="P849" s="1">
        <v>15.1</v>
      </c>
      <c r="Q849" s="1">
        <v>2</v>
      </c>
      <c r="W849">
        <f t="shared" si="81"/>
        <v>4.2840086008382041</v>
      </c>
      <c r="X849">
        <f t="shared" si="82"/>
        <v>1.5120009291103071</v>
      </c>
      <c r="Y849" s="1">
        <f t="shared" si="83"/>
        <v>2</v>
      </c>
      <c r="AA849" s="1">
        <v>848</v>
      </c>
      <c r="AB849" s="1">
        <v>4.96</v>
      </c>
      <c r="AC849" s="1">
        <v>15.1</v>
      </c>
      <c r="AD849" s="1">
        <v>2</v>
      </c>
    </row>
    <row r="850" spans="1:30" x14ac:dyDescent="0.3">
      <c r="A850" s="1">
        <v>849</v>
      </c>
      <c r="B850" s="1">
        <v>5</v>
      </c>
      <c r="C850" s="1">
        <v>15.2</v>
      </c>
      <c r="D850" s="1">
        <v>2</v>
      </c>
      <c r="J850">
        <f t="shared" si="79"/>
        <v>4.1341178953398696</v>
      </c>
      <c r="K850">
        <f t="shared" si="80"/>
        <v>1.4698926143834401</v>
      </c>
      <c r="L850" s="1">
        <f t="shared" si="84"/>
        <v>2</v>
      </c>
      <c r="N850" s="1">
        <v>849</v>
      </c>
      <c r="O850" s="1">
        <v>5</v>
      </c>
      <c r="P850" s="1">
        <v>15.2</v>
      </c>
      <c r="Q850" s="1">
        <v>2</v>
      </c>
      <c r="W850">
        <f t="shared" si="81"/>
        <v>4.3894544902374832</v>
      </c>
      <c r="X850">
        <f t="shared" si="82"/>
        <v>1.6180039398185218</v>
      </c>
      <c r="Y850" s="1">
        <f t="shared" si="83"/>
        <v>2</v>
      </c>
      <c r="AA850" s="1">
        <v>849</v>
      </c>
      <c r="AB850" s="1">
        <v>5</v>
      </c>
      <c r="AC850" s="1">
        <v>15.2</v>
      </c>
      <c r="AD850" s="1">
        <v>2</v>
      </c>
    </row>
    <row r="851" spans="1:30" x14ac:dyDescent="0.3">
      <c r="A851" s="1">
        <v>850</v>
      </c>
      <c r="B851" s="1">
        <v>5.03</v>
      </c>
      <c r="C851" s="1">
        <v>15.2</v>
      </c>
      <c r="D851" s="1">
        <v>2</v>
      </c>
      <c r="J851">
        <f t="shared" si="79"/>
        <v>4.1395704212598377</v>
      </c>
      <c r="K851">
        <f t="shared" si="80"/>
        <v>1.4765248973428666</v>
      </c>
      <c r="L851" s="1">
        <f t="shared" si="84"/>
        <v>2</v>
      </c>
      <c r="N851" s="1">
        <v>850</v>
      </c>
      <c r="O851" s="1">
        <v>5.03</v>
      </c>
      <c r="P851" s="1">
        <v>15.2</v>
      </c>
      <c r="Q851" s="1">
        <v>2</v>
      </c>
      <c r="W851">
        <f t="shared" si="81"/>
        <v>4.3948631496304662</v>
      </c>
      <c r="X851">
        <f t="shared" si="82"/>
        <v>1.6244810125493774</v>
      </c>
      <c r="Y851" s="1">
        <f t="shared" si="83"/>
        <v>2</v>
      </c>
      <c r="AA851" s="1">
        <v>850</v>
      </c>
      <c r="AB851" s="1">
        <v>5.03</v>
      </c>
      <c r="AC851" s="1">
        <v>15.2</v>
      </c>
      <c r="AD851" s="1">
        <v>2</v>
      </c>
    </row>
    <row r="852" spans="1:30" x14ac:dyDescent="0.3">
      <c r="A852" s="1">
        <v>851</v>
      </c>
      <c r="B852" s="1">
        <v>5.2</v>
      </c>
      <c r="C852" s="1">
        <v>15.2</v>
      </c>
      <c r="D852" s="1">
        <v>2</v>
      </c>
      <c r="J852">
        <f t="shared" si="79"/>
        <v>4.1744078349592719</v>
      </c>
      <c r="K852">
        <f t="shared" si="80"/>
        <v>1.5247494205655032</v>
      </c>
      <c r="L852" s="1">
        <f t="shared" si="84"/>
        <v>2</v>
      </c>
      <c r="N852" s="1">
        <v>851</v>
      </c>
      <c r="O852" s="1">
        <v>5.2</v>
      </c>
      <c r="P852" s="1">
        <v>15.2</v>
      </c>
      <c r="Q852" s="1">
        <v>2</v>
      </c>
      <c r="W852">
        <f t="shared" si="81"/>
        <v>4.4292271638844039</v>
      </c>
      <c r="X852">
        <f t="shared" si="82"/>
        <v>1.670912571531757</v>
      </c>
      <c r="Y852" s="1">
        <f t="shared" si="83"/>
        <v>2</v>
      </c>
      <c r="AA852" s="1">
        <v>851</v>
      </c>
      <c r="AB852" s="1">
        <v>5.2</v>
      </c>
      <c r="AC852" s="1">
        <v>15.2</v>
      </c>
      <c r="AD852" s="1">
        <v>2</v>
      </c>
    </row>
    <row r="853" spans="1:30" x14ac:dyDescent="0.3">
      <c r="A853" s="1">
        <v>852</v>
      </c>
      <c r="B853" s="1">
        <v>5.2</v>
      </c>
      <c r="C853" s="1">
        <v>15.2</v>
      </c>
      <c r="D853" s="1">
        <v>2</v>
      </c>
      <c r="J853">
        <f t="shared" si="79"/>
        <v>4.1744078349592719</v>
      </c>
      <c r="K853">
        <f t="shared" si="80"/>
        <v>1.5247494205655032</v>
      </c>
      <c r="L853" s="1">
        <f t="shared" si="84"/>
        <v>2</v>
      </c>
      <c r="N853" s="1">
        <v>852</v>
      </c>
      <c r="O853" s="1">
        <v>5.2</v>
      </c>
      <c r="P853" s="1">
        <v>15.2</v>
      </c>
      <c r="Q853" s="1">
        <v>2</v>
      </c>
      <c r="W853">
        <f t="shared" si="81"/>
        <v>4.4292271638844039</v>
      </c>
      <c r="X853">
        <f t="shared" si="82"/>
        <v>1.670912571531757</v>
      </c>
      <c r="Y853" s="1">
        <f t="shared" si="83"/>
        <v>2</v>
      </c>
      <c r="AA853" s="1">
        <v>852</v>
      </c>
      <c r="AB853" s="1">
        <v>5.2</v>
      </c>
      <c r="AC853" s="1">
        <v>15.2</v>
      </c>
      <c r="AD853" s="1">
        <v>2</v>
      </c>
    </row>
    <row r="854" spans="1:30" x14ac:dyDescent="0.3">
      <c r="A854" s="1">
        <v>853</v>
      </c>
      <c r="B854" s="1">
        <v>5.03</v>
      </c>
      <c r="C854" s="1">
        <v>15.2</v>
      </c>
      <c r="D854" s="1">
        <v>2</v>
      </c>
      <c r="J854">
        <f t="shared" si="79"/>
        <v>4.1395704212598377</v>
      </c>
      <c r="K854">
        <f t="shared" si="80"/>
        <v>1.4765248973428666</v>
      </c>
      <c r="L854" s="1">
        <f t="shared" si="84"/>
        <v>2</v>
      </c>
      <c r="N854" s="1">
        <v>853</v>
      </c>
      <c r="O854" s="1">
        <v>5.03</v>
      </c>
      <c r="P854" s="1">
        <v>15.2</v>
      </c>
      <c r="Q854" s="1">
        <v>2</v>
      </c>
      <c r="W854">
        <f t="shared" si="81"/>
        <v>4.3948631496304662</v>
      </c>
      <c r="X854">
        <f t="shared" si="82"/>
        <v>1.6244810125493774</v>
      </c>
      <c r="Y854" s="1">
        <f t="shared" si="83"/>
        <v>2</v>
      </c>
      <c r="AA854" s="1">
        <v>853</v>
      </c>
      <c r="AB854" s="1">
        <v>5.03</v>
      </c>
      <c r="AC854" s="1">
        <v>15.2</v>
      </c>
      <c r="AD854" s="1">
        <v>2</v>
      </c>
    </row>
    <row r="855" spans="1:30" x14ac:dyDescent="0.3">
      <c r="A855" s="1">
        <v>854</v>
      </c>
      <c r="B855" s="1">
        <v>5.24</v>
      </c>
      <c r="C855" s="1">
        <v>15.3</v>
      </c>
      <c r="D855" s="1">
        <v>2</v>
      </c>
      <c r="J855">
        <f t="shared" si="79"/>
        <v>4.2808660462460981</v>
      </c>
      <c r="K855">
        <f t="shared" si="80"/>
        <v>1.6323763354643328</v>
      </c>
      <c r="L855" s="1">
        <f t="shared" si="84"/>
        <v>2</v>
      </c>
      <c r="N855" s="1">
        <v>854</v>
      </c>
      <c r="O855" s="1">
        <v>5.24</v>
      </c>
      <c r="P855" s="1">
        <v>15.3</v>
      </c>
      <c r="Q855" s="1">
        <v>2</v>
      </c>
      <c r="W855">
        <f t="shared" si="81"/>
        <v>4.5356184031619975</v>
      </c>
      <c r="X855">
        <f t="shared" si="82"/>
        <v>1.7784652825795342</v>
      </c>
      <c r="Y855" s="1">
        <f t="shared" si="83"/>
        <v>2</v>
      </c>
      <c r="AA855" s="1">
        <v>854</v>
      </c>
      <c r="AB855" s="1">
        <v>5.24</v>
      </c>
      <c r="AC855" s="1">
        <v>15.3</v>
      </c>
      <c r="AD855" s="1">
        <v>2</v>
      </c>
    </row>
    <row r="856" spans="1:30" x14ac:dyDescent="0.3">
      <c r="A856" s="1">
        <v>855</v>
      </c>
      <c r="B856" s="1">
        <v>5.0999999999999996</v>
      </c>
      <c r="C856" s="1">
        <v>15.3</v>
      </c>
      <c r="D856" s="1">
        <v>2</v>
      </c>
      <c r="J856">
        <f t="shared" si="79"/>
        <v>4.2511044571855319</v>
      </c>
      <c r="K856">
        <f t="shared" si="80"/>
        <v>1.5906159034150471</v>
      </c>
      <c r="L856" s="1">
        <f t="shared" si="84"/>
        <v>2</v>
      </c>
      <c r="N856" s="1">
        <v>855</v>
      </c>
      <c r="O856" s="1">
        <v>5.0999999999999996</v>
      </c>
      <c r="P856" s="1">
        <v>15.3</v>
      </c>
      <c r="Q856" s="1">
        <v>2</v>
      </c>
      <c r="W856">
        <f t="shared" si="81"/>
        <v>4.5062972067878473</v>
      </c>
      <c r="X856">
        <f t="shared" si="82"/>
        <v>1.7382549613438398</v>
      </c>
      <c r="Y856" s="1">
        <f t="shared" si="83"/>
        <v>2</v>
      </c>
      <c r="AA856" s="1">
        <v>855</v>
      </c>
      <c r="AB856" s="1">
        <v>5.0999999999999996</v>
      </c>
      <c r="AC856" s="1">
        <v>15.3</v>
      </c>
      <c r="AD856" s="1">
        <v>2</v>
      </c>
    </row>
    <row r="857" spans="1:30" x14ac:dyDescent="0.3">
      <c r="A857" s="1">
        <v>856</v>
      </c>
      <c r="B857" s="1">
        <v>5.41</v>
      </c>
      <c r="C857" s="1">
        <v>15.4</v>
      </c>
      <c r="D857" s="1">
        <v>2</v>
      </c>
      <c r="J857">
        <f t="shared" si="79"/>
        <v>4.4193251678549323</v>
      </c>
      <c r="K857">
        <f t="shared" si="80"/>
        <v>1.7883299273778845</v>
      </c>
      <c r="L857" s="1">
        <f t="shared" si="84"/>
        <v>2</v>
      </c>
      <c r="N857" s="1">
        <v>856</v>
      </c>
      <c r="O857" s="1">
        <v>5.41</v>
      </c>
      <c r="P857" s="1">
        <v>15.4</v>
      </c>
      <c r="Q857" s="1">
        <v>2</v>
      </c>
      <c r="W857">
        <f t="shared" si="81"/>
        <v>4.6733818573639629</v>
      </c>
      <c r="X857">
        <f t="shared" si="82"/>
        <v>1.9323396564944337</v>
      </c>
      <c r="Y857" s="1">
        <f t="shared" si="83"/>
        <v>2</v>
      </c>
      <c r="AA857" s="1">
        <v>856</v>
      </c>
      <c r="AB857" s="1">
        <v>5.41</v>
      </c>
      <c r="AC857" s="1">
        <v>15.4</v>
      </c>
      <c r="AD857" s="1">
        <v>2</v>
      </c>
    </row>
    <row r="858" spans="1:30" x14ac:dyDescent="0.3">
      <c r="A858" s="1">
        <v>857</v>
      </c>
      <c r="B858" s="1">
        <v>5.41</v>
      </c>
      <c r="C858" s="1">
        <v>15.5</v>
      </c>
      <c r="D858" s="1">
        <v>2</v>
      </c>
      <c r="J858">
        <f t="shared" si="79"/>
        <v>4.5159736793486029</v>
      </c>
      <c r="K858">
        <f t="shared" si="80"/>
        <v>1.8802819827582615</v>
      </c>
      <c r="L858" s="1">
        <f t="shared" si="84"/>
        <v>2</v>
      </c>
      <c r="N858" s="1">
        <v>857</v>
      </c>
      <c r="O858" s="1">
        <v>5.41</v>
      </c>
      <c r="P858" s="1">
        <v>15.5</v>
      </c>
      <c r="Q858" s="1">
        <v>2</v>
      </c>
      <c r="W858">
        <f t="shared" si="81"/>
        <v>4.7701709094186384</v>
      </c>
      <c r="X858">
        <f t="shared" si="82"/>
        <v>2.024975079652076</v>
      </c>
      <c r="Y858" s="1">
        <f t="shared" si="83"/>
        <v>2</v>
      </c>
      <c r="AA858" s="1">
        <v>857</v>
      </c>
      <c r="AB858" s="1">
        <v>5.41</v>
      </c>
      <c r="AC858" s="1">
        <v>15.5</v>
      </c>
      <c r="AD858" s="1">
        <v>2</v>
      </c>
    </row>
    <row r="859" spans="1:30" x14ac:dyDescent="0.3">
      <c r="A859" s="1">
        <v>858</v>
      </c>
      <c r="B859" s="1">
        <v>5.8</v>
      </c>
      <c r="C859" s="1">
        <v>15.6</v>
      </c>
      <c r="D859" s="1">
        <v>2</v>
      </c>
      <c r="J859">
        <f t="shared" si="79"/>
        <v>4.7248559878479561</v>
      </c>
      <c r="K859">
        <f t="shared" si="80"/>
        <v>2.1464006873652934</v>
      </c>
      <c r="L859" s="1">
        <f t="shared" si="84"/>
        <v>2</v>
      </c>
      <c r="N859" s="1">
        <v>858</v>
      </c>
      <c r="O859" s="1">
        <v>5.8</v>
      </c>
      <c r="P859" s="1">
        <v>15.6</v>
      </c>
      <c r="Q859" s="1">
        <v>2</v>
      </c>
      <c r="W859">
        <f t="shared" si="81"/>
        <v>4.9765862790540174</v>
      </c>
      <c r="X859">
        <f t="shared" si="82"/>
        <v>2.2848052738932312</v>
      </c>
      <c r="Y859" s="1">
        <f t="shared" si="83"/>
        <v>2</v>
      </c>
      <c r="AA859" s="1">
        <v>858</v>
      </c>
      <c r="AB859" s="1">
        <v>5.8</v>
      </c>
      <c r="AC859" s="1">
        <v>15.6</v>
      </c>
      <c r="AD859" s="1">
        <v>2</v>
      </c>
    </row>
    <row r="860" spans="1:30" x14ac:dyDescent="0.3">
      <c r="A860" s="1">
        <v>859</v>
      </c>
      <c r="B860" s="1">
        <v>5.2</v>
      </c>
      <c r="C860" s="1">
        <v>15.7</v>
      </c>
      <c r="D860" s="1">
        <v>2</v>
      </c>
      <c r="J860">
        <f t="shared" si="79"/>
        <v>4.6630030494560053</v>
      </c>
      <c r="K860">
        <f t="shared" si="80"/>
        <v>2.0028836269650299</v>
      </c>
      <c r="L860" s="1">
        <f t="shared" si="84"/>
        <v>2</v>
      </c>
      <c r="N860" s="1">
        <v>859</v>
      </c>
      <c r="O860" s="1">
        <v>5.2</v>
      </c>
      <c r="P860" s="1">
        <v>15.7</v>
      </c>
      <c r="Q860" s="1">
        <v>2</v>
      </c>
      <c r="W860">
        <f t="shared" si="81"/>
        <v>4.9181516722156395</v>
      </c>
      <c r="X860">
        <f t="shared" si="82"/>
        <v>2.1505549161687085</v>
      </c>
      <c r="Y860" s="1">
        <f t="shared" si="83"/>
        <v>2</v>
      </c>
      <c r="AA860" s="1">
        <v>859</v>
      </c>
      <c r="AB860" s="1">
        <v>5.2</v>
      </c>
      <c r="AC860" s="1">
        <v>15.7</v>
      </c>
      <c r="AD860" s="1">
        <v>2</v>
      </c>
    </row>
    <row r="861" spans="1:30" x14ac:dyDescent="0.3">
      <c r="A861" s="1">
        <v>860</v>
      </c>
      <c r="B861" s="1">
        <v>5</v>
      </c>
      <c r="C861" s="1">
        <v>15.7</v>
      </c>
      <c r="D861" s="1">
        <v>2</v>
      </c>
      <c r="J861">
        <f t="shared" si="79"/>
        <v>4.6269695740555727</v>
      </c>
      <c r="K861">
        <f t="shared" si="80"/>
        <v>1.9614449585621159</v>
      </c>
      <c r="L861" s="1">
        <f t="shared" si="84"/>
        <v>2</v>
      </c>
      <c r="N861" s="1">
        <v>860</v>
      </c>
      <c r="O861" s="1">
        <v>5</v>
      </c>
      <c r="P861" s="1">
        <v>15.7</v>
      </c>
      <c r="Q861" s="1">
        <v>2</v>
      </c>
      <c r="W861">
        <f t="shared" si="81"/>
        <v>4.8823634976814265</v>
      </c>
      <c r="X861">
        <f t="shared" si="82"/>
        <v>2.109709547549802</v>
      </c>
      <c r="Y861" s="1">
        <f t="shared" si="83"/>
        <v>2</v>
      </c>
      <c r="AA861" s="1">
        <v>860</v>
      </c>
      <c r="AB861" s="1">
        <v>5</v>
      </c>
      <c r="AC861" s="1">
        <v>15.7</v>
      </c>
      <c r="AD861" s="1">
        <v>2</v>
      </c>
    </row>
    <row r="862" spans="1:30" x14ac:dyDescent="0.3">
      <c r="A862" s="1">
        <v>861</v>
      </c>
      <c r="B862" s="1">
        <v>5.09</v>
      </c>
      <c r="C862" s="1">
        <v>15.8</v>
      </c>
      <c r="D862" s="1">
        <v>2</v>
      </c>
      <c r="J862">
        <f t="shared" si="79"/>
        <v>4.7405873341358618</v>
      </c>
      <c r="K862">
        <f t="shared" si="80"/>
        <v>2.0757232847761355</v>
      </c>
      <c r="L862" s="1">
        <f t="shared" si="84"/>
        <v>2</v>
      </c>
      <c r="N862" s="1">
        <v>861</v>
      </c>
      <c r="O862" s="1">
        <v>5.09</v>
      </c>
      <c r="P862" s="1">
        <v>15.8</v>
      </c>
      <c r="Q862" s="1">
        <v>2</v>
      </c>
      <c r="W862">
        <f t="shared" si="81"/>
        <v>4.9959423525655993</v>
      </c>
      <c r="X862">
        <f t="shared" si="82"/>
        <v>2.2239306043060956</v>
      </c>
      <c r="Y862" s="1">
        <f t="shared" si="83"/>
        <v>2</v>
      </c>
      <c r="AA862" s="1">
        <v>861</v>
      </c>
      <c r="AB862" s="1">
        <v>5.09</v>
      </c>
      <c r="AC862" s="1">
        <v>15.8</v>
      </c>
      <c r="AD862" s="1">
        <v>2</v>
      </c>
    </row>
    <row r="863" spans="1:30" x14ac:dyDescent="0.3">
      <c r="A863" s="1">
        <v>862</v>
      </c>
      <c r="B863" s="1">
        <v>5.27</v>
      </c>
      <c r="C863" s="1">
        <v>16</v>
      </c>
      <c r="D863" s="1">
        <v>2</v>
      </c>
      <c r="J863">
        <f t="shared" si="79"/>
        <v>4.9709566422607239</v>
      </c>
      <c r="K863">
        <f t="shared" si="80"/>
        <v>2.3108329264462193</v>
      </c>
      <c r="L863" s="1">
        <f t="shared" si="84"/>
        <v>2</v>
      </c>
      <c r="N863" s="1">
        <v>862</v>
      </c>
      <c r="O863" s="1">
        <v>5.27</v>
      </c>
      <c r="P863" s="1">
        <v>16</v>
      </c>
      <c r="Q863" s="1">
        <v>2</v>
      </c>
      <c r="W863">
        <f t="shared" si="81"/>
        <v>5.2260858511406054</v>
      </c>
      <c r="X863">
        <f t="shared" si="82"/>
        <v>2.4585469790634944</v>
      </c>
      <c r="Y863" s="1">
        <f t="shared" si="83"/>
        <v>2</v>
      </c>
      <c r="AA863" s="1">
        <v>862</v>
      </c>
      <c r="AB863" s="1">
        <v>5.27</v>
      </c>
      <c r="AC863" s="1">
        <v>16</v>
      </c>
      <c r="AD863" s="1">
        <v>2</v>
      </c>
    </row>
    <row r="864" spans="1:30" x14ac:dyDescent="0.3">
      <c r="A864" s="1">
        <v>863</v>
      </c>
      <c r="B864" s="1">
        <v>5.0999999999999996</v>
      </c>
      <c r="C864" s="1">
        <v>16</v>
      </c>
      <c r="D864" s="1">
        <v>2</v>
      </c>
      <c r="J864">
        <f t="shared" si="79"/>
        <v>4.9393291487039015</v>
      </c>
      <c r="K864">
        <f t="shared" si="80"/>
        <v>2.2740742711940003</v>
      </c>
      <c r="L864" s="1">
        <f t="shared" si="84"/>
        <v>2</v>
      </c>
      <c r="N864" s="1">
        <v>863</v>
      </c>
      <c r="O864" s="1">
        <v>5.0999999999999996</v>
      </c>
      <c r="P864" s="1">
        <v>16</v>
      </c>
      <c r="Q864" s="1">
        <v>2</v>
      </c>
      <c r="W864">
        <f t="shared" si="81"/>
        <v>5.1947032791277277</v>
      </c>
      <c r="X864">
        <f t="shared" si="82"/>
        <v>2.4223218173258516</v>
      </c>
      <c r="Y864" s="1">
        <f t="shared" si="83"/>
        <v>2</v>
      </c>
      <c r="AA864" s="1">
        <v>863</v>
      </c>
      <c r="AB864" s="1">
        <v>5.0999999999999996</v>
      </c>
      <c r="AC864" s="1">
        <v>16</v>
      </c>
      <c r="AD864" s="1">
        <v>2</v>
      </c>
    </row>
    <row r="865" spans="1:30" x14ac:dyDescent="0.3">
      <c r="A865" s="1">
        <v>864</v>
      </c>
      <c r="B865" s="1">
        <v>5.3</v>
      </c>
      <c r="C865" s="1">
        <v>16.100000000000001</v>
      </c>
      <c r="D865" s="1">
        <v>2</v>
      </c>
      <c r="J865">
        <f t="shared" si="79"/>
        <v>5.0749685489241561</v>
      </c>
      <c r="K865">
        <f t="shared" si="80"/>
        <v>2.4151659765184532</v>
      </c>
      <c r="L865" s="1">
        <f t="shared" si="84"/>
        <v>2</v>
      </c>
      <c r="N865" s="1">
        <v>864</v>
      </c>
      <c r="O865" s="1">
        <v>5.3</v>
      </c>
      <c r="P865" s="1">
        <v>16.100000000000001</v>
      </c>
      <c r="Q865" s="1">
        <v>2</v>
      </c>
      <c r="W865">
        <f t="shared" si="81"/>
        <v>5.3300766622939912</v>
      </c>
      <c r="X865">
        <f t="shared" si="82"/>
        <v>2.5628582840801672</v>
      </c>
      <c r="Y865" s="1">
        <f t="shared" si="83"/>
        <v>2</v>
      </c>
      <c r="AA865" s="1">
        <v>864</v>
      </c>
      <c r="AB865" s="1">
        <v>5.3</v>
      </c>
      <c r="AC865" s="1">
        <v>16.100000000000001</v>
      </c>
      <c r="AD865" s="1">
        <v>2</v>
      </c>
    </row>
    <row r="866" spans="1:30" x14ac:dyDescent="0.3">
      <c r="A866" s="1">
        <v>865</v>
      </c>
      <c r="B866" s="1">
        <v>5.6</v>
      </c>
      <c r="C866" s="1">
        <v>16.3</v>
      </c>
      <c r="D866" s="1">
        <v>2</v>
      </c>
      <c r="J866">
        <f t="shared" si="79"/>
        <v>5.3380331058579999</v>
      </c>
      <c r="K866">
        <f t="shared" si="80"/>
        <v>2.6952020799442873</v>
      </c>
      <c r="L866" s="1">
        <f t="shared" si="84"/>
        <v>2</v>
      </c>
      <c r="N866" s="1">
        <v>865</v>
      </c>
      <c r="O866" s="1">
        <v>5.6</v>
      </c>
      <c r="P866" s="1">
        <v>16.3</v>
      </c>
      <c r="Q866" s="1">
        <v>2</v>
      </c>
      <c r="W866">
        <f t="shared" si="81"/>
        <v>5.5923068663763145</v>
      </c>
      <c r="X866">
        <f t="shared" si="82"/>
        <v>2.8412032210371829</v>
      </c>
      <c r="Y866" s="1">
        <f t="shared" si="83"/>
        <v>2</v>
      </c>
      <c r="AA866" s="1">
        <v>865</v>
      </c>
      <c r="AB866" s="1">
        <v>5.6</v>
      </c>
      <c r="AC866" s="1">
        <v>16.3</v>
      </c>
      <c r="AD866" s="1">
        <v>2</v>
      </c>
    </row>
    <row r="867" spans="1:30" x14ac:dyDescent="0.3">
      <c r="A867" s="1">
        <v>866</v>
      </c>
      <c r="B867" s="1">
        <v>5.2</v>
      </c>
      <c r="C867" s="1">
        <v>16.5</v>
      </c>
      <c r="D867" s="1">
        <v>2</v>
      </c>
      <c r="J867">
        <f t="shared" si="79"/>
        <v>5.4490608462287025</v>
      </c>
      <c r="K867">
        <f t="shared" si="80"/>
        <v>2.783924220844419</v>
      </c>
      <c r="L867" s="1">
        <f t="shared" si="84"/>
        <v>2</v>
      </c>
      <c r="N867" s="1">
        <v>866</v>
      </c>
      <c r="O867" s="1">
        <v>5.2</v>
      </c>
      <c r="P867" s="1">
        <v>16.5</v>
      </c>
      <c r="Q867" s="1">
        <v>2</v>
      </c>
      <c r="W867">
        <f t="shared" si="81"/>
        <v>5.7044260038604344</v>
      </c>
      <c r="X867">
        <f t="shared" si="82"/>
        <v>2.9321641578644009</v>
      </c>
      <c r="Y867" s="1">
        <f t="shared" si="83"/>
        <v>2</v>
      </c>
      <c r="AA867" s="1">
        <v>866</v>
      </c>
      <c r="AB867" s="1">
        <v>5.2</v>
      </c>
      <c r="AC867" s="1">
        <v>16.5</v>
      </c>
      <c r="AD867" s="1">
        <v>2</v>
      </c>
    </row>
  </sheetData>
  <sortState ref="AA2:AD867">
    <sortCondition ref="AD2:AD867"/>
  </sortState>
  <pageMargins left="0.7" right="0.7" top="0.75" bottom="0.75" header="0.3" footer="0.3"/>
  <ignoredErrors>
    <ignoredError sqref="G2:G3 H2:H3 T2:U3 AG2:AH2 AG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Hazırlayan</vt:lpstr>
      <vt:lpstr>K-Means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yusuf1</dc:creator>
  <cp:lastModifiedBy>Sedat OZTURK</cp:lastModifiedBy>
  <dcterms:created xsi:type="dcterms:W3CDTF">2024-05-19T11:54:36Z</dcterms:created>
  <dcterms:modified xsi:type="dcterms:W3CDTF">2024-06-27T08:47:01Z</dcterms:modified>
</cp:coreProperties>
</file>