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h\Desktop\projects\trading\Data\"/>
    </mc:Choice>
  </mc:AlternateContent>
  <xr:revisionPtr revIDLastSave="0" documentId="13_ncr:40009_{CEE6C677-6038-4053-B6AB-243711E16FDB}" xr6:coauthVersionLast="47" xr6:coauthVersionMax="47" xr10:uidLastSave="{00000000-0000-0000-0000-000000000000}"/>
  <bookViews>
    <workbookView xWindow="-108" yWindow="-108" windowWidth="23256" windowHeight="12576"/>
  </bookViews>
  <sheets>
    <sheet name="CBOE Volatility Index Historica" sheetId="1" r:id="rId1"/>
  </sheets>
  <calcPr calcId="0"/>
</workbook>
</file>

<file path=xl/calcChain.xml><?xml version="1.0" encoding="utf-8"?>
<calcChain xmlns="http://schemas.openxmlformats.org/spreadsheetml/2006/main">
  <c r="I1425" i="1" l="1" a="1"/>
  <c r="I1425" i="1" s="1"/>
  <c r="I1424" i="1" a="1"/>
  <c r="I1424" i="1" s="1"/>
  <c r="I1423" i="1" a="1"/>
  <c r="I1423" i="1" s="1"/>
  <c r="I1422" i="1" a="1"/>
  <c r="I1422" i="1" s="1"/>
  <c r="I1421" i="1" a="1"/>
  <c r="I1421" i="1" s="1"/>
  <c r="I1420" i="1" a="1"/>
  <c r="I1420" i="1" s="1"/>
  <c r="I1419" i="1" a="1"/>
  <c r="I1419" i="1" s="1"/>
  <c r="I1418" i="1" a="1"/>
  <c r="I1418" i="1" s="1"/>
  <c r="I1417" i="1" a="1"/>
  <c r="I1417" i="1" s="1"/>
  <c r="I1416" i="1" a="1"/>
  <c r="I1416" i="1" s="1"/>
  <c r="I1415" i="1" a="1"/>
  <c r="I1415" i="1" s="1"/>
  <c r="I1414" i="1" a="1"/>
  <c r="I1414" i="1" s="1"/>
  <c r="I1413" i="1" a="1"/>
  <c r="I1413" i="1" s="1"/>
  <c r="I1412" i="1" a="1"/>
  <c r="I1412" i="1" s="1"/>
  <c r="I1411" i="1" a="1"/>
  <c r="I1411" i="1" s="1"/>
  <c r="I1410" i="1" a="1"/>
  <c r="I1410" i="1" s="1"/>
  <c r="I1409" i="1" a="1"/>
  <c r="I1409" i="1" s="1"/>
  <c r="I1408" i="1" a="1"/>
  <c r="I1408" i="1" s="1"/>
  <c r="I1407" i="1" a="1"/>
  <c r="I1407" i="1" s="1"/>
  <c r="I1406" i="1" a="1"/>
  <c r="I1406" i="1" s="1"/>
  <c r="I1405" i="1" a="1"/>
  <c r="I1405" i="1" s="1"/>
  <c r="I1404" i="1" a="1"/>
  <c r="I1404" i="1" s="1"/>
  <c r="I1403" i="1" a="1"/>
  <c r="I1403" i="1" s="1"/>
  <c r="I1402" i="1" a="1"/>
  <c r="I1402" i="1" s="1"/>
  <c r="I1401" i="1" a="1"/>
  <c r="I1401" i="1" s="1"/>
  <c r="I1400" i="1" a="1"/>
  <c r="I1400" i="1" s="1"/>
  <c r="I1399" i="1" a="1"/>
  <c r="I1399" i="1" s="1"/>
  <c r="I1398" i="1" a="1"/>
  <c r="I1398" i="1" s="1"/>
  <c r="I1397" i="1" a="1"/>
  <c r="I1397" i="1" s="1"/>
  <c r="I1396" i="1" a="1"/>
  <c r="I1396" i="1" s="1"/>
  <c r="I1395" i="1" a="1"/>
  <c r="I1395" i="1" s="1"/>
  <c r="I1394" i="1" a="1"/>
  <c r="I1394" i="1" s="1"/>
  <c r="I1393" i="1" a="1"/>
  <c r="I1393" i="1" s="1"/>
  <c r="I1392" i="1" a="1"/>
  <c r="I1392" i="1" s="1"/>
  <c r="I1391" i="1" a="1"/>
  <c r="I1391" i="1" s="1"/>
  <c r="I1390" i="1" a="1"/>
  <c r="I1390" i="1" s="1"/>
  <c r="I1389" i="1" a="1"/>
  <c r="I1389" i="1" s="1"/>
  <c r="I1388" i="1" a="1"/>
  <c r="I1388" i="1" s="1"/>
  <c r="I1387" i="1" a="1"/>
  <c r="I1387" i="1" s="1"/>
  <c r="I1386" i="1" a="1"/>
  <c r="I1386" i="1" s="1"/>
  <c r="I1385" i="1" a="1"/>
  <c r="I1385" i="1" s="1"/>
  <c r="I1384" i="1" a="1"/>
  <c r="I1384" i="1" s="1"/>
  <c r="I1383" i="1" a="1"/>
  <c r="I1383" i="1" s="1"/>
  <c r="I1382" i="1" a="1"/>
  <c r="I1382" i="1" s="1"/>
  <c r="I1381" i="1" a="1"/>
  <c r="I1381" i="1" s="1"/>
  <c r="I1380" i="1" a="1"/>
  <c r="I1380" i="1" s="1"/>
  <c r="I1379" i="1" a="1"/>
  <c r="I1379" i="1" s="1"/>
  <c r="I1378" i="1" a="1"/>
  <c r="I1378" i="1" s="1"/>
  <c r="I1377" i="1" a="1"/>
  <c r="I1377" i="1" s="1"/>
  <c r="I1376" i="1" a="1"/>
  <c r="I1376" i="1" s="1"/>
  <c r="I1375" i="1" a="1"/>
  <c r="I1375" i="1" s="1"/>
  <c r="I1374" i="1" a="1"/>
  <c r="I1374" i="1" s="1"/>
  <c r="I1373" i="1" a="1"/>
  <c r="I1373" i="1" s="1"/>
  <c r="I1372" i="1" a="1"/>
  <c r="I1372" i="1" s="1"/>
  <c r="I1371" i="1" a="1"/>
  <c r="I1371" i="1" s="1"/>
  <c r="I1370" i="1" a="1"/>
  <c r="I1370" i="1" s="1"/>
  <c r="I1369" i="1" a="1"/>
  <c r="I1369" i="1" s="1"/>
  <c r="I1368" i="1" a="1"/>
  <c r="I1368" i="1" s="1"/>
  <c r="I1367" i="1" a="1"/>
  <c r="I1367" i="1" s="1"/>
  <c r="I1366" i="1" a="1"/>
  <c r="I1366" i="1" s="1"/>
  <c r="I1365" i="1" a="1"/>
  <c r="I1365" i="1" s="1"/>
  <c r="I1364" i="1" a="1"/>
  <c r="I1364" i="1" s="1"/>
  <c r="I1363" i="1" a="1"/>
  <c r="I1363" i="1" s="1"/>
  <c r="I1362" i="1" a="1"/>
  <c r="I1362" i="1" s="1"/>
  <c r="I1361" i="1" a="1"/>
  <c r="I1361" i="1" s="1"/>
  <c r="I1360" i="1" a="1"/>
  <c r="I1360" i="1" s="1"/>
  <c r="I1359" i="1" a="1"/>
  <c r="I1359" i="1" s="1"/>
  <c r="I1358" i="1" a="1"/>
  <c r="I1358" i="1" s="1"/>
  <c r="I1357" i="1" a="1"/>
  <c r="I1357" i="1" s="1"/>
  <c r="I1356" i="1" a="1"/>
  <c r="I1356" i="1" s="1"/>
  <c r="I1355" i="1" a="1"/>
  <c r="I1355" i="1" s="1"/>
  <c r="I1354" i="1" a="1"/>
  <c r="I1354" i="1" s="1"/>
  <c r="I1353" i="1" a="1"/>
  <c r="I1353" i="1" s="1"/>
  <c r="I1352" i="1" a="1"/>
  <c r="I1352" i="1" s="1"/>
  <c r="I1351" i="1" a="1"/>
  <c r="I1351" i="1" s="1"/>
  <c r="I1350" i="1" a="1"/>
  <c r="I1350" i="1" s="1"/>
  <c r="I1349" i="1" a="1"/>
  <c r="I1349" i="1" s="1"/>
  <c r="I1348" i="1" a="1"/>
  <c r="I1348" i="1" s="1"/>
  <c r="I1347" i="1" a="1"/>
  <c r="I1347" i="1" s="1"/>
  <c r="I1346" i="1" a="1"/>
  <c r="I1346" i="1" s="1"/>
  <c r="I1345" i="1" a="1"/>
  <c r="I1345" i="1" s="1"/>
  <c r="I1344" i="1" a="1"/>
  <c r="I1344" i="1" s="1"/>
  <c r="I1343" i="1" a="1"/>
  <c r="I1343" i="1" s="1"/>
  <c r="I1342" i="1" a="1"/>
  <c r="I1342" i="1" s="1"/>
  <c r="I1341" i="1" a="1"/>
  <c r="I1341" i="1" s="1"/>
  <c r="I1340" i="1" a="1"/>
  <c r="I1340" i="1" s="1"/>
  <c r="I1339" i="1" a="1"/>
  <c r="I1339" i="1" s="1"/>
  <c r="I1338" i="1" a="1"/>
  <c r="I1338" i="1" s="1"/>
  <c r="I1337" i="1" a="1"/>
  <c r="I1337" i="1" s="1"/>
  <c r="I1336" i="1" a="1"/>
  <c r="I1336" i="1" s="1"/>
  <c r="I1335" i="1" a="1"/>
  <c r="I1335" i="1" s="1"/>
  <c r="I1334" i="1" a="1"/>
  <c r="I1334" i="1" s="1"/>
  <c r="I1333" i="1" a="1"/>
  <c r="I1333" i="1" s="1"/>
  <c r="I1332" i="1" a="1"/>
  <c r="I1332" i="1" s="1"/>
  <c r="I1331" i="1" a="1"/>
  <c r="I1331" i="1" s="1"/>
  <c r="I1330" i="1" a="1"/>
  <c r="I1330" i="1" s="1"/>
  <c r="I1329" i="1" a="1"/>
  <c r="I1329" i="1" s="1"/>
  <c r="I1328" i="1" a="1"/>
  <c r="I1328" i="1" s="1"/>
  <c r="I1327" i="1" a="1"/>
  <c r="I1327" i="1" s="1"/>
  <c r="I1326" i="1" a="1"/>
  <c r="I1326" i="1" s="1"/>
  <c r="I1325" i="1" a="1"/>
  <c r="I1325" i="1" s="1"/>
  <c r="I1324" i="1" a="1"/>
  <c r="I1324" i="1" s="1"/>
  <c r="I1323" i="1" a="1"/>
  <c r="I1323" i="1" s="1"/>
  <c r="I1322" i="1" a="1"/>
  <c r="I1322" i="1" s="1"/>
  <c r="I1321" i="1" a="1"/>
  <c r="I1321" i="1" s="1"/>
  <c r="I1320" i="1" a="1"/>
  <c r="I1320" i="1" s="1"/>
  <c r="I1319" i="1" a="1"/>
  <c r="I1319" i="1" s="1"/>
  <c r="I1318" i="1" a="1"/>
  <c r="I1318" i="1" s="1"/>
  <c r="I1317" i="1" a="1"/>
  <c r="I1317" i="1" s="1"/>
  <c r="I1316" i="1" a="1"/>
  <c r="I1316" i="1" s="1"/>
  <c r="I1315" i="1" a="1"/>
  <c r="I1315" i="1" s="1"/>
  <c r="I1314" i="1" a="1"/>
  <c r="I1314" i="1" s="1"/>
  <c r="I1313" i="1" a="1"/>
  <c r="I1313" i="1" s="1"/>
  <c r="I1312" i="1" a="1"/>
  <c r="I1312" i="1" s="1"/>
  <c r="I1311" i="1" a="1"/>
  <c r="I1311" i="1" s="1"/>
  <c r="I1310" i="1" a="1"/>
  <c r="I1310" i="1" s="1"/>
  <c r="I1309" i="1" a="1"/>
  <c r="I1309" i="1" s="1"/>
  <c r="I1308" i="1" a="1"/>
  <c r="I1308" i="1" s="1"/>
  <c r="I1307" i="1" a="1"/>
  <c r="I1307" i="1" s="1"/>
  <c r="I1306" i="1" a="1"/>
  <c r="I1306" i="1" s="1"/>
  <c r="I1305" i="1" a="1"/>
  <c r="I1305" i="1" s="1"/>
  <c r="I1304" i="1" a="1"/>
  <c r="I1304" i="1" s="1"/>
  <c r="I1303" i="1" a="1"/>
  <c r="I1303" i="1" s="1"/>
  <c r="I1302" i="1" a="1"/>
  <c r="I1302" i="1" s="1"/>
  <c r="I1301" i="1" a="1"/>
  <c r="I1301" i="1" s="1"/>
  <c r="I1300" i="1" a="1"/>
  <c r="I1300" i="1" s="1"/>
  <c r="I1299" i="1" a="1"/>
  <c r="I1299" i="1" s="1"/>
  <c r="I1298" i="1" a="1"/>
  <c r="I1298" i="1" s="1"/>
  <c r="I1297" i="1" a="1"/>
  <c r="I1297" i="1" s="1"/>
  <c r="I1296" i="1" a="1"/>
  <c r="I1296" i="1" s="1"/>
  <c r="I1295" i="1" a="1"/>
  <c r="I1295" i="1" s="1"/>
  <c r="I1294" i="1" a="1"/>
  <c r="I1294" i="1" s="1"/>
  <c r="I1293" i="1" a="1"/>
  <c r="I1293" i="1" s="1"/>
  <c r="I1292" i="1" a="1"/>
  <c r="I1292" i="1" s="1"/>
  <c r="I1291" i="1" a="1"/>
  <c r="I1291" i="1" s="1"/>
  <c r="I1290" i="1" a="1"/>
  <c r="I1290" i="1" s="1"/>
  <c r="I1289" i="1" a="1"/>
  <c r="I1289" i="1" s="1"/>
  <c r="I1288" i="1" a="1"/>
  <c r="I1288" i="1" s="1"/>
  <c r="I1287" i="1" a="1"/>
  <c r="I1287" i="1" s="1"/>
  <c r="I1286" i="1" a="1"/>
  <c r="I1286" i="1" s="1"/>
  <c r="I1285" i="1" a="1"/>
  <c r="I1285" i="1" s="1"/>
  <c r="I1284" i="1" a="1"/>
  <c r="I1284" i="1" s="1"/>
  <c r="I1283" i="1" a="1"/>
  <c r="I1283" i="1" s="1"/>
  <c r="I1282" i="1" a="1"/>
  <c r="I1282" i="1" s="1"/>
  <c r="I1281" i="1" a="1"/>
  <c r="I1281" i="1" s="1"/>
  <c r="I1280" i="1" a="1"/>
  <c r="I1280" i="1" s="1"/>
  <c r="I1279" i="1" a="1"/>
  <c r="I1279" i="1" s="1"/>
  <c r="I1278" i="1" a="1"/>
  <c r="I1278" i="1" s="1"/>
  <c r="I1277" i="1" a="1"/>
  <c r="I1277" i="1" s="1"/>
  <c r="I1276" i="1" a="1"/>
  <c r="I1276" i="1" s="1"/>
  <c r="I1275" i="1" a="1"/>
  <c r="I1275" i="1" s="1"/>
  <c r="I1274" i="1" a="1"/>
  <c r="I1274" i="1" s="1"/>
  <c r="I1273" i="1" a="1"/>
  <c r="I1273" i="1" s="1"/>
  <c r="I1272" i="1" a="1"/>
  <c r="I1272" i="1" s="1"/>
  <c r="I1271" i="1" a="1"/>
  <c r="I1271" i="1" s="1"/>
  <c r="I1270" i="1" a="1"/>
  <c r="I1270" i="1" s="1"/>
  <c r="I1269" i="1" a="1"/>
  <c r="I1269" i="1" s="1"/>
  <c r="I1268" i="1" a="1"/>
  <c r="I1268" i="1" s="1"/>
  <c r="I1267" i="1" a="1"/>
  <c r="I1267" i="1" s="1"/>
  <c r="I1266" i="1" a="1"/>
  <c r="I1266" i="1" s="1"/>
  <c r="I1265" i="1" a="1"/>
  <c r="I1265" i="1" s="1"/>
  <c r="I1264" i="1" a="1"/>
  <c r="I1264" i="1" s="1"/>
  <c r="I1263" i="1" a="1"/>
  <c r="I1263" i="1" s="1"/>
  <c r="I1262" i="1" a="1"/>
  <c r="I1262" i="1" s="1"/>
  <c r="I1261" i="1" a="1"/>
  <c r="I1261" i="1" s="1"/>
  <c r="I1260" i="1" a="1"/>
  <c r="I1260" i="1" s="1"/>
  <c r="I1259" i="1" a="1"/>
  <c r="I1259" i="1" s="1"/>
  <c r="I1258" i="1" a="1"/>
  <c r="I1258" i="1" s="1"/>
  <c r="I1257" i="1" a="1"/>
  <c r="I1257" i="1" s="1"/>
  <c r="I1256" i="1" a="1"/>
  <c r="I1256" i="1" s="1"/>
  <c r="I1255" i="1" a="1"/>
  <c r="I1255" i="1" s="1"/>
  <c r="I1254" i="1" a="1"/>
  <c r="I1254" i="1" s="1"/>
  <c r="I1253" i="1" a="1"/>
  <c r="I1253" i="1" s="1"/>
  <c r="I1252" i="1" a="1"/>
  <c r="I1252" i="1" s="1"/>
  <c r="I1251" i="1" a="1"/>
  <c r="I1251" i="1" s="1"/>
  <c r="I1250" i="1" a="1"/>
  <c r="I1250" i="1" s="1"/>
  <c r="I1249" i="1" a="1"/>
  <c r="I1249" i="1" s="1"/>
  <c r="I1248" i="1" a="1"/>
  <c r="I1248" i="1" s="1"/>
  <c r="I1247" i="1" a="1"/>
  <c r="I1247" i="1" s="1"/>
  <c r="I1246" i="1" a="1"/>
  <c r="I1246" i="1" s="1"/>
  <c r="I1245" i="1" a="1"/>
  <c r="I1245" i="1" s="1"/>
  <c r="I1244" i="1" a="1"/>
  <c r="I1244" i="1" s="1"/>
  <c r="I1243" i="1" a="1"/>
  <c r="I1243" i="1" s="1"/>
  <c r="I1242" i="1" a="1"/>
  <c r="I1242" i="1" s="1"/>
  <c r="I1241" i="1" a="1"/>
  <c r="I1241" i="1" s="1"/>
  <c r="I1240" i="1" a="1"/>
  <c r="I1240" i="1" s="1"/>
  <c r="I1239" i="1" a="1"/>
  <c r="I1239" i="1" s="1"/>
  <c r="I1238" i="1" a="1"/>
  <c r="I1238" i="1" s="1"/>
  <c r="I1237" i="1" a="1"/>
  <c r="I1237" i="1" s="1"/>
  <c r="I1236" i="1" a="1"/>
  <c r="I1236" i="1" s="1"/>
  <c r="I1235" i="1" a="1"/>
  <c r="I1235" i="1" s="1"/>
  <c r="I1234" i="1" a="1"/>
  <c r="I1234" i="1" s="1"/>
  <c r="I1233" i="1" a="1"/>
  <c r="I1233" i="1" s="1"/>
  <c r="I1232" i="1" a="1"/>
  <c r="I1232" i="1" s="1"/>
  <c r="I1231" i="1" a="1"/>
  <c r="I1231" i="1" s="1"/>
  <c r="I1230" i="1" a="1"/>
  <c r="I1230" i="1" s="1"/>
  <c r="I1229" i="1" a="1"/>
  <c r="I1229" i="1" s="1"/>
  <c r="I1228" i="1" a="1"/>
  <c r="I1228" i="1" s="1"/>
  <c r="I1227" i="1" a="1"/>
  <c r="I1227" i="1" s="1"/>
  <c r="I1226" i="1" a="1"/>
  <c r="I1226" i="1" s="1"/>
  <c r="I1225" i="1" a="1"/>
  <c r="I1225" i="1" s="1"/>
  <c r="I1224" i="1" a="1"/>
  <c r="I1224" i="1" s="1"/>
  <c r="I1223" i="1" a="1"/>
  <c r="I1223" i="1" s="1"/>
  <c r="I1222" i="1" a="1"/>
  <c r="I1222" i="1" s="1"/>
  <c r="I1221" i="1" a="1"/>
  <c r="I1221" i="1" s="1"/>
  <c r="I1220" i="1" a="1"/>
  <c r="I1220" i="1" s="1"/>
  <c r="I1219" i="1" a="1"/>
  <c r="I1219" i="1" s="1"/>
  <c r="I1218" i="1" a="1"/>
  <c r="I1218" i="1" s="1"/>
  <c r="I1217" i="1" a="1"/>
  <c r="I1217" i="1" s="1"/>
  <c r="I1216" i="1" a="1"/>
  <c r="I1216" i="1" s="1"/>
  <c r="I1215" i="1" a="1"/>
  <c r="I1215" i="1" s="1"/>
  <c r="I1214" i="1" a="1"/>
  <c r="I1214" i="1" s="1"/>
  <c r="I1213" i="1" a="1"/>
  <c r="I1213" i="1" s="1"/>
  <c r="I1212" i="1" a="1"/>
  <c r="I1212" i="1" s="1"/>
  <c r="I1211" i="1" a="1"/>
  <c r="I1211" i="1" s="1"/>
  <c r="I1210" i="1" a="1"/>
  <c r="I1210" i="1" s="1"/>
  <c r="I1209" i="1" a="1"/>
  <c r="I1209" i="1" s="1"/>
  <c r="I1208" i="1" a="1"/>
  <c r="I1208" i="1" s="1"/>
  <c r="I1207" i="1" a="1"/>
  <c r="I1207" i="1" s="1"/>
  <c r="I1206" i="1" a="1"/>
  <c r="I1206" i="1" s="1"/>
  <c r="I1205" i="1" a="1"/>
  <c r="I1205" i="1" s="1"/>
  <c r="I1204" i="1" a="1"/>
  <c r="I1204" i="1" s="1"/>
  <c r="I1203" i="1" a="1"/>
  <c r="I1203" i="1" s="1"/>
  <c r="I1202" i="1" a="1"/>
  <c r="I1202" i="1" s="1"/>
  <c r="I1201" i="1" a="1"/>
  <c r="I1201" i="1" s="1"/>
  <c r="I1200" i="1" a="1"/>
  <c r="I1200" i="1" s="1"/>
  <c r="I1199" i="1" a="1"/>
  <c r="I1199" i="1" s="1"/>
  <c r="I1198" i="1" a="1"/>
  <c r="I1198" i="1" s="1"/>
  <c r="I1197" i="1" a="1"/>
  <c r="I1197" i="1" s="1"/>
  <c r="I1196" i="1" a="1"/>
  <c r="I1196" i="1" s="1"/>
  <c r="I1195" i="1" a="1"/>
  <c r="I1195" i="1" s="1"/>
  <c r="I1194" i="1" a="1"/>
  <c r="I1194" i="1" s="1"/>
  <c r="I1193" i="1" a="1"/>
  <c r="I1193" i="1" s="1"/>
  <c r="I1192" i="1" a="1"/>
  <c r="I1192" i="1" s="1"/>
  <c r="I1191" i="1" a="1"/>
  <c r="I1191" i="1" s="1"/>
  <c r="I1190" i="1" a="1"/>
  <c r="I1190" i="1" s="1"/>
  <c r="I1189" i="1" a="1"/>
  <c r="I1189" i="1" s="1"/>
  <c r="I1188" i="1" a="1"/>
  <c r="I1188" i="1" s="1"/>
  <c r="I1187" i="1" a="1"/>
  <c r="I1187" i="1" s="1"/>
  <c r="I1186" i="1" a="1"/>
  <c r="I1186" i="1" s="1"/>
  <c r="I1185" i="1" a="1"/>
  <c r="I1185" i="1" s="1"/>
  <c r="I1184" i="1" a="1"/>
  <c r="I1184" i="1" s="1"/>
  <c r="I1183" i="1" a="1"/>
  <c r="I1183" i="1" s="1"/>
  <c r="I1182" i="1" a="1"/>
  <c r="I1182" i="1" s="1"/>
  <c r="I1181" i="1" a="1"/>
  <c r="I1181" i="1" s="1"/>
  <c r="I1180" i="1" a="1"/>
  <c r="I1180" i="1" s="1"/>
  <c r="I1179" i="1" a="1"/>
  <c r="I1179" i="1" s="1"/>
  <c r="I1178" i="1" a="1"/>
  <c r="I1178" i="1" s="1"/>
  <c r="I1177" i="1" a="1"/>
  <c r="I1177" i="1" s="1"/>
  <c r="I1176" i="1" a="1"/>
  <c r="I1176" i="1" s="1"/>
  <c r="I1175" i="1" a="1"/>
  <c r="I1175" i="1" s="1"/>
  <c r="I1174" i="1" a="1"/>
  <c r="I1174" i="1" s="1"/>
  <c r="I1173" i="1" a="1"/>
  <c r="I1173" i="1" s="1"/>
  <c r="I1172" i="1" a="1"/>
  <c r="I1172" i="1" s="1"/>
  <c r="I1171" i="1" a="1"/>
  <c r="I1171" i="1" s="1"/>
  <c r="I1170" i="1" a="1"/>
  <c r="I1170" i="1" s="1"/>
  <c r="I1169" i="1" a="1"/>
  <c r="I1169" i="1" s="1"/>
  <c r="I1168" i="1" a="1"/>
  <c r="I1168" i="1" s="1"/>
  <c r="I1167" i="1" a="1"/>
  <c r="I1167" i="1" s="1"/>
  <c r="I1166" i="1" a="1"/>
  <c r="I1166" i="1" s="1"/>
  <c r="I1165" i="1" a="1"/>
  <c r="I1165" i="1" s="1"/>
  <c r="I1164" i="1" a="1"/>
  <c r="I1164" i="1" s="1"/>
  <c r="I1163" i="1" a="1"/>
  <c r="I1163" i="1" s="1"/>
  <c r="I1162" i="1" a="1"/>
  <c r="I1162" i="1" s="1"/>
  <c r="I1161" i="1" a="1"/>
  <c r="I1161" i="1" s="1"/>
  <c r="I1160" i="1" a="1"/>
  <c r="I1160" i="1" s="1"/>
  <c r="I1159" i="1" a="1"/>
  <c r="I1159" i="1" s="1"/>
  <c r="I1158" i="1" a="1"/>
  <c r="I1158" i="1" s="1"/>
  <c r="I1157" i="1" a="1"/>
  <c r="I1157" i="1" s="1"/>
  <c r="I1156" i="1" a="1"/>
  <c r="I1156" i="1" s="1"/>
  <c r="I1155" i="1" a="1"/>
  <c r="I1155" i="1" s="1"/>
  <c r="I1154" i="1" a="1"/>
  <c r="I1154" i="1" s="1"/>
  <c r="I1153" i="1" a="1"/>
  <c r="I1153" i="1" s="1"/>
  <c r="I1152" i="1" a="1"/>
  <c r="I1152" i="1" s="1"/>
  <c r="I1151" i="1" a="1"/>
  <c r="I1151" i="1" s="1"/>
  <c r="I1150" i="1" a="1"/>
  <c r="I1150" i="1" s="1"/>
  <c r="I1149" i="1" a="1"/>
  <c r="I1149" i="1" s="1"/>
  <c r="I1148" i="1" a="1"/>
  <c r="I1148" i="1" s="1"/>
  <c r="I1147" i="1" a="1"/>
  <c r="I1147" i="1" s="1"/>
  <c r="I1146" i="1" a="1"/>
  <c r="I1146" i="1" s="1"/>
  <c r="I1145" i="1" a="1"/>
  <c r="I1145" i="1" s="1"/>
  <c r="I1144" i="1" a="1"/>
  <c r="I1144" i="1" s="1"/>
  <c r="I1143" i="1" a="1"/>
  <c r="I1143" i="1" s="1"/>
  <c r="I1142" i="1" a="1"/>
  <c r="I1142" i="1" s="1"/>
  <c r="I1141" i="1" a="1"/>
  <c r="I1141" i="1" s="1"/>
  <c r="I1140" i="1" a="1"/>
  <c r="I1140" i="1" s="1"/>
  <c r="I1139" i="1" a="1"/>
  <c r="I1139" i="1" s="1"/>
  <c r="I1138" i="1" a="1"/>
  <c r="I1138" i="1" s="1"/>
  <c r="I1137" i="1" a="1"/>
  <c r="I1137" i="1" s="1"/>
  <c r="I1136" i="1" a="1"/>
  <c r="I1136" i="1" s="1"/>
  <c r="I1135" i="1" a="1"/>
  <c r="I1135" i="1" s="1"/>
  <c r="I1134" i="1" a="1"/>
  <c r="I1134" i="1" s="1"/>
  <c r="I1133" i="1" a="1"/>
  <c r="I1133" i="1" s="1"/>
  <c r="I1132" i="1" a="1"/>
  <c r="I1132" i="1" s="1"/>
  <c r="I1131" i="1" a="1"/>
  <c r="I1131" i="1" s="1"/>
  <c r="I1130" i="1" a="1"/>
  <c r="I1130" i="1" s="1"/>
  <c r="I1129" i="1" a="1"/>
  <c r="I1129" i="1" s="1"/>
  <c r="I1128" i="1" a="1"/>
  <c r="I1128" i="1" s="1"/>
  <c r="I1127" i="1" a="1"/>
  <c r="I1127" i="1" s="1"/>
  <c r="I1126" i="1" a="1"/>
  <c r="I1126" i="1" s="1"/>
  <c r="I1125" i="1" a="1"/>
  <c r="I1125" i="1" s="1"/>
  <c r="I1124" i="1" a="1"/>
  <c r="I1124" i="1" s="1"/>
  <c r="I1123" i="1" a="1"/>
  <c r="I1123" i="1" s="1"/>
  <c r="I1122" i="1" a="1"/>
  <c r="I1122" i="1" s="1"/>
  <c r="I1121" i="1" a="1"/>
  <c r="I1121" i="1" s="1"/>
  <c r="I1120" i="1" a="1"/>
  <c r="I1120" i="1" s="1"/>
  <c r="I1119" i="1" a="1"/>
  <c r="I1119" i="1" s="1"/>
  <c r="I1118" i="1" a="1"/>
  <c r="I1118" i="1" s="1"/>
  <c r="I1117" i="1" a="1"/>
  <c r="I1117" i="1" s="1"/>
  <c r="I1116" i="1" a="1"/>
  <c r="I1116" i="1" s="1"/>
  <c r="I1115" i="1" a="1"/>
  <c r="I1115" i="1" s="1"/>
  <c r="I1114" i="1" a="1"/>
  <c r="I1114" i="1" s="1"/>
  <c r="I1113" i="1" a="1"/>
  <c r="I1113" i="1" s="1"/>
  <c r="I1112" i="1" a="1"/>
  <c r="I1112" i="1" s="1"/>
  <c r="I1111" i="1" a="1"/>
  <c r="I1111" i="1" s="1"/>
  <c r="I1110" i="1" a="1"/>
  <c r="I1110" i="1" s="1"/>
  <c r="I1109" i="1" a="1"/>
  <c r="I1109" i="1" s="1"/>
  <c r="I1108" i="1" a="1"/>
  <c r="I1108" i="1" s="1"/>
  <c r="I1107" i="1" a="1"/>
  <c r="I1107" i="1" s="1"/>
  <c r="I1106" i="1" a="1"/>
  <c r="I1106" i="1" s="1"/>
  <c r="I1105" i="1" a="1"/>
  <c r="I1105" i="1" s="1"/>
  <c r="I1104" i="1" a="1"/>
  <c r="I1104" i="1" s="1"/>
  <c r="I1103" i="1" a="1"/>
  <c r="I1103" i="1" s="1"/>
  <c r="I1102" i="1" a="1"/>
  <c r="I1102" i="1" s="1"/>
  <c r="I1101" i="1" a="1"/>
  <c r="I1101" i="1" s="1"/>
  <c r="I1100" i="1" a="1"/>
  <c r="I1100" i="1" s="1"/>
  <c r="I1099" i="1" a="1"/>
  <c r="I1099" i="1" s="1"/>
  <c r="I1098" i="1" a="1"/>
  <c r="I1098" i="1" s="1"/>
  <c r="I1097" i="1" a="1"/>
  <c r="I1097" i="1" s="1"/>
  <c r="I1096" i="1" a="1"/>
  <c r="I1096" i="1" s="1"/>
  <c r="I1095" i="1" a="1"/>
  <c r="I1095" i="1" s="1"/>
  <c r="I1094" i="1" a="1"/>
  <c r="I1094" i="1" s="1"/>
  <c r="I1093" i="1" a="1"/>
  <c r="I1093" i="1" s="1"/>
  <c r="I1092" i="1" a="1"/>
  <c r="I1092" i="1" s="1"/>
  <c r="I1091" i="1" a="1"/>
  <c r="I1091" i="1" s="1"/>
  <c r="I1090" i="1" a="1"/>
  <c r="I1090" i="1" s="1"/>
  <c r="I1089" i="1" a="1"/>
  <c r="I1089" i="1" s="1"/>
  <c r="I1088" i="1" a="1"/>
  <c r="I1088" i="1" s="1"/>
  <c r="I1087" i="1" a="1"/>
  <c r="I1087" i="1" s="1"/>
  <c r="I1086" i="1" a="1"/>
  <c r="I1086" i="1" s="1"/>
  <c r="I1085" i="1" a="1"/>
  <c r="I1085" i="1" s="1"/>
  <c r="I1084" i="1" a="1"/>
  <c r="I1084" i="1" s="1"/>
  <c r="I1083" i="1" a="1"/>
  <c r="I1083" i="1" s="1"/>
  <c r="I1082" i="1" a="1"/>
  <c r="I1082" i="1" s="1"/>
  <c r="I1081" i="1" a="1"/>
  <c r="I1081" i="1" s="1"/>
  <c r="I1080" i="1" a="1"/>
  <c r="I1080" i="1" s="1"/>
  <c r="I1079" i="1" a="1"/>
  <c r="I1079" i="1" s="1"/>
  <c r="I1078" i="1" a="1"/>
  <c r="I1078" i="1" s="1"/>
  <c r="I1077" i="1" a="1"/>
  <c r="I1077" i="1" s="1"/>
  <c r="I1076" i="1" a="1"/>
  <c r="I1076" i="1" s="1"/>
  <c r="I1075" i="1" a="1"/>
  <c r="I1075" i="1" s="1"/>
  <c r="I1074" i="1" a="1"/>
  <c r="I1074" i="1" s="1"/>
  <c r="I1073" i="1" a="1"/>
  <c r="I1073" i="1" s="1"/>
  <c r="I1072" i="1" a="1"/>
  <c r="I1072" i="1" s="1"/>
  <c r="I1071" i="1" a="1"/>
  <c r="I1071" i="1" s="1"/>
  <c r="I1070" i="1" a="1"/>
  <c r="I1070" i="1" s="1"/>
  <c r="I1069" i="1" a="1"/>
  <c r="I1069" i="1" s="1"/>
  <c r="I1068" i="1" a="1"/>
  <c r="I1068" i="1" s="1"/>
  <c r="I1067" i="1" a="1"/>
  <c r="I1067" i="1" s="1"/>
  <c r="I1066" i="1" a="1"/>
  <c r="I1066" i="1" s="1"/>
  <c r="I1065" i="1" a="1"/>
  <c r="I1065" i="1" s="1"/>
  <c r="I1064" i="1" a="1"/>
  <c r="I1064" i="1" s="1"/>
  <c r="I1063" i="1" a="1"/>
  <c r="I1063" i="1" s="1"/>
  <c r="I1062" i="1" a="1"/>
  <c r="I1062" i="1" s="1"/>
  <c r="I1061" i="1" a="1"/>
  <c r="I1061" i="1" s="1"/>
  <c r="I1060" i="1" a="1"/>
  <c r="I1060" i="1" s="1"/>
  <c r="I1059" i="1" a="1"/>
  <c r="I1059" i="1" s="1"/>
  <c r="I1058" i="1" a="1"/>
  <c r="I1058" i="1" s="1"/>
  <c r="I1057" i="1" a="1"/>
  <c r="I1057" i="1" s="1"/>
  <c r="I1056" i="1" a="1"/>
  <c r="I1056" i="1" s="1"/>
  <c r="I1055" i="1" a="1"/>
  <c r="I1055" i="1" s="1"/>
  <c r="I1054" i="1" a="1"/>
  <c r="I1054" i="1" s="1"/>
  <c r="I1053" i="1" a="1"/>
  <c r="I1053" i="1" s="1"/>
  <c r="I1052" i="1" a="1"/>
  <c r="I1052" i="1" s="1"/>
  <c r="I1051" i="1" a="1"/>
  <c r="I1051" i="1" s="1"/>
  <c r="I1050" i="1" a="1"/>
  <c r="I1050" i="1" s="1"/>
  <c r="I1049" i="1" a="1"/>
  <c r="I1049" i="1" s="1"/>
  <c r="I1048" i="1" a="1"/>
  <c r="I1048" i="1" s="1"/>
  <c r="I1047" i="1" a="1"/>
  <c r="I1047" i="1" s="1"/>
  <c r="I1046" i="1" a="1"/>
  <c r="I1046" i="1" s="1"/>
  <c r="I1045" i="1" a="1"/>
  <c r="I1045" i="1" s="1"/>
  <c r="I1044" i="1" a="1"/>
  <c r="I1044" i="1" s="1"/>
  <c r="I1043" i="1" a="1"/>
  <c r="I1043" i="1" s="1"/>
  <c r="I1042" i="1" a="1"/>
  <c r="I1042" i="1" s="1"/>
  <c r="I1041" i="1" a="1"/>
  <c r="I1041" i="1" s="1"/>
  <c r="I1040" i="1" a="1"/>
  <c r="I1040" i="1" s="1"/>
  <c r="I1039" i="1" a="1"/>
  <c r="I1039" i="1" s="1"/>
  <c r="I1038" i="1" a="1"/>
  <c r="I1038" i="1" s="1"/>
  <c r="I1037" i="1" a="1"/>
  <c r="I1037" i="1" s="1"/>
  <c r="I1036" i="1" a="1"/>
  <c r="I1036" i="1" s="1"/>
  <c r="I1035" i="1" a="1"/>
  <c r="I1035" i="1" s="1"/>
  <c r="I1034" i="1" a="1"/>
  <c r="I1034" i="1" s="1"/>
  <c r="I1033" i="1" a="1"/>
  <c r="I1033" i="1" s="1"/>
  <c r="I1032" i="1" a="1"/>
  <c r="I1032" i="1" s="1"/>
  <c r="I1031" i="1" a="1"/>
  <c r="I1031" i="1" s="1"/>
  <c r="I1030" i="1" a="1"/>
  <c r="I1030" i="1" s="1"/>
  <c r="I1029" i="1" a="1"/>
  <c r="I1029" i="1" s="1"/>
  <c r="I1028" i="1" a="1"/>
  <c r="I1028" i="1" s="1"/>
  <c r="I1027" i="1" a="1"/>
  <c r="I1027" i="1" s="1"/>
  <c r="I1026" i="1" a="1"/>
  <c r="I1026" i="1" s="1"/>
  <c r="I1025" i="1" a="1"/>
  <c r="I1025" i="1" s="1"/>
  <c r="I1024" i="1" a="1"/>
  <c r="I1024" i="1" s="1"/>
  <c r="I1023" i="1" a="1"/>
  <c r="I1023" i="1" s="1"/>
  <c r="I1022" i="1" a="1"/>
  <c r="I1022" i="1" s="1"/>
  <c r="I1021" i="1" a="1"/>
  <c r="I1021" i="1" s="1"/>
  <c r="I1020" i="1" a="1"/>
  <c r="I1020" i="1" s="1"/>
  <c r="I1019" i="1" a="1"/>
  <c r="I1019" i="1" s="1"/>
  <c r="I1018" i="1" a="1"/>
  <c r="I1018" i="1" s="1"/>
  <c r="I1017" i="1" a="1"/>
  <c r="I1017" i="1" s="1"/>
  <c r="I1016" i="1" a="1"/>
  <c r="I1016" i="1" s="1"/>
  <c r="I1015" i="1" a="1"/>
  <c r="I1015" i="1" s="1"/>
  <c r="I1014" i="1" a="1"/>
  <c r="I1014" i="1" s="1"/>
  <c r="I1013" i="1" a="1"/>
  <c r="I1013" i="1" s="1"/>
  <c r="I1012" i="1" a="1"/>
  <c r="I1012" i="1" s="1"/>
  <c r="I1011" i="1" a="1"/>
  <c r="I1011" i="1" s="1"/>
  <c r="I1010" i="1" a="1"/>
  <c r="I1010" i="1" s="1"/>
  <c r="I1009" i="1" a="1"/>
  <c r="I1009" i="1" s="1"/>
  <c r="I1008" i="1" a="1"/>
  <c r="I1008" i="1" s="1"/>
  <c r="I1007" i="1" a="1"/>
  <c r="I1007" i="1" s="1"/>
  <c r="I1006" i="1" a="1"/>
  <c r="I1006" i="1" s="1"/>
  <c r="I1005" i="1" a="1"/>
  <c r="I1005" i="1" s="1"/>
  <c r="I1004" i="1" a="1"/>
  <c r="I1004" i="1" s="1"/>
  <c r="I1003" i="1" a="1"/>
  <c r="I1003" i="1" s="1"/>
  <c r="I1002" i="1" a="1"/>
  <c r="I1002" i="1" s="1"/>
  <c r="I1001" i="1" a="1"/>
  <c r="I1001" i="1" s="1"/>
  <c r="I1000" i="1" a="1"/>
  <c r="I1000" i="1" s="1"/>
  <c r="I999" i="1" a="1"/>
  <c r="I999" i="1" s="1"/>
  <c r="I998" i="1" a="1"/>
  <c r="I998" i="1" s="1"/>
  <c r="I997" i="1" a="1"/>
  <c r="I997" i="1" s="1"/>
  <c r="I996" i="1" a="1"/>
  <c r="I996" i="1" s="1"/>
  <c r="I995" i="1" a="1"/>
  <c r="I995" i="1" s="1"/>
  <c r="I994" i="1" a="1"/>
  <c r="I994" i="1" s="1"/>
  <c r="I993" i="1" a="1"/>
  <c r="I993" i="1" s="1"/>
  <c r="I992" i="1" a="1"/>
  <c r="I992" i="1" s="1"/>
  <c r="I991" i="1" a="1"/>
  <c r="I991" i="1" s="1"/>
  <c r="I990" i="1" a="1"/>
  <c r="I990" i="1" s="1"/>
  <c r="I989" i="1" a="1"/>
  <c r="I989" i="1" s="1"/>
  <c r="I988" i="1" a="1"/>
  <c r="I988" i="1" s="1"/>
  <c r="I987" i="1" a="1"/>
  <c r="I987" i="1" s="1"/>
  <c r="I986" i="1" a="1"/>
  <c r="I986" i="1" s="1"/>
  <c r="I985" i="1" a="1"/>
  <c r="I985" i="1" s="1"/>
  <c r="I984" i="1" a="1"/>
  <c r="I984" i="1" s="1"/>
  <c r="I983" i="1" a="1"/>
  <c r="I983" i="1" s="1"/>
  <c r="I982" i="1" a="1"/>
  <c r="I982" i="1" s="1"/>
  <c r="I981" i="1" a="1"/>
  <c r="I981" i="1" s="1"/>
  <c r="I980" i="1" a="1"/>
  <c r="I980" i="1" s="1"/>
  <c r="I979" i="1" a="1"/>
  <c r="I979" i="1" s="1"/>
  <c r="I978" i="1" a="1"/>
  <c r="I978" i="1" s="1"/>
  <c r="I977" i="1" a="1"/>
  <c r="I977" i="1" s="1"/>
  <c r="I976" i="1" a="1"/>
  <c r="I976" i="1" s="1"/>
  <c r="I975" i="1" a="1"/>
  <c r="I975" i="1" s="1"/>
  <c r="I974" i="1" a="1"/>
  <c r="I974" i="1" s="1"/>
  <c r="I973" i="1" a="1"/>
  <c r="I973" i="1" s="1"/>
  <c r="I972" i="1" a="1"/>
  <c r="I972" i="1" s="1"/>
  <c r="I971" i="1" a="1"/>
  <c r="I971" i="1" s="1"/>
  <c r="I970" i="1" a="1"/>
  <c r="I970" i="1" s="1"/>
  <c r="I969" i="1" a="1"/>
  <c r="I969" i="1" s="1"/>
  <c r="I968" i="1" a="1"/>
  <c r="I968" i="1" s="1"/>
  <c r="I967" i="1" a="1"/>
  <c r="I967" i="1" s="1"/>
  <c r="I966" i="1" a="1"/>
  <c r="I966" i="1" s="1"/>
  <c r="I965" i="1" a="1"/>
  <c r="I965" i="1" s="1"/>
  <c r="I964" i="1" a="1"/>
  <c r="I964" i="1" s="1"/>
  <c r="I963" i="1" a="1"/>
  <c r="I963" i="1" s="1"/>
  <c r="I962" i="1" a="1"/>
  <c r="I962" i="1" s="1"/>
  <c r="I961" i="1" a="1"/>
  <c r="I961" i="1" s="1"/>
  <c r="I960" i="1" a="1"/>
  <c r="I960" i="1" s="1"/>
  <c r="I959" i="1" a="1"/>
  <c r="I959" i="1" s="1"/>
  <c r="I958" i="1" a="1"/>
  <c r="I958" i="1" s="1"/>
  <c r="I957" i="1" a="1"/>
  <c r="I957" i="1" s="1"/>
  <c r="I956" i="1" a="1"/>
  <c r="I956" i="1" s="1"/>
  <c r="I955" i="1" a="1"/>
  <c r="I955" i="1" s="1"/>
  <c r="I954" i="1" a="1"/>
  <c r="I954" i="1" s="1"/>
  <c r="I953" i="1" a="1"/>
  <c r="I953" i="1" s="1"/>
  <c r="I952" i="1" a="1"/>
  <c r="I952" i="1" s="1"/>
  <c r="I951" i="1" a="1"/>
  <c r="I951" i="1" s="1"/>
  <c r="I950" i="1" a="1"/>
  <c r="I950" i="1" s="1"/>
  <c r="I949" i="1" a="1"/>
  <c r="I949" i="1" s="1"/>
  <c r="I948" i="1" a="1"/>
  <c r="I948" i="1" s="1"/>
  <c r="I947" i="1" a="1"/>
  <c r="I947" i="1" s="1"/>
  <c r="I946" i="1" a="1"/>
  <c r="I946" i="1" s="1"/>
  <c r="I945" i="1" a="1"/>
  <c r="I945" i="1" s="1"/>
  <c r="I944" i="1" a="1"/>
  <c r="I944" i="1" s="1"/>
  <c r="I943" i="1" a="1"/>
  <c r="I943" i="1" s="1"/>
  <c r="I942" i="1" a="1"/>
  <c r="I942" i="1" s="1"/>
  <c r="I941" i="1" a="1"/>
  <c r="I941" i="1" s="1"/>
  <c r="I940" i="1" a="1"/>
  <c r="I940" i="1" s="1"/>
  <c r="I939" i="1" a="1"/>
  <c r="I939" i="1" s="1"/>
  <c r="I938" i="1" a="1"/>
  <c r="I938" i="1" s="1"/>
  <c r="I937" i="1" a="1"/>
  <c r="I937" i="1" s="1"/>
  <c r="I936" i="1" a="1"/>
  <c r="I936" i="1" s="1"/>
  <c r="I935" i="1" a="1"/>
  <c r="I935" i="1" s="1"/>
  <c r="I934" i="1" a="1"/>
  <c r="I934" i="1" s="1"/>
  <c r="I933" i="1" a="1"/>
  <c r="I933" i="1" s="1"/>
  <c r="I932" i="1" a="1"/>
  <c r="I932" i="1" s="1"/>
  <c r="I931" i="1" a="1"/>
  <c r="I931" i="1" s="1"/>
  <c r="I930" i="1" a="1"/>
  <c r="I930" i="1" s="1"/>
  <c r="I929" i="1" a="1"/>
  <c r="I929" i="1" s="1"/>
  <c r="I928" i="1" a="1"/>
  <c r="I928" i="1" s="1"/>
  <c r="I927" i="1" a="1"/>
  <c r="I927" i="1" s="1"/>
  <c r="I926" i="1" a="1"/>
  <c r="I926" i="1" s="1"/>
  <c r="I925" i="1" a="1"/>
  <c r="I925" i="1" s="1"/>
  <c r="I924" i="1" a="1"/>
  <c r="I924" i="1" s="1"/>
  <c r="I923" i="1" a="1"/>
  <c r="I923" i="1" s="1"/>
  <c r="I922" i="1" a="1"/>
  <c r="I922" i="1" s="1"/>
  <c r="I921" i="1" a="1"/>
  <c r="I921" i="1" s="1"/>
  <c r="I920" i="1" a="1"/>
  <c r="I920" i="1" s="1"/>
  <c r="I919" i="1" a="1"/>
  <c r="I919" i="1" s="1"/>
  <c r="I918" i="1" a="1"/>
  <c r="I918" i="1" s="1"/>
  <c r="I917" i="1" a="1"/>
  <c r="I917" i="1" s="1"/>
  <c r="I916" i="1" a="1"/>
  <c r="I916" i="1" s="1"/>
  <c r="I915" i="1" a="1"/>
  <c r="I915" i="1" s="1"/>
  <c r="I914" i="1" a="1"/>
  <c r="I914" i="1" s="1"/>
  <c r="I913" i="1" a="1"/>
  <c r="I913" i="1" s="1"/>
  <c r="I912" i="1" a="1"/>
  <c r="I912" i="1" s="1"/>
  <c r="I911" i="1" a="1"/>
  <c r="I911" i="1" s="1"/>
  <c r="I910" i="1" a="1"/>
  <c r="I910" i="1" s="1"/>
  <c r="I909" i="1" a="1"/>
  <c r="I909" i="1" s="1"/>
  <c r="I908" i="1" a="1"/>
  <c r="I908" i="1" s="1"/>
  <c r="I907" i="1" a="1"/>
  <c r="I907" i="1" s="1"/>
  <c r="I906" i="1" a="1"/>
  <c r="I906" i="1" s="1"/>
  <c r="I905" i="1" a="1"/>
  <c r="I905" i="1" s="1"/>
  <c r="I904" i="1" a="1"/>
  <c r="I904" i="1" s="1"/>
  <c r="I903" i="1" a="1"/>
  <c r="I903" i="1" s="1"/>
  <c r="I902" i="1" a="1"/>
  <c r="I902" i="1" s="1"/>
  <c r="I901" i="1" a="1"/>
  <c r="I901" i="1" s="1"/>
  <c r="I900" i="1" a="1"/>
  <c r="I900" i="1" s="1"/>
  <c r="I899" i="1" a="1"/>
  <c r="I899" i="1" s="1"/>
  <c r="I898" i="1" a="1"/>
  <c r="I898" i="1" s="1"/>
  <c r="I897" i="1" a="1"/>
  <c r="I897" i="1" s="1"/>
  <c r="I896" i="1" a="1"/>
  <c r="I896" i="1" s="1"/>
  <c r="I895" i="1" a="1"/>
  <c r="I895" i="1" s="1"/>
  <c r="I894" i="1" a="1"/>
  <c r="I894" i="1" s="1"/>
  <c r="I893" i="1" a="1"/>
  <c r="I893" i="1" s="1"/>
  <c r="I892" i="1" a="1"/>
  <c r="I892" i="1" s="1"/>
  <c r="I891" i="1" a="1"/>
  <c r="I891" i="1" s="1"/>
  <c r="I890" i="1" a="1"/>
  <c r="I890" i="1" s="1"/>
  <c r="I889" i="1" a="1"/>
  <c r="I889" i="1" s="1"/>
  <c r="I888" i="1" a="1"/>
  <c r="I888" i="1" s="1"/>
  <c r="I887" i="1" a="1"/>
  <c r="I887" i="1" s="1"/>
  <c r="I886" i="1" a="1"/>
  <c r="I886" i="1" s="1"/>
  <c r="I885" i="1" a="1"/>
  <c r="I885" i="1" s="1"/>
  <c r="I884" i="1" a="1"/>
  <c r="I884" i="1" s="1"/>
  <c r="I883" i="1" a="1"/>
  <c r="I883" i="1" s="1"/>
  <c r="I882" i="1" a="1"/>
  <c r="I882" i="1" s="1"/>
  <c r="I881" i="1" a="1"/>
  <c r="I881" i="1" s="1"/>
  <c r="I880" i="1" a="1"/>
  <c r="I880" i="1" s="1"/>
  <c r="I879" i="1" a="1"/>
  <c r="I879" i="1" s="1"/>
  <c r="I878" i="1" a="1"/>
  <c r="I878" i="1" s="1"/>
  <c r="I877" i="1" a="1"/>
  <c r="I877" i="1" s="1"/>
  <c r="I876" i="1" a="1"/>
  <c r="I876" i="1" s="1"/>
  <c r="I875" i="1" a="1"/>
  <c r="I875" i="1" s="1"/>
  <c r="I874" i="1" a="1"/>
  <c r="I874" i="1" s="1"/>
  <c r="I873" i="1" a="1"/>
  <c r="I873" i="1" s="1"/>
  <c r="I872" i="1" a="1"/>
  <c r="I872" i="1" s="1"/>
  <c r="I871" i="1" a="1"/>
  <c r="I871" i="1" s="1"/>
  <c r="I870" i="1" a="1"/>
  <c r="I870" i="1" s="1"/>
  <c r="I869" i="1" a="1"/>
  <c r="I869" i="1" s="1"/>
  <c r="I868" i="1" a="1"/>
  <c r="I868" i="1" s="1"/>
  <c r="I867" i="1" a="1"/>
  <c r="I867" i="1" s="1"/>
  <c r="I866" i="1" a="1"/>
  <c r="I866" i="1" s="1"/>
  <c r="I865" i="1" a="1"/>
  <c r="I865" i="1" s="1"/>
  <c r="I864" i="1" a="1"/>
  <c r="I864" i="1" s="1"/>
  <c r="I863" i="1" a="1"/>
  <c r="I863" i="1" s="1"/>
  <c r="I862" i="1" a="1"/>
  <c r="I862" i="1" s="1"/>
  <c r="I861" i="1" a="1"/>
  <c r="I861" i="1" s="1"/>
  <c r="I860" i="1" a="1"/>
  <c r="I860" i="1" s="1"/>
  <c r="I859" i="1" a="1"/>
  <c r="I859" i="1" s="1"/>
  <c r="I858" i="1" a="1"/>
  <c r="I858" i="1" s="1"/>
  <c r="I857" i="1" a="1"/>
  <c r="I857" i="1" s="1"/>
  <c r="I856" i="1" a="1"/>
  <c r="I856" i="1" s="1"/>
  <c r="I855" i="1" a="1"/>
  <c r="I855" i="1" s="1"/>
  <c r="I854" i="1" a="1"/>
  <c r="I854" i="1" s="1"/>
  <c r="I853" i="1" a="1"/>
  <c r="I853" i="1" s="1"/>
  <c r="I852" i="1" a="1"/>
  <c r="I852" i="1" s="1"/>
  <c r="I851" i="1" a="1"/>
  <c r="I851" i="1" s="1"/>
  <c r="I850" i="1" a="1"/>
  <c r="I850" i="1" s="1"/>
  <c r="I849" i="1" a="1"/>
  <c r="I849" i="1" s="1"/>
  <c r="I848" i="1" a="1"/>
  <c r="I848" i="1" s="1"/>
  <c r="I847" i="1" a="1"/>
  <c r="I847" i="1" s="1"/>
  <c r="I846" i="1" a="1"/>
  <c r="I846" i="1" s="1"/>
  <c r="I845" i="1" a="1"/>
  <c r="I845" i="1" s="1"/>
  <c r="I844" i="1" a="1"/>
  <c r="I844" i="1" s="1"/>
  <c r="I843" i="1" a="1"/>
  <c r="I843" i="1" s="1"/>
  <c r="I842" i="1" a="1"/>
  <c r="I842" i="1" s="1"/>
  <c r="I841" i="1" a="1"/>
  <c r="I841" i="1" s="1"/>
  <c r="I840" i="1" a="1"/>
  <c r="I840" i="1" s="1"/>
  <c r="I839" i="1" a="1"/>
  <c r="I839" i="1" s="1"/>
  <c r="I838" i="1" a="1"/>
  <c r="I838" i="1" s="1"/>
  <c r="I837" i="1" a="1"/>
  <c r="I837" i="1" s="1"/>
  <c r="I836" i="1" a="1"/>
  <c r="I836" i="1" s="1"/>
  <c r="I835" i="1" a="1"/>
  <c r="I835" i="1" s="1"/>
  <c r="I834" i="1" a="1"/>
  <c r="I834" i="1" s="1"/>
  <c r="I833" i="1" a="1"/>
  <c r="I833" i="1" s="1"/>
  <c r="I832" i="1" a="1"/>
  <c r="I832" i="1" s="1"/>
  <c r="I831" i="1" a="1"/>
  <c r="I831" i="1" s="1"/>
  <c r="I830" i="1" a="1"/>
  <c r="I830" i="1" s="1"/>
  <c r="I829" i="1" a="1"/>
  <c r="I829" i="1" s="1"/>
  <c r="I828" i="1" a="1"/>
  <c r="I828" i="1" s="1"/>
  <c r="I827" i="1" a="1"/>
  <c r="I827" i="1" s="1"/>
  <c r="I826" i="1" a="1"/>
  <c r="I826" i="1" s="1"/>
  <c r="I825" i="1" a="1"/>
  <c r="I825" i="1" s="1"/>
  <c r="I824" i="1" a="1"/>
  <c r="I824" i="1" s="1"/>
  <c r="I823" i="1" a="1"/>
  <c r="I823" i="1" s="1"/>
  <c r="I822" i="1" a="1"/>
  <c r="I822" i="1" s="1"/>
  <c r="I821" i="1" a="1"/>
  <c r="I821" i="1" s="1"/>
  <c r="I820" i="1" a="1"/>
  <c r="I820" i="1" s="1"/>
  <c r="I819" i="1" a="1"/>
  <c r="I819" i="1" s="1"/>
  <c r="I818" i="1" a="1"/>
  <c r="I818" i="1" s="1"/>
  <c r="I817" i="1" a="1"/>
  <c r="I817" i="1" s="1"/>
  <c r="I816" i="1" a="1"/>
  <c r="I816" i="1" s="1"/>
  <c r="I815" i="1" a="1"/>
  <c r="I815" i="1" s="1"/>
  <c r="I814" i="1" a="1"/>
  <c r="I814" i="1" s="1"/>
  <c r="I813" i="1" a="1"/>
  <c r="I813" i="1" s="1"/>
  <c r="I812" i="1" a="1"/>
  <c r="I812" i="1" s="1"/>
  <c r="I811" i="1" a="1"/>
  <c r="I811" i="1" s="1"/>
  <c r="I810" i="1" a="1"/>
  <c r="I810" i="1" s="1"/>
  <c r="I809" i="1" a="1"/>
  <c r="I809" i="1" s="1"/>
  <c r="I808" i="1" a="1"/>
  <c r="I808" i="1" s="1"/>
  <c r="I807" i="1" a="1"/>
  <c r="I807" i="1" s="1"/>
  <c r="I806" i="1" a="1"/>
  <c r="I806" i="1" s="1"/>
  <c r="I805" i="1" a="1"/>
  <c r="I805" i="1" s="1"/>
  <c r="I804" i="1" a="1"/>
  <c r="I804" i="1" s="1"/>
  <c r="I803" i="1" a="1"/>
  <c r="I803" i="1" s="1"/>
  <c r="I802" i="1" a="1"/>
  <c r="I802" i="1" s="1"/>
  <c r="I801" i="1" a="1"/>
  <c r="I801" i="1" s="1"/>
  <c r="I800" i="1" a="1"/>
  <c r="I800" i="1" s="1"/>
  <c r="I799" i="1" a="1"/>
  <c r="I799" i="1" s="1"/>
  <c r="I798" i="1" a="1"/>
  <c r="I798" i="1" s="1"/>
  <c r="I797" i="1" a="1"/>
  <c r="I797" i="1" s="1"/>
  <c r="I796" i="1" a="1"/>
  <c r="I796" i="1" s="1"/>
  <c r="I795" i="1" a="1"/>
  <c r="I795" i="1" s="1"/>
  <c r="I794" i="1" a="1"/>
  <c r="I794" i="1" s="1"/>
  <c r="I793" i="1" a="1"/>
  <c r="I793" i="1" s="1"/>
  <c r="I792" i="1" a="1"/>
  <c r="I792" i="1" s="1"/>
  <c r="I791" i="1" a="1"/>
  <c r="I791" i="1" s="1"/>
  <c r="I790" i="1" a="1"/>
  <c r="I790" i="1" s="1"/>
  <c r="I789" i="1" a="1"/>
  <c r="I789" i="1" s="1"/>
  <c r="I788" i="1" a="1"/>
  <c r="I788" i="1" s="1"/>
  <c r="I787" i="1" a="1"/>
  <c r="I787" i="1" s="1"/>
  <c r="I786" i="1" a="1"/>
  <c r="I786" i="1" s="1"/>
  <c r="I785" i="1" a="1"/>
  <c r="I785" i="1" s="1"/>
  <c r="I784" i="1" a="1"/>
  <c r="I784" i="1" s="1"/>
  <c r="I783" i="1" a="1"/>
  <c r="I783" i="1" s="1"/>
  <c r="I782" i="1" a="1"/>
  <c r="I782" i="1" s="1"/>
  <c r="I781" i="1" a="1"/>
  <c r="I781" i="1" s="1"/>
  <c r="I780" i="1" a="1"/>
  <c r="I780" i="1" s="1"/>
  <c r="I779" i="1" a="1"/>
  <c r="I779" i="1" s="1"/>
  <c r="I778" i="1" a="1"/>
  <c r="I778" i="1" s="1"/>
  <c r="I777" i="1" a="1"/>
  <c r="I777" i="1" s="1"/>
  <c r="I776" i="1" a="1"/>
  <c r="I776" i="1" s="1"/>
  <c r="I775" i="1" a="1"/>
  <c r="I775" i="1" s="1"/>
  <c r="I774" i="1" a="1"/>
  <c r="I774" i="1" s="1"/>
  <c r="I773" i="1" a="1"/>
  <c r="I773" i="1" s="1"/>
  <c r="I772" i="1" a="1"/>
  <c r="I772" i="1" s="1"/>
  <c r="I771" i="1" a="1"/>
  <c r="I771" i="1" s="1"/>
  <c r="I770" i="1" a="1"/>
  <c r="I770" i="1" s="1"/>
  <c r="I769" i="1" a="1"/>
  <c r="I769" i="1" s="1"/>
  <c r="I768" i="1" a="1"/>
  <c r="I768" i="1" s="1"/>
  <c r="I767" i="1" a="1"/>
  <c r="I767" i="1" s="1"/>
  <c r="I766" i="1" a="1"/>
  <c r="I766" i="1" s="1"/>
  <c r="I765" i="1" a="1"/>
  <c r="I765" i="1" s="1"/>
  <c r="I764" i="1" a="1"/>
  <c r="I764" i="1" s="1"/>
  <c r="I763" i="1" a="1"/>
  <c r="I763" i="1" s="1"/>
  <c r="I762" i="1" a="1"/>
  <c r="I762" i="1" s="1"/>
  <c r="I761" i="1" a="1"/>
  <c r="I761" i="1" s="1"/>
  <c r="I760" i="1" a="1"/>
  <c r="I760" i="1" s="1"/>
  <c r="I759" i="1" a="1"/>
  <c r="I759" i="1" s="1"/>
  <c r="I758" i="1" a="1"/>
  <c r="I758" i="1" s="1"/>
  <c r="I757" i="1" a="1"/>
  <c r="I757" i="1" s="1"/>
  <c r="I756" i="1" a="1"/>
  <c r="I756" i="1" s="1"/>
  <c r="I755" i="1" a="1"/>
  <c r="I755" i="1" s="1"/>
  <c r="I754" i="1" a="1"/>
  <c r="I754" i="1" s="1"/>
  <c r="I753" i="1" a="1"/>
  <c r="I753" i="1" s="1"/>
  <c r="I752" i="1" a="1"/>
  <c r="I752" i="1" s="1"/>
  <c r="I751" i="1" a="1"/>
  <c r="I751" i="1" s="1"/>
  <c r="I750" i="1" a="1"/>
  <c r="I750" i="1" s="1"/>
  <c r="I749" i="1" a="1"/>
  <c r="I749" i="1" s="1"/>
  <c r="I748" i="1" a="1"/>
  <c r="I748" i="1" s="1"/>
  <c r="I747" i="1" a="1"/>
  <c r="I747" i="1" s="1"/>
  <c r="I746" i="1" a="1"/>
  <c r="I746" i="1" s="1"/>
  <c r="I745" i="1" a="1"/>
  <c r="I745" i="1" s="1"/>
  <c r="I744" i="1" a="1"/>
  <c r="I744" i="1" s="1"/>
  <c r="I743" i="1" a="1"/>
  <c r="I743" i="1" s="1"/>
  <c r="I742" i="1" a="1"/>
  <c r="I742" i="1" s="1"/>
  <c r="I741" i="1" a="1"/>
  <c r="I741" i="1" s="1"/>
  <c r="I740" i="1" a="1"/>
  <c r="I740" i="1" s="1"/>
  <c r="I739" i="1" a="1"/>
  <c r="I739" i="1" s="1"/>
  <c r="I738" i="1" a="1"/>
  <c r="I738" i="1" s="1"/>
  <c r="I737" i="1" a="1"/>
  <c r="I737" i="1" s="1"/>
  <c r="I736" i="1" a="1"/>
  <c r="I736" i="1" s="1"/>
  <c r="I735" i="1" a="1"/>
  <c r="I735" i="1" s="1"/>
  <c r="I734" i="1" a="1"/>
  <c r="I734" i="1" s="1"/>
  <c r="I733" i="1" a="1"/>
  <c r="I733" i="1" s="1"/>
  <c r="I732" i="1" a="1"/>
  <c r="I732" i="1" s="1"/>
  <c r="I731" i="1" a="1"/>
  <c r="I731" i="1" s="1"/>
  <c r="I730" i="1" a="1"/>
  <c r="I730" i="1" s="1"/>
  <c r="I729" i="1" a="1"/>
  <c r="I729" i="1" s="1"/>
  <c r="I728" i="1" a="1"/>
  <c r="I728" i="1" s="1"/>
  <c r="I727" i="1" a="1"/>
  <c r="I727" i="1" s="1"/>
  <c r="I726" i="1" a="1"/>
  <c r="I726" i="1" s="1"/>
  <c r="I725" i="1" a="1"/>
  <c r="I725" i="1" s="1"/>
  <c r="I724" i="1" a="1"/>
  <c r="I724" i="1" s="1"/>
  <c r="I723" i="1" a="1"/>
  <c r="I723" i="1" s="1"/>
  <c r="I722" i="1" a="1"/>
  <c r="I722" i="1" s="1"/>
  <c r="I721" i="1" a="1"/>
  <c r="I721" i="1" s="1"/>
  <c r="I720" i="1" a="1"/>
  <c r="I720" i="1" s="1"/>
  <c r="I719" i="1" a="1"/>
  <c r="I719" i="1" s="1"/>
  <c r="I718" i="1" a="1"/>
  <c r="I718" i="1" s="1"/>
  <c r="I717" i="1" a="1"/>
  <c r="I717" i="1" s="1"/>
  <c r="I716" i="1" a="1"/>
  <c r="I716" i="1" s="1"/>
  <c r="I715" i="1" a="1"/>
  <c r="I715" i="1" s="1"/>
  <c r="I714" i="1" a="1"/>
  <c r="I714" i="1" s="1"/>
  <c r="I713" i="1" a="1"/>
  <c r="I713" i="1" s="1"/>
  <c r="I712" i="1" a="1"/>
  <c r="I712" i="1" s="1"/>
  <c r="I711" i="1" a="1"/>
  <c r="I711" i="1" s="1"/>
  <c r="I710" i="1" a="1"/>
  <c r="I710" i="1" s="1"/>
  <c r="I709" i="1" a="1"/>
  <c r="I709" i="1" s="1"/>
  <c r="I708" i="1" a="1"/>
  <c r="I708" i="1" s="1"/>
  <c r="I707" i="1" a="1"/>
  <c r="I707" i="1" s="1"/>
  <c r="I706" i="1" a="1"/>
  <c r="I706" i="1" s="1"/>
  <c r="I705" i="1" a="1"/>
  <c r="I705" i="1" s="1"/>
  <c r="I704" i="1" a="1"/>
  <c r="I704" i="1" s="1"/>
  <c r="I703" i="1" a="1"/>
  <c r="I703" i="1" s="1"/>
  <c r="I702" i="1" a="1"/>
  <c r="I702" i="1" s="1"/>
  <c r="I701" i="1" a="1"/>
  <c r="I701" i="1" s="1"/>
  <c r="I700" i="1" a="1"/>
  <c r="I700" i="1" s="1"/>
  <c r="I699" i="1" a="1"/>
  <c r="I699" i="1" s="1"/>
  <c r="I698" i="1" a="1"/>
  <c r="I698" i="1" s="1"/>
  <c r="I697" i="1" a="1"/>
  <c r="I697" i="1" s="1"/>
  <c r="I696" i="1" a="1"/>
  <c r="I696" i="1" s="1"/>
  <c r="I695" i="1" a="1"/>
  <c r="I695" i="1" s="1"/>
  <c r="I694" i="1" a="1"/>
  <c r="I694" i="1" s="1"/>
  <c r="I693" i="1" a="1"/>
  <c r="I693" i="1" s="1"/>
  <c r="I692" i="1" a="1"/>
  <c r="I692" i="1" s="1"/>
  <c r="I691" i="1" a="1"/>
  <c r="I691" i="1" s="1"/>
  <c r="I690" i="1" a="1"/>
  <c r="I690" i="1" s="1"/>
  <c r="I689" i="1" a="1"/>
  <c r="I689" i="1" s="1"/>
  <c r="I688" i="1" a="1"/>
  <c r="I688" i="1" s="1"/>
  <c r="I687" i="1" a="1"/>
  <c r="I687" i="1" s="1"/>
  <c r="I686" i="1" a="1"/>
  <c r="I686" i="1" s="1"/>
  <c r="I685" i="1" a="1"/>
  <c r="I685" i="1" s="1"/>
  <c r="I684" i="1" a="1"/>
  <c r="I684" i="1" s="1"/>
  <c r="I683" i="1" a="1"/>
  <c r="I683" i="1" s="1"/>
  <c r="I682" i="1" a="1"/>
  <c r="I682" i="1" s="1"/>
  <c r="I681" i="1" a="1"/>
  <c r="I681" i="1" s="1"/>
  <c r="I680" i="1" a="1"/>
  <c r="I680" i="1" s="1"/>
  <c r="I679" i="1" a="1"/>
  <c r="I679" i="1" s="1"/>
  <c r="I678" i="1" a="1"/>
  <c r="I678" i="1" s="1"/>
  <c r="I677" i="1" a="1"/>
  <c r="I677" i="1" s="1"/>
  <c r="I676" i="1" a="1"/>
  <c r="I676" i="1" s="1"/>
  <c r="I675" i="1" a="1"/>
  <c r="I675" i="1" s="1"/>
  <c r="I674" i="1" a="1"/>
  <c r="I674" i="1" s="1"/>
  <c r="I673" i="1" a="1"/>
  <c r="I673" i="1" s="1"/>
  <c r="I672" i="1" a="1"/>
  <c r="I672" i="1" s="1"/>
  <c r="I671" i="1" a="1"/>
  <c r="I671" i="1" s="1"/>
  <c r="I670" i="1" a="1"/>
  <c r="I670" i="1" s="1"/>
  <c r="I669" i="1" a="1"/>
  <c r="I669" i="1" s="1"/>
  <c r="I668" i="1" a="1"/>
  <c r="I668" i="1" s="1"/>
  <c r="I667" i="1" a="1"/>
  <c r="I667" i="1" s="1"/>
  <c r="I666" i="1" a="1"/>
  <c r="I666" i="1" s="1"/>
  <c r="I665" i="1" a="1"/>
  <c r="I665" i="1" s="1"/>
  <c r="I664" i="1" a="1"/>
  <c r="I664" i="1" s="1"/>
  <c r="I663" i="1" a="1"/>
  <c r="I663" i="1" s="1"/>
  <c r="I662" i="1" a="1"/>
  <c r="I662" i="1" s="1"/>
  <c r="I661" i="1" a="1"/>
  <c r="I661" i="1" s="1"/>
  <c r="I660" i="1" a="1"/>
  <c r="I660" i="1" s="1"/>
  <c r="I659" i="1" a="1"/>
  <c r="I659" i="1" s="1"/>
  <c r="I658" i="1" a="1"/>
  <c r="I658" i="1" s="1"/>
  <c r="I657" i="1" a="1"/>
  <c r="I657" i="1" s="1"/>
  <c r="I656" i="1" a="1"/>
  <c r="I656" i="1" s="1"/>
  <c r="I655" i="1" a="1"/>
  <c r="I655" i="1" s="1"/>
  <c r="I654" i="1" a="1"/>
  <c r="I654" i="1" s="1"/>
  <c r="I653" i="1" a="1"/>
  <c r="I653" i="1" s="1"/>
  <c r="I652" i="1" a="1"/>
  <c r="I652" i="1" s="1"/>
  <c r="I651" i="1" a="1"/>
  <c r="I651" i="1" s="1"/>
  <c r="I650" i="1" a="1"/>
  <c r="I650" i="1" s="1"/>
  <c r="I649" i="1" a="1"/>
  <c r="I649" i="1" s="1"/>
  <c r="I648" i="1" a="1"/>
  <c r="I648" i="1" s="1"/>
  <c r="I647" i="1" a="1"/>
  <c r="I647" i="1" s="1"/>
  <c r="I646" i="1" a="1"/>
  <c r="I646" i="1" s="1"/>
  <c r="I645" i="1" a="1"/>
  <c r="I645" i="1" s="1"/>
  <c r="I644" i="1" a="1"/>
  <c r="I644" i="1" s="1"/>
  <c r="I643" i="1" a="1"/>
  <c r="I643" i="1" s="1"/>
  <c r="I642" i="1" a="1"/>
  <c r="I642" i="1" s="1"/>
  <c r="I641" i="1" a="1"/>
  <c r="I641" i="1" s="1"/>
  <c r="I640" i="1" a="1"/>
  <c r="I640" i="1" s="1"/>
  <c r="I639" i="1" a="1"/>
  <c r="I639" i="1" s="1"/>
  <c r="I638" i="1" a="1"/>
  <c r="I638" i="1" s="1"/>
  <c r="I637" i="1" a="1"/>
  <c r="I637" i="1" s="1"/>
  <c r="I636" i="1" a="1"/>
  <c r="I636" i="1" s="1"/>
  <c r="I635" i="1" a="1"/>
  <c r="I635" i="1" s="1"/>
  <c r="I634" i="1" a="1"/>
  <c r="I634" i="1" s="1"/>
  <c r="I633" i="1" a="1"/>
  <c r="I633" i="1" s="1"/>
  <c r="I632" i="1" a="1"/>
  <c r="I632" i="1" s="1"/>
  <c r="I631" i="1" a="1"/>
  <c r="I631" i="1" s="1"/>
  <c r="I630" i="1" a="1"/>
  <c r="I630" i="1" s="1"/>
  <c r="I629" i="1" a="1"/>
  <c r="I629" i="1" s="1"/>
  <c r="I628" i="1" a="1"/>
  <c r="I628" i="1" s="1"/>
  <c r="I627" i="1" a="1"/>
  <c r="I627" i="1" s="1"/>
  <c r="I626" i="1" a="1"/>
  <c r="I626" i="1" s="1"/>
  <c r="I625" i="1" a="1"/>
  <c r="I625" i="1" s="1"/>
  <c r="I624" i="1" a="1"/>
  <c r="I624" i="1" s="1"/>
  <c r="I623" i="1" a="1"/>
  <c r="I623" i="1" s="1"/>
  <c r="I622" i="1" a="1"/>
  <c r="I622" i="1" s="1"/>
  <c r="I621" i="1" a="1"/>
  <c r="I621" i="1" s="1"/>
  <c r="I620" i="1" a="1"/>
  <c r="I620" i="1" s="1"/>
  <c r="I619" i="1" a="1"/>
  <c r="I619" i="1" s="1"/>
  <c r="I618" i="1" a="1"/>
  <c r="I618" i="1" s="1"/>
  <c r="I617" i="1" a="1"/>
  <c r="I617" i="1" s="1"/>
  <c r="I616" i="1" a="1"/>
  <c r="I616" i="1" s="1"/>
  <c r="I615" i="1" a="1"/>
  <c r="I615" i="1" s="1"/>
  <c r="I614" i="1" a="1"/>
  <c r="I614" i="1" s="1"/>
  <c r="I613" i="1" a="1"/>
  <c r="I613" i="1" s="1"/>
  <c r="I612" i="1" a="1"/>
  <c r="I612" i="1" s="1"/>
  <c r="I611" i="1" a="1"/>
  <c r="I611" i="1" s="1"/>
  <c r="I610" i="1" a="1"/>
  <c r="I610" i="1" s="1"/>
  <c r="I609" i="1" a="1"/>
  <c r="I609" i="1" s="1"/>
  <c r="I608" i="1" a="1"/>
  <c r="I608" i="1" s="1"/>
  <c r="I607" i="1" a="1"/>
  <c r="I607" i="1" s="1"/>
  <c r="I606" i="1" a="1"/>
  <c r="I606" i="1" s="1"/>
  <c r="I605" i="1" a="1"/>
  <c r="I605" i="1" s="1"/>
  <c r="I604" i="1" a="1"/>
  <c r="I604" i="1" s="1"/>
  <c r="I603" i="1" a="1"/>
  <c r="I603" i="1" s="1"/>
  <c r="I602" i="1" a="1"/>
  <c r="I602" i="1" s="1"/>
  <c r="I601" i="1" a="1"/>
  <c r="I601" i="1" s="1"/>
  <c r="I600" i="1" a="1"/>
  <c r="I600" i="1" s="1"/>
  <c r="I599" i="1" a="1"/>
  <c r="I599" i="1" s="1"/>
  <c r="I598" i="1" a="1"/>
  <c r="I598" i="1" s="1"/>
  <c r="I597" i="1" a="1"/>
  <c r="I597" i="1" s="1"/>
  <c r="I596" i="1" a="1"/>
  <c r="I596" i="1" s="1"/>
  <c r="I595" i="1" a="1"/>
  <c r="I595" i="1" s="1"/>
  <c r="I594" i="1" a="1"/>
  <c r="I594" i="1" s="1"/>
  <c r="I593" i="1" a="1"/>
  <c r="I593" i="1" s="1"/>
  <c r="I592" i="1" a="1"/>
  <c r="I592" i="1" s="1"/>
  <c r="I591" i="1" a="1"/>
  <c r="I591" i="1" s="1"/>
  <c r="I590" i="1" a="1"/>
  <c r="I590" i="1" s="1"/>
  <c r="I589" i="1" a="1"/>
  <c r="I589" i="1" s="1"/>
  <c r="I588" i="1" a="1"/>
  <c r="I588" i="1" s="1"/>
  <c r="I587" i="1" a="1"/>
  <c r="I587" i="1" s="1"/>
  <c r="I586" i="1" a="1"/>
  <c r="I586" i="1" s="1"/>
  <c r="I585" i="1" a="1"/>
  <c r="I585" i="1" s="1"/>
  <c r="I584" i="1" a="1"/>
  <c r="I584" i="1" s="1"/>
  <c r="I583" i="1" a="1"/>
  <c r="I583" i="1" s="1"/>
  <c r="I582" i="1" a="1"/>
  <c r="I582" i="1" s="1"/>
  <c r="I581" i="1" a="1"/>
  <c r="I581" i="1" s="1"/>
  <c r="I580" i="1" a="1"/>
  <c r="I580" i="1" s="1"/>
  <c r="I579" i="1" a="1"/>
  <c r="I579" i="1" s="1"/>
  <c r="I578" i="1" a="1"/>
  <c r="I578" i="1" s="1"/>
  <c r="I577" i="1" a="1"/>
  <c r="I577" i="1" s="1"/>
  <c r="I576" i="1" a="1"/>
  <c r="I576" i="1" s="1"/>
  <c r="I575" i="1" a="1"/>
  <c r="I575" i="1" s="1"/>
  <c r="I574" i="1" a="1"/>
  <c r="I574" i="1" s="1"/>
  <c r="I573" i="1" a="1"/>
  <c r="I573" i="1" s="1"/>
  <c r="I572" i="1" a="1"/>
  <c r="I572" i="1" s="1"/>
  <c r="I571" i="1" a="1"/>
  <c r="I571" i="1" s="1"/>
  <c r="I570" i="1" a="1"/>
  <c r="I570" i="1" s="1"/>
  <c r="I569" i="1" a="1"/>
  <c r="I569" i="1" s="1"/>
  <c r="I568" i="1" a="1"/>
  <c r="I568" i="1" s="1"/>
  <c r="I567" i="1" a="1"/>
  <c r="I567" i="1" s="1"/>
  <c r="I566" i="1" a="1"/>
  <c r="I566" i="1" s="1"/>
  <c r="I565" i="1" a="1"/>
  <c r="I565" i="1" s="1"/>
  <c r="I564" i="1" a="1"/>
  <c r="I564" i="1" s="1"/>
  <c r="I563" i="1" a="1"/>
  <c r="I563" i="1" s="1"/>
  <c r="I562" i="1" a="1"/>
  <c r="I562" i="1" s="1"/>
  <c r="I561" i="1" a="1"/>
  <c r="I561" i="1" s="1"/>
  <c r="I560" i="1" a="1"/>
  <c r="I560" i="1" s="1"/>
  <c r="I559" i="1" a="1"/>
  <c r="I559" i="1" s="1"/>
  <c r="I558" i="1" a="1"/>
  <c r="I558" i="1" s="1"/>
  <c r="I557" i="1" a="1"/>
  <c r="I557" i="1" s="1"/>
  <c r="I556" i="1" a="1"/>
  <c r="I556" i="1" s="1"/>
  <c r="I555" i="1" a="1"/>
  <c r="I555" i="1" s="1"/>
  <c r="I554" i="1" a="1"/>
  <c r="I554" i="1" s="1"/>
  <c r="I553" i="1" a="1"/>
  <c r="I553" i="1" s="1"/>
  <c r="I552" i="1" a="1"/>
  <c r="I552" i="1" s="1"/>
  <c r="I551" i="1" a="1"/>
  <c r="I551" i="1" s="1"/>
  <c r="I550" i="1" a="1"/>
  <c r="I550" i="1" s="1"/>
  <c r="I549" i="1" a="1"/>
  <c r="I549" i="1" s="1"/>
  <c r="I548" i="1" a="1"/>
  <c r="I548" i="1" s="1"/>
  <c r="I547" i="1" a="1"/>
  <c r="I547" i="1" s="1"/>
  <c r="I546" i="1" a="1"/>
  <c r="I546" i="1" s="1"/>
  <c r="I545" i="1" a="1"/>
  <c r="I545" i="1" s="1"/>
  <c r="I544" i="1" a="1"/>
  <c r="I544" i="1" s="1"/>
  <c r="I543" i="1" a="1"/>
  <c r="I543" i="1" s="1"/>
  <c r="I542" i="1" a="1"/>
  <c r="I542" i="1" s="1"/>
  <c r="I541" i="1" a="1"/>
  <c r="I541" i="1" s="1"/>
  <c r="I540" i="1" a="1"/>
  <c r="I540" i="1" s="1"/>
  <c r="I539" i="1" a="1"/>
  <c r="I539" i="1" s="1"/>
  <c r="I538" i="1" a="1"/>
  <c r="I538" i="1" s="1"/>
  <c r="I537" i="1" a="1"/>
  <c r="I537" i="1" s="1"/>
  <c r="I536" i="1" a="1"/>
  <c r="I536" i="1" s="1"/>
  <c r="I535" i="1" a="1"/>
  <c r="I535" i="1" s="1"/>
  <c r="I534" i="1" a="1"/>
  <c r="I534" i="1" s="1"/>
  <c r="I533" i="1" a="1"/>
  <c r="I533" i="1" s="1"/>
  <c r="I532" i="1" a="1"/>
  <c r="I532" i="1" s="1"/>
  <c r="I531" i="1" a="1"/>
  <c r="I531" i="1" s="1"/>
  <c r="I530" i="1" a="1"/>
  <c r="I530" i="1" s="1"/>
  <c r="I529" i="1" a="1"/>
  <c r="I529" i="1" s="1"/>
  <c r="I528" i="1" a="1"/>
  <c r="I528" i="1" s="1"/>
  <c r="I527" i="1" a="1"/>
  <c r="I527" i="1" s="1"/>
  <c r="I526" i="1" a="1"/>
  <c r="I526" i="1" s="1"/>
  <c r="I525" i="1" a="1"/>
  <c r="I525" i="1" s="1"/>
  <c r="I524" i="1" a="1"/>
  <c r="I524" i="1" s="1"/>
  <c r="I523" i="1" a="1"/>
  <c r="I523" i="1" s="1"/>
  <c r="I522" i="1" a="1"/>
  <c r="I522" i="1" s="1"/>
  <c r="I521" i="1" a="1"/>
  <c r="I521" i="1" s="1"/>
  <c r="I520" i="1" a="1"/>
  <c r="I520" i="1" s="1"/>
  <c r="I519" i="1" a="1"/>
  <c r="I519" i="1" s="1"/>
  <c r="I518" i="1" a="1"/>
  <c r="I518" i="1" s="1"/>
  <c r="I517" i="1" a="1"/>
  <c r="I517" i="1" s="1"/>
  <c r="I516" i="1" a="1"/>
  <c r="I516" i="1" s="1"/>
  <c r="I515" i="1" a="1"/>
  <c r="I515" i="1" s="1"/>
  <c r="I514" i="1" a="1"/>
  <c r="I514" i="1" s="1"/>
  <c r="I513" i="1" a="1"/>
  <c r="I513" i="1" s="1"/>
  <c r="I512" i="1" a="1"/>
  <c r="I512" i="1" s="1"/>
  <c r="I511" i="1" a="1"/>
  <c r="I511" i="1" s="1"/>
  <c r="I510" i="1" a="1"/>
  <c r="I510" i="1" s="1"/>
  <c r="I509" i="1" a="1"/>
  <c r="I509" i="1" s="1"/>
  <c r="I508" i="1" a="1"/>
  <c r="I508" i="1" s="1"/>
  <c r="I507" i="1" a="1"/>
  <c r="I507" i="1" s="1"/>
  <c r="I506" i="1" a="1"/>
  <c r="I506" i="1" s="1"/>
  <c r="I505" i="1" a="1"/>
  <c r="I505" i="1" s="1"/>
  <c r="I504" i="1" a="1"/>
  <c r="I504" i="1" s="1"/>
  <c r="I503" i="1" a="1"/>
  <c r="I503" i="1" s="1"/>
  <c r="I502" i="1" a="1"/>
  <c r="I502" i="1" s="1"/>
  <c r="I501" i="1" a="1"/>
  <c r="I501" i="1" s="1"/>
  <c r="I500" i="1" a="1"/>
  <c r="I500" i="1" s="1"/>
  <c r="I499" i="1" a="1"/>
  <c r="I499" i="1" s="1"/>
  <c r="I498" i="1" a="1"/>
  <c r="I498" i="1" s="1"/>
  <c r="I497" i="1" a="1"/>
  <c r="I497" i="1" s="1"/>
  <c r="I496" i="1" a="1"/>
  <c r="I496" i="1" s="1"/>
  <c r="I495" i="1" a="1"/>
  <c r="I495" i="1" s="1"/>
  <c r="I494" i="1" a="1"/>
  <c r="I494" i="1" s="1"/>
  <c r="I493" i="1" a="1"/>
  <c r="I493" i="1" s="1"/>
  <c r="I492" i="1" a="1"/>
  <c r="I492" i="1" s="1"/>
  <c r="I491" i="1" a="1"/>
  <c r="I491" i="1" s="1"/>
  <c r="I490" i="1" a="1"/>
  <c r="I490" i="1" s="1"/>
  <c r="I489" i="1" a="1"/>
  <c r="I489" i="1" s="1"/>
  <c r="I488" i="1" a="1"/>
  <c r="I488" i="1" s="1"/>
  <c r="I487" i="1" a="1"/>
  <c r="I487" i="1" s="1"/>
  <c r="I486" i="1" a="1"/>
  <c r="I486" i="1" s="1"/>
  <c r="I485" i="1" a="1"/>
  <c r="I485" i="1" s="1"/>
  <c r="I484" i="1" a="1"/>
  <c r="I484" i="1" s="1"/>
  <c r="I483" i="1" a="1"/>
  <c r="I483" i="1" s="1"/>
  <c r="I482" i="1" a="1"/>
  <c r="I482" i="1" s="1"/>
  <c r="I481" i="1" a="1"/>
  <c r="I481" i="1" s="1"/>
  <c r="I480" i="1" a="1"/>
  <c r="I480" i="1" s="1"/>
  <c r="I479" i="1" a="1"/>
  <c r="I479" i="1" s="1"/>
  <c r="I478" i="1" a="1"/>
  <c r="I478" i="1" s="1"/>
  <c r="I477" i="1" a="1"/>
  <c r="I477" i="1" s="1"/>
  <c r="I476" i="1" a="1"/>
  <c r="I476" i="1" s="1"/>
  <c r="I475" i="1" a="1"/>
  <c r="I475" i="1" s="1"/>
  <c r="I474" i="1" a="1"/>
  <c r="I474" i="1" s="1"/>
  <c r="I473" i="1" a="1"/>
  <c r="I473" i="1" s="1"/>
  <c r="I472" i="1" a="1"/>
  <c r="I472" i="1" s="1"/>
  <c r="I471" i="1" a="1"/>
  <c r="I471" i="1" s="1"/>
  <c r="I470" i="1" a="1"/>
  <c r="I470" i="1" s="1"/>
  <c r="I469" i="1" a="1"/>
  <c r="I469" i="1" s="1"/>
  <c r="I468" i="1" a="1"/>
  <c r="I468" i="1" s="1"/>
  <c r="I467" i="1" a="1"/>
  <c r="I467" i="1" s="1"/>
  <c r="I466" i="1" a="1"/>
  <c r="I466" i="1" s="1"/>
  <c r="I465" i="1" a="1"/>
  <c r="I465" i="1" s="1"/>
  <c r="I464" i="1" a="1"/>
  <c r="I464" i="1" s="1"/>
  <c r="I463" i="1" a="1"/>
  <c r="I463" i="1" s="1"/>
  <c r="I462" i="1" a="1"/>
  <c r="I462" i="1" s="1"/>
  <c r="I461" i="1" a="1"/>
  <c r="I461" i="1" s="1"/>
  <c r="I460" i="1" a="1"/>
  <c r="I460" i="1" s="1"/>
  <c r="I459" i="1" a="1"/>
  <c r="I459" i="1" s="1"/>
  <c r="I458" i="1" a="1"/>
  <c r="I458" i="1" s="1"/>
  <c r="I457" i="1" a="1"/>
  <c r="I457" i="1" s="1"/>
  <c r="I456" i="1" a="1"/>
  <c r="I456" i="1" s="1"/>
  <c r="I455" i="1" a="1"/>
  <c r="I455" i="1" s="1"/>
  <c r="I454" i="1" a="1"/>
  <c r="I454" i="1" s="1"/>
  <c r="I453" i="1" a="1"/>
  <c r="I453" i="1" s="1"/>
  <c r="I452" i="1" a="1"/>
  <c r="I452" i="1" s="1"/>
  <c r="I451" i="1" a="1"/>
  <c r="I451" i="1" s="1"/>
  <c r="I450" i="1" a="1"/>
  <c r="I450" i="1" s="1"/>
  <c r="I449" i="1" a="1"/>
  <c r="I449" i="1" s="1"/>
  <c r="I448" i="1" a="1"/>
  <c r="I448" i="1" s="1"/>
  <c r="I447" i="1" a="1"/>
  <c r="I447" i="1" s="1"/>
  <c r="I446" i="1" a="1"/>
  <c r="I446" i="1" s="1"/>
  <c r="I445" i="1" a="1"/>
  <c r="I445" i="1" s="1"/>
  <c r="I444" i="1" a="1"/>
  <c r="I444" i="1" s="1"/>
  <c r="I443" i="1" a="1"/>
  <c r="I443" i="1" s="1"/>
  <c r="I442" i="1" a="1"/>
  <c r="I442" i="1" s="1"/>
  <c r="I441" i="1" a="1"/>
  <c r="I441" i="1" s="1"/>
  <c r="I440" i="1" a="1"/>
  <c r="I440" i="1" s="1"/>
  <c r="I439" i="1" a="1"/>
  <c r="I439" i="1" s="1"/>
  <c r="I438" i="1" a="1"/>
  <c r="I438" i="1" s="1"/>
  <c r="I437" i="1" a="1"/>
  <c r="I437" i="1" s="1"/>
  <c r="I436" i="1" a="1"/>
  <c r="I436" i="1" s="1"/>
  <c r="I435" i="1" a="1"/>
  <c r="I435" i="1" s="1"/>
  <c r="I434" i="1" a="1"/>
  <c r="I434" i="1" s="1"/>
  <c r="I433" i="1" a="1"/>
  <c r="I433" i="1" s="1"/>
  <c r="I432" i="1" a="1"/>
  <c r="I432" i="1" s="1"/>
  <c r="I431" i="1" a="1"/>
  <c r="I431" i="1" s="1"/>
  <c r="I430" i="1" a="1"/>
  <c r="I430" i="1" s="1"/>
  <c r="I429" i="1" a="1"/>
  <c r="I429" i="1" s="1"/>
  <c r="I428" i="1" a="1"/>
  <c r="I428" i="1" s="1"/>
  <c r="I427" i="1" a="1"/>
  <c r="I427" i="1" s="1"/>
  <c r="I426" i="1" a="1"/>
  <c r="I426" i="1" s="1"/>
  <c r="I425" i="1" a="1"/>
  <c r="I425" i="1" s="1"/>
  <c r="I424" i="1" a="1"/>
  <c r="I424" i="1" s="1"/>
  <c r="I423" i="1" a="1"/>
  <c r="I423" i="1" s="1"/>
  <c r="I422" i="1" a="1"/>
  <c r="I422" i="1" s="1"/>
  <c r="I421" i="1" a="1"/>
  <c r="I421" i="1" s="1"/>
  <c r="I420" i="1" a="1"/>
  <c r="I420" i="1" s="1"/>
  <c r="I419" i="1" a="1"/>
  <c r="I419" i="1" s="1"/>
  <c r="I418" i="1" a="1"/>
  <c r="I418" i="1" s="1"/>
  <c r="I417" i="1" a="1"/>
  <c r="I417" i="1" s="1"/>
  <c r="I416" i="1" a="1"/>
  <c r="I416" i="1" s="1"/>
  <c r="I415" i="1" a="1"/>
  <c r="I415" i="1" s="1"/>
  <c r="I414" i="1" a="1"/>
  <c r="I414" i="1" s="1"/>
  <c r="I413" i="1" a="1"/>
  <c r="I413" i="1" s="1"/>
  <c r="I412" i="1" a="1"/>
  <c r="I412" i="1" s="1"/>
  <c r="I411" i="1" a="1"/>
  <c r="I411" i="1" s="1"/>
  <c r="I410" i="1" a="1"/>
  <c r="I410" i="1" s="1"/>
  <c r="I409" i="1" a="1"/>
  <c r="I409" i="1" s="1"/>
  <c r="I408" i="1" a="1"/>
  <c r="I408" i="1" s="1"/>
  <c r="I407" i="1" a="1"/>
  <c r="I407" i="1" s="1"/>
  <c r="I406" i="1" a="1"/>
  <c r="I406" i="1" s="1"/>
  <c r="I405" i="1" a="1"/>
  <c r="I405" i="1" s="1"/>
  <c r="I404" i="1" a="1"/>
  <c r="I404" i="1" s="1"/>
  <c r="I403" i="1" a="1"/>
  <c r="I403" i="1" s="1"/>
  <c r="I402" i="1" a="1"/>
  <c r="I402" i="1" s="1"/>
  <c r="I401" i="1" a="1"/>
  <c r="I401" i="1" s="1"/>
  <c r="I400" i="1" a="1"/>
  <c r="I400" i="1" s="1"/>
  <c r="I399" i="1" a="1"/>
  <c r="I399" i="1" s="1"/>
  <c r="I398" i="1" a="1"/>
  <c r="I398" i="1" s="1"/>
  <c r="I397" i="1" a="1"/>
  <c r="I397" i="1" s="1"/>
  <c r="I396" i="1" a="1"/>
  <c r="I396" i="1" s="1"/>
  <c r="I395" i="1" a="1"/>
  <c r="I395" i="1" s="1"/>
  <c r="I394" i="1" a="1"/>
  <c r="I394" i="1" s="1"/>
  <c r="I393" i="1" a="1"/>
  <c r="I393" i="1" s="1"/>
  <c r="I392" i="1" a="1"/>
  <c r="I392" i="1" s="1"/>
  <c r="I391" i="1" a="1"/>
  <c r="I391" i="1" s="1"/>
  <c r="I390" i="1" a="1"/>
  <c r="I390" i="1" s="1"/>
  <c r="I389" i="1" a="1"/>
  <c r="I389" i="1" s="1"/>
  <c r="I388" i="1" a="1"/>
  <c r="I388" i="1" s="1"/>
  <c r="I387" i="1" a="1"/>
  <c r="I387" i="1" s="1"/>
  <c r="I386" i="1" a="1"/>
  <c r="I386" i="1" s="1"/>
  <c r="I385" i="1" a="1"/>
  <c r="I385" i="1" s="1"/>
  <c r="I384" i="1" a="1"/>
  <c r="I384" i="1" s="1"/>
  <c r="I383" i="1" a="1"/>
  <c r="I383" i="1" s="1"/>
  <c r="I382" i="1" a="1"/>
  <c r="I382" i="1" s="1"/>
  <c r="I381" i="1" a="1"/>
  <c r="I381" i="1" s="1"/>
  <c r="I380" i="1" a="1"/>
  <c r="I380" i="1" s="1"/>
  <c r="I379" i="1" a="1"/>
  <c r="I379" i="1" s="1"/>
  <c r="I378" i="1" a="1"/>
  <c r="I378" i="1" s="1"/>
  <c r="I377" i="1" a="1"/>
  <c r="I377" i="1" s="1"/>
  <c r="I376" i="1" a="1"/>
  <c r="I376" i="1" s="1"/>
  <c r="I375" i="1" a="1"/>
  <c r="I375" i="1" s="1"/>
  <c r="I374" i="1" a="1"/>
  <c r="I374" i="1" s="1"/>
  <c r="I373" i="1" a="1"/>
  <c r="I373" i="1" s="1"/>
  <c r="I372" i="1" a="1"/>
  <c r="I372" i="1" s="1"/>
  <c r="I371" i="1" a="1"/>
  <c r="I371" i="1" s="1"/>
  <c r="I370" i="1" a="1"/>
  <c r="I370" i="1" s="1"/>
  <c r="I369" i="1" a="1"/>
  <c r="I369" i="1" s="1"/>
  <c r="I368" i="1" a="1"/>
  <c r="I368" i="1" s="1"/>
  <c r="I367" i="1" a="1"/>
  <c r="I367" i="1" s="1"/>
  <c r="I366" i="1" a="1"/>
  <c r="I366" i="1" s="1"/>
  <c r="I365" i="1" a="1"/>
  <c r="I365" i="1" s="1"/>
  <c r="I364" i="1" a="1"/>
  <c r="I364" i="1" s="1"/>
  <c r="I363" i="1" a="1"/>
  <c r="I363" i="1" s="1"/>
  <c r="I362" i="1" a="1"/>
  <c r="I362" i="1" s="1"/>
  <c r="I361" i="1" a="1"/>
  <c r="I361" i="1" s="1"/>
  <c r="I360" i="1" a="1"/>
  <c r="I360" i="1" s="1"/>
  <c r="I359" i="1" a="1"/>
  <c r="I359" i="1" s="1"/>
  <c r="I358" i="1" a="1"/>
  <c r="I358" i="1" s="1"/>
  <c r="I357" i="1" a="1"/>
  <c r="I357" i="1" s="1"/>
  <c r="I356" i="1" a="1"/>
  <c r="I356" i="1" s="1"/>
  <c r="I355" i="1" a="1"/>
  <c r="I355" i="1" s="1"/>
  <c r="I354" i="1" a="1"/>
  <c r="I354" i="1" s="1"/>
  <c r="I353" i="1" a="1"/>
  <c r="I353" i="1" s="1"/>
  <c r="I352" i="1" a="1"/>
  <c r="I352" i="1" s="1"/>
  <c r="I351" i="1" a="1"/>
  <c r="I351" i="1" s="1"/>
  <c r="I350" i="1" a="1"/>
  <c r="I350" i="1" s="1"/>
  <c r="I349" i="1" a="1"/>
  <c r="I349" i="1" s="1"/>
  <c r="I348" i="1" a="1"/>
  <c r="I348" i="1" s="1"/>
  <c r="I347" i="1" a="1"/>
  <c r="I347" i="1" s="1"/>
  <c r="I346" i="1" a="1"/>
  <c r="I346" i="1" s="1"/>
  <c r="I345" i="1" a="1"/>
  <c r="I345" i="1" s="1"/>
  <c r="I344" i="1" a="1"/>
  <c r="I344" i="1" s="1"/>
  <c r="I343" i="1" a="1"/>
  <c r="I343" i="1" s="1"/>
  <c r="I342" i="1" a="1"/>
  <c r="I342" i="1" s="1"/>
  <c r="I341" i="1" a="1"/>
  <c r="I341" i="1" s="1"/>
  <c r="I340" i="1" a="1"/>
  <c r="I340" i="1" s="1"/>
  <c r="I339" i="1" a="1"/>
  <c r="I339" i="1" s="1"/>
  <c r="I338" i="1" a="1"/>
  <c r="I338" i="1" s="1"/>
  <c r="I337" i="1" a="1"/>
  <c r="I337" i="1" s="1"/>
  <c r="I336" i="1" a="1"/>
  <c r="I336" i="1" s="1"/>
  <c r="I335" i="1" a="1"/>
  <c r="I335" i="1" s="1"/>
  <c r="I334" i="1" a="1"/>
  <c r="I334" i="1" s="1"/>
  <c r="I333" i="1" a="1"/>
  <c r="I333" i="1" s="1"/>
  <c r="I332" i="1" a="1"/>
  <c r="I332" i="1" s="1"/>
  <c r="I331" i="1" a="1"/>
  <c r="I331" i="1" s="1"/>
  <c r="I330" i="1" a="1"/>
  <c r="I330" i="1" s="1"/>
  <c r="I329" i="1" a="1"/>
  <c r="I329" i="1" s="1"/>
  <c r="I328" i="1" a="1"/>
  <c r="I328" i="1" s="1"/>
  <c r="I327" i="1" a="1"/>
  <c r="I327" i="1" s="1"/>
  <c r="I326" i="1" a="1"/>
  <c r="I326" i="1" s="1"/>
  <c r="I325" i="1" a="1"/>
  <c r="I325" i="1" s="1"/>
  <c r="I324" i="1" a="1"/>
  <c r="I324" i="1" s="1"/>
  <c r="I323" i="1" a="1"/>
  <c r="I323" i="1" s="1"/>
  <c r="I322" i="1" a="1"/>
  <c r="I322" i="1" s="1"/>
  <c r="I321" i="1" a="1"/>
  <c r="I321" i="1" s="1"/>
  <c r="I320" i="1" a="1"/>
  <c r="I320" i="1" s="1"/>
  <c r="I319" i="1" a="1"/>
  <c r="I319" i="1" s="1"/>
  <c r="I318" i="1" a="1"/>
  <c r="I318" i="1" s="1"/>
  <c r="I317" i="1" a="1"/>
  <c r="I317" i="1" s="1"/>
  <c r="I316" i="1" a="1"/>
  <c r="I316" i="1" s="1"/>
  <c r="I315" i="1" a="1"/>
  <c r="I315" i="1" s="1"/>
  <c r="I314" i="1" a="1"/>
  <c r="I314" i="1" s="1"/>
  <c r="I313" i="1" a="1"/>
  <c r="I313" i="1" s="1"/>
  <c r="I312" i="1" a="1"/>
  <c r="I312" i="1" s="1"/>
  <c r="I311" i="1" a="1"/>
  <c r="I311" i="1" s="1"/>
  <c r="I310" i="1" a="1"/>
  <c r="I310" i="1" s="1"/>
  <c r="I309" i="1" a="1"/>
  <c r="I309" i="1" s="1"/>
  <c r="I308" i="1" a="1"/>
  <c r="I308" i="1" s="1"/>
  <c r="I307" i="1" a="1"/>
  <c r="I307" i="1" s="1"/>
  <c r="I306" i="1" a="1"/>
  <c r="I306" i="1" s="1"/>
  <c r="I305" i="1" a="1"/>
  <c r="I305" i="1" s="1"/>
  <c r="I304" i="1" a="1"/>
  <c r="I304" i="1" s="1"/>
  <c r="I303" i="1" a="1"/>
  <c r="I303" i="1" s="1"/>
  <c r="I302" i="1" a="1"/>
  <c r="I302" i="1" s="1"/>
  <c r="I301" i="1" a="1"/>
  <c r="I301" i="1" s="1"/>
  <c r="I300" i="1" a="1"/>
  <c r="I300" i="1" s="1"/>
  <c r="I299" i="1" a="1"/>
  <c r="I299" i="1" s="1"/>
  <c r="I298" i="1" a="1"/>
  <c r="I298" i="1" s="1"/>
  <c r="I297" i="1" a="1"/>
  <c r="I297" i="1" s="1"/>
  <c r="I296" i="1" a="1"/>
  <c r="I296" i="1" s="1"/>
  <c r="I295" i="1" a="1"/>
  <c r="I295" i="1" s="1"/>
  <c r="I294" i="1" a="1"/>
  <c r="I294" i="1" s="1"/>
  <c r="I293" i="1" a="1"/>
  <c r="I293" i="1" s="1"/>
  <c r="I292" i="1" a="1"/>
  <c r="I292" i="1" s="1"/>
  <c r="I291" i="1" a="1"/>
  <c r="I291" i="1" s="1"/>
  <c r="I290" i="1" a="1"/>
  <c r="I290" i="1" s="1"/>
  <c r="I289" i="1" a="1"/>
  <c r="I289" i="1" s="1"/>
  <c r="I288" i="1" a="1"/>
  <c r="I288" i="1" s="1"/>
  <c r="I287" i="1" a="1"/>
  <c r="I287" i="1" s="1"/>
  <c r="I286" i="1" a="1"/>
  <c r="I286" i="1" s="1"/>
  <c r="I285" i="1" a="1"/>
  <c r="I285" i="1" s="1"/>
  <c r="I284" i="1" a="1"/>
  <c r="I284" i="1" s="1"/>
  <c r="I283" i="1" a="1"/>
  <c r="I283" i="1" s="1"/>
  <c r="I282" i="1" a="1"/>
  <c r="I282" i="1" s="1"/>
  <c r="I281" i="1" a="1"/>
  <c r="I281" i="1" s="1"/>
  <c r="I280" i="1" a="1"/>
  <c r="I280" i="1" s="1"/>
  <c r="I279" i="1" a="1"/>
  <c r="I279" i="1" s="1"/>
  <c r="I278" i="1" a="1"/>
  <c r="I278" i="1" s="1"/>
  <c r="I277" i="1" a="1"/>
  <c r="I277" i="1" s="1"/>
  <c r="I276" i="1" a="1"/>
  <c r="I276" i="1" s="1"/>
  <c r="I275" i="1" a="1"/>
  <c r="I275" i="1" s="1"/>
  <c r="I274" i="1" a="1"/>
  <c r="I274" i="1" s="1"/>
  <c r="I273" i="1" a="1"/>
  <c r="I273" i="1" s="1"/>
  <c r="I272" i="1" a="1"/>
  <c r="I272" i="1" s="1"/>
  <c r="I271" i="1" a="1"/>
  <c r="I271" i="1" s="1"/>
  <c r="I270" i="1" a="1"/>
  <c r="I270" i="1" s="1"/>
  <c r="I269" i="1" a="1"/>
  <c r="I269" i="1" s="1"/>
  <c r="I268" i="1" a="1"/>
  <c r="I268" i="1" s="1"/>
  <c r="I267" i="1" a="1"/>
  <c r="I267" i="1" s="1"/>
  <c r="I266" i="1" a="1"/>
  <c r="I266" i="1" s="1"/>
  <c r="I265" i="1" a="1"/>
  <c r="I265" i="1" s="1"/>
  <c r="I264" i="1" a="1"/>
  <c r="I264" i="1" s="1"/>
  <c r="I263" i="1" a="1"/>
  <c r="I263" i="1" s="1"/>
  <c r="I262" i="1" a="1"/>
  <c r="I262" i="1" s="1"/>
  <c r="I261" i="1" a="1"/>
  <c r="I261" i="1" s="1"/>
  <c r="I260" i="1" a="1"/>
  <c r="I260" i="1" s="1"/>
  <c r="I259" i="1" a="1"/>
  <c r="I259" i="1" s="1"/>
  <c r="I258" i="1" a="1"/>
  <c r="I258" i="1" s="1"/>
  <c r="I257" i="1" a="1"/>
  <c r="I257" i="1" s="1"/>
  <c r="I256" i="1" a="1"/>
  <c r="I256" i="1" s="1"/>
  <c r="I255" i="1" a="1"/>
  <c r="I255" i="1" s="1"/>
  <c r="I254" i="1" a="1"/>
  <c r="I254" i="1" s="1"/>
  <c r="I253" i="1" a="1"/>
  <c r="I253" i="1" s="1"/>
  <c r="I252" i="1" a="1"/>
  <c r="I252" i="1" s="1"/>
  <c r="I251" i="1" a="1"/>
  <c r="I251" i="1" s="1"/>
  <c r="I250" i="1" a="1"/>
  <c r="I250" i="1" s="1"/>
  <c r="I249" i="1" a="1"/>
  <c r="I249" i="1" s="1"/>
  <c r="I248" i="1" a="1"/>
  <c r="I248" i="1" s="1"/>
  <c r="I247" i="1" a="1"/>
  <c r="I247" i="1" s="1"/>
  <c r="I246" i="1" a="1"/>
  <c r="I246" i="1" s="1"/>
  <c r="I245" i="1" a="1"/>
  <c r="I245" i="1" s="1"/>
  <c r="I244" i="1" a="1"/>
  <c r="I244" i="1" s="1"/>
  <c r="I243" i="1" a="1"/>
  <c r="I243" i="1" s="1"/>
  <c r="I242" i="1" a="1"/>
  <c r="I242" i="1" s="1"/>
  <c r="I241" i="1" a="1"/>
  <c r="I241" i="1" s="1"/>
  <c r="I240" i="1" a="1"/>
  <c r="I240" i="1" s="1"/>
  <c r="I239" i="1" a="1"/>
  <c r="I239" i="1" s="1"/>
  <c r="I238" i="1" a="1"/>
  <c r="I238" i="1" s="1"/>
  <c r="I237" i="1" a="1"/>
  <c r="I237" i="1" s="1"/>
  <c r="I236" i="1" a="1"/>
  <c r="I236" i="1" s="1"/>
  <c r="I235" i="1" a="1"/>
  <c r="I235" i="1" s="1"/>
  <c r="I234" i="1" a="1"/>
  <c r="I234" i="1" s="1"/>
  <c r="I233" i="1" a="1"/>
  <c r="I233" i="1" s="1"/>
  <c r="I232" i="1" a="1"/>
  <c r="I232" i="1" s="1"/>
  <c r="I231" i="1" a="1"/>
  <c r="I231" i="1" s="1"/>
  <c r="I230" i="1" a="1"/>
  <c r="I230" i="1" s="1"/>
  <c r="I229" i="1" a="1"/>
  <c r="I229" i="1" s="1"/>
  <c r="I228" i="1" a="1"/>
  <c r="I228" i="1" s="1"/>
  <c r="I227" i="1" a="1"/>
  <c r="I227" i="1" s="1"/>
  <c r="I226" i="1" a="1"/>
  <c r="I226" i="1" s="1"/>
  <c r="I225" i="1" a="1"/>
  <c r="I225" i="1" s="1"/>
  <c r="I224" i="1" a="1"/>
  <c r="I224" i="1" s="1"/>
  <c r="I223" i="1" a="1"/>
  <c r="I223" i="1" s="1"/>
  <c r="I222" i="1" a="1"/>
  <c r="I222" i="1" s="1"/>
  <c r="I221" i="1" a="1"/>
  <c r="I221" i="1" s="1"/>
  <c r="I220" i="1" a="1"/>
  <c r="I220" i="1" s="1"/>
  <c r="I219" i="1" a="1"/>
  <c r="I219" i="1" s="1"/>
  <c r="I218" i="1" a="1"/>
  <c r="I218" i="1" s="1"/>
  <c r="I217" i="1" a="1"/>
  <c r="I217" i="1" s="1"/>
  <c r="I216" i="1" a="1"/>
  <c r="I216" i="1" s="1"/>
  <c r="I215" i="1" a="1"/>
  <c r="I215" i="1" s="1"/>
  <c r="I214" i="1" a="1"/>
  <c r="I214" i="1" s="1"/>
  <c r="I213" i="1" a="1"/>
  <c r="I213" i="1" s="1"/>
  <c r="I212" i="1" a="1"/>
  <c r="I212" i="1" s="1"/>
  <c r="I211" i="1" a="1"/>
  <c r="I211" i="1" s="1"/>
  <c r="I210" i="1" a="1"/>
  <c r="I210" i="1" s="1"/>
  <c r="I209" i="1" a="1"/>
  <c r="I209" i="1" s="1"/>
  <c r="I208" i="1" a="1"/>
  <c r="I208" i="1" s="1"/>
  <c r="I207" i="1" a="1"/>
  <c r="I207" i="1" s="1"/>
  <c r="I206" i="1" a="1"/>
  <c r="I206" i="1" s="1"/>
  <c r="I205" i="1" a="1"/>
  <c r="I205" i="1" s="1"/>
  <c r="I204" i="1" a="1"/>
  <c r="I204" i="1" s="1"/>
  <c r="I203" i="1" a="1"/>
  <c r="I203" i="1" s="1"/>
  <c r="I202" i="1" a="1"/>
  <c r="I202" i="1" s="1"/>
  <c r="I201" i="1" a="1"/>
  <c r="I201" i="1" s="1"/>
  <c r="I200" i="1" a="1"/>
  <c r="I200" i="1" s="1"/>
  <c r="I199" i="1" a="1"/>
  <c r="I199" i="1" s="1"/>
  <c r="I198" i="1" a="1"/>
  <c r="I198" i="1" s="1"/>
  <c r="I197" i="1" a="1"/>
  <c r="I197" i="1" s="1"/>
  <c r="I196" i="1" a="1"/>
  <c r="I196" i="1" s="1"/>
  <c r="I195" i="1" a="1"/>
  <c r="I195" i="1" s="1"/>
  <c r="I194" i="1" a="1"/>
  <c r="I194" i="1" s="1"/>
  <c r="I193" i="1" a="1"/>
  <c r="I193" i="1" s="1"/>
  <c r="I192" i="1" a="1"/>
  <c r="I192" i="1" s="1"/>
  <c r="I191" i="1" a="1"/>
  <c r="I191" i="1" s="1"/>
  <c r="I190" i="1" a="1"/>
  <c r="I190" i="1" s="1"/>
  <c r="I189" i="1" a="1"/>
  <c r="I189" i="1" s="1"/>
  <c r="I188" i="1" a="1"/>
  <c r="I188" i="1" s="1"/>
  <c r="I187" i="1" a="1"/>
  <c r="I187" i="1" s="1"/>
  <c r="I186" i="1" a="1"/>
  <c r="I186" i="1" s="1"/>
  <c r="I185" i="1" a="1"/>
  <c r="I185" i="1" s="1"/>
  <c r="I184" i="1" a="1"/>
  <c r="I184" i="1" s="1"/>
  <c r="I183" i="1" a="1"/>
  <c r="I183" i="1" s="1"/>
  <c r="I182" i="1" a="1"/>
  <c r="I182" i="1" s="1"/>
  <c r="I181" i="1" a="1"/>
  <c r="I181" i="1" s="1"/>
  <c r="I180" i="1" a="1"/>
  <c r="I180" i="1" s="1"/>
  <c r="I179" i="1" a="1"/>
  <c r="I179" i="1" s="1"/>
  <c r="I178" i="1" a="1"/>
  <c r="I178" i="1" s="1"/>
  <c r="I177" i="1" a="1"/>
  <c r="I177" i="1" s="1"/>
  <c r="I176" i="1" a="1"/>
  <c r="I176" i="1" s="1"/>
  <c r="I175" i="1" a="1"/>
  <c r="I175" i="1" s="1"/>
  <c r="I174" i="1" a="1"/>
  <c r="I174" i="1" s="1"/>
  <c r="I173" i="1" a="1"/>
  <c r="I173" i="1" s="1"/>
  <c r="I172" i="1" a="1"/>
  <c r="I172" i="1" s="1"/>
  <c r="I171" i="1" a="1"/>
  <c r="I171" i="1" s="1"/>
  <c r="I170" i="1" a="1"/>
  <c r="I170" i="1" s="1"/>
  <c r="I169" i="1" a="1"/>
  <c r="I169" i="1" s="1"/>
  <c r="I168" i="1" a="1"/>
  <c r="I168" i="1" s="1"/>
  <c r="I167" i="1" a="1"/>
  <c r="I167" i="1" s="1"/>
  <c r="I166" i="1" a="1"/>
  <c r="I166" i="1" s="1"/>
  <c r="I165" i="1" a="1"/>
  <c r="I165" i="1" s="1"/>
  <c r="I164" i="1" a="1"/>
  <c r="I164" i="1" s="1"/>
  <c r="I163" i="1" a="1"/>
  <c r="I163" i="1" s="1"/>
  <c r="I162" i="1" a="1"/>
  <c r="I162" i="1" s="1"/>
  <c r="I161" i="1" a="1"/>
  <c r="I161" i="1" s="1"/>
  <c r="I160" i="1" a="1"/>
  <c r="I160" i="1" s="1"/>
  <c r="I159" i="1" a="1"/>
  <c r="I159" i="1" s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I153" i="1" a="1"/>
  <c r="I153" i="1" s="1"/>
  <c r="I152" i="1" a="1"/>
  <c r="I152" i="1" s="1"/>
  <c r="I151" i="1" a="1"/>
  <c r="I151" i="1" s="1"/>
  <c r="I150" i="1" a="1"/>
  <c r="I150" i="1" s="1"/>
  <c r="I149" i="1" a="1"/>
  <c r="I149" i="1" s="1"/>
  <c r="I148" i="1" a="1"/>
  <c r="I148" i="1" s="1"/>
  <c r="I147" i="1" a="1"/>
  <c r="I147" i="1" s="1"/>
  <c r="I146" i="1" a="1"/>
  <c r="I146" i="1" s="1"/>
  <c r="I145" i="1" a="1"/>
  <c r="I145" i="1" s="1"/>
  <c r="I144" i="1" a="1"/>
  <c r="I144" i="1" s="1"/>
  <c r="I143" i="1" a="1"/>
  <c r="I143" i="1" s="1"/>
  <c r="I142" i="1" a="1"/>
  <c r="I142" i="1" s="1"/>
  <c r="I141" i="1" a="1"/>
  <c r="I141" i="1" s="1"/>
  <c r="I140" i="1" a="1"/>
  <c r="I140" i="1" s="1"/>
  <c r="I139" i="1" a="1"/>
  <c r="I139" i="1" s="1"/>
  <c r="I138" i="1" a="1"/>
  <c r="I138" i="1" s="1"/>
  <c r="I137" i="1" a="1"/>
  <c r="I137" i="1" s="1"/>
  <c r="I136" i="1" a="1"/>
  <c r="I136" i="1" s="1"/>
  <c r="I135" i="1" a="1"/>
  <c r="I135" i="1" s="1"/>
  <c r="I134" i="1" a="1"/>
  <c r="I134" i="1" s="1"/>
  <c r="I133" i="1" a="1"/>
  <c r="I133" i="1" s="1"/>
  <c r="I132" i="1" a="1"/>
  <c r="I132" i="1" s="1"/>
  <c r="I131" i="1" a="1"/>
  <c r="I131" i="1" s="1"/>
  <c r="I130" i="1" a="1"/>
  <c r="I130" i="1" s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10" i="1" a="1"/>
  <c r="I110" i="1" s="1"/>
  <c r="I109" i="1" a="1"/>
  <c r="I109" i="1" s="1"/>
  <c r="I108" i="1" a="1"/>
  <c r="I108" i="1" s="1"/>
  <c r="I107" i="1" a="1"/>
  <c r="I107" i="1" s="1"/>
  <c r="I106" i="1" a="1"/>
  <c r="I106" i="1" s="1"/>
  <c r="I105" i="1" a="1"/>
  <c r="I105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9" i="1" a="1"/>
  <c r="I99" i="1" s="1"/>
  <c r="I98" i="1" a="1"/>
  <c r="I98" i="1" s="1"/>
  <c r="I97" i="1" a="1"/>
  <c r="I97" i="1" s="1"/>
  <c r="I96" i="1" a="1"/>
  <c r="I96" i="1" s="1"/>
  <c r="I95" i="1" a="1"/>
  <c r="I95" i="1" s="1"/>
  <c r="I94" i="1" a="1"/>
  <c r="I94" i="1" s="1"/>
  <c r="I93" i="1" a="1"/>
  <c r="I93" i="1" s="1"/>
  <c r="I92" i="1" a="1"/>
  <c r="I92" i="1" s="1"/>
  <c r="I91" i="1" a="1"/>
  <c r="I91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<sst xmlns="http://schemas.openxmlformats.org/spreadsheetml/2006/main" count="1433" uniqueCount="10">
  <si>
    <t>Date</t>
  </si>
  <si>
    <t>Price</t>
  </si>
  <si>
    <t>Open</t>
  </si>
  <si>
    <t>High</t>
  </si>
  <si>
    <t>Low</t>
  </si>
  <si>
    <t>Vol.</t>
  </si>
  <si>
    <t>-</t>
  </si>
  <si>
    <t>Weekday</t>
  </si>
  <si>
    <t>SPY Change %</t>
  </si>
  <si>
    <t>VIX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</si>
</sst>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numFmt numFmtId="14" formatCode="0.00%"/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4" formatCode="0.00%"/>
    </dxf>
    <dxf>
      <numFmt numFmtId="20" formatCode="d\-mmm\-yy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e8" displayName="Table8" ref="A1:I1425" totalsRowShown="0">
  <autoFilter ref="A1:I1425"/>
  <sortState xmlns:xlrd2="http://schemas.microsoft.com/office/spreadsheetml/2017/richdata2" ref="A2:I1425">
    <sortCondition ref="A1:A1425"/>
  </sortState>
  <tableColumns count="9">
    <tableColumn id="1" name="Date" dataDxfId="27"/>
    <tableColumn id="2" name="Price"/>
    <tableColumn id="3" name="Open"/>
    <tableColumn id="4" name="High"/>
    <tableColumn id="5" name="Low"/>
    <tableColumn id="6" name="Vol."/>
    <tableColumn id="7" name="VIX Change %" dataDxfId="26"/>
    <tableColumn id="8" name="SPY Change %" dataDxfId="0"/>
    <tableColumn id="9" name="Weekday">
      <calculatedColumnFormula array="1">_xlfn.SWITCH(WEEKDAY(A2),1,"Sunday",2,"Monday",3,"Tuesday",4,"Wednesday",5,"Thursday",6,"Friday","No match")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5"/>
  <sheetViews>
    <sheetView tabSelected="1" workbookViewId="0">
      <selection activeCell="I4" sqref="I4"/>
    </sheetView>
  </sheetViews>
  <sheetFormatPr defaultRowHeight="14.4" x14ac:dyDescent="0.3"/>
  <cols>
    <col min="1" max="1" width="12.21875" customWidth="1"/>
    <col min="7" max="7" width="13.77734375" customWidth="1"/>
    <col min="8" max="8" width="14.44140625" customWidth="1"/>
    <col min="9" max="9" width="12.44140625" customWidth="1"/>
    <col min="10" max="10" width="1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7</v>
      </c>
    </row>
    <row r="2" spans="1:9" x14ac:dyDescent="0.3">
      <c r="A2" s="1">
        <v>42373</v>
      </c>
      <c r="B2">
        <v>20.7</v>
      </c>
      <c r="C2">
        <v>22.48</v>
      </c>
      <c r="D2">
        <v>23.36</v>
      </c>
      <c r="E2">
        <v>20.67</v>
      </c>
      <c r="F2" t="s">
        <v>6</v>
      </c>
      <c r="G2" s="2">
        <v>0.13669999999999999</v>
      </c>
      <c r="H2" s="2">
        <v>-1.4E-2</v>
      </c>
      <c r="I2" t="str" cm="1">
        <f t="array" ref="I2">_xlfn.SWITCH(WEEKDAY(A2),1,"Sunday",2,"Monday",3,"Tuesday",4,"Wednesday",5,"Thursday",6,"Friday","No match")</f>
        <v>Monday</v>
      </c>
    </row>
    <row r="3" spans="1:9" x14ac:dyDescent="0.3">
      <c r="A3" s="1">
        <v>42374</v>
      </c>
      <c r="B3">
        <v>19.34</v>
      </c>
      <c r="C3">
        <v>20.75</v>
      </c>
      <c r="D3">
        <v>21.06</v>
      </c>
      <c r="E3">
        <v>19.25</v>
      </c>
      <c r="F3" t="s">
        <v>6</v>
      </c>
      <c r="G3" s="2">
        <v>-6.5699999999999995E-2</v>
      </c>
      <c r="H3" s="2">
        <v>1.6999999999999999E-3</v>
      </c>
      <c r="I3" t="str" cm="1">
        <f t="array" ref="I3">_xlfn.SWITCH(WEEKDAY(A3),1,"Sunday",2,"Monday",3,"Tuesday",4,"Wednesday",5,"Thursday",6,"Friday","No match")</f>
        <v>Tuesday</v>
      </c>
    </row>
    <row r="4" spans="1:9" x14ac:dyDescent="0.3">
      <c r="A4" s="1">
        <v>42375</v>
      </c>
      <c r="B4">
        <v>20.59</v>
      </c>
      <c r="C4">
        <v>21.67</v>
      </c>
      <c r="D4">
        <v>21.86</v>
      </c>
      <c r="E4">
        <v>19.8</v>
      </c>
      <c r="F4" t="s">
        <v>6</v>
      </c>
      <c r="G4" s="2">
        <v>6.4600000000000005E-2</v>
      </c>
      <c r="H4" s="2">
        <v>-1.26E-2</v>
      </c>
      <c r="I4" t="str" cm="1">
        <f t="array" ref="I4">_xlfn.SWITCH(WEEKDAY(A4),1,"Sunday",2,"Monday",3,"Tuesday",4,"Wednesday",5,"Thursday",6,"Friday","No match")</f>
        <v>Wednesday</v>
      </c>
    </row>
    <row r="5" spans="1:9" x14ac:dyDescent="0.3">
      <c r="A5" s="1">
        <v>42376</v>
      </c>
      <c r="B5">
        <v>24.99</v>
      </c>
      <c r="C5">
        <v>23.22</v>
      </c>
      <c r="D5">
        <v>25.86</v>
      </c>
      <c r="E5">
        <v>22.4</v>
      </c>
      <c r="F5" t="s">
        <v>6</v>
      </c>
      <c r="G5" s="2">
        <v>0.2137</v>
      </c>
      <c r="H5" s="2">
        <v>-2.4E-2</v>
      </c>
      <c r="I5" t="str" cm="1">
        <f t="array" ref="I5">_xlfn.SWITCH(WEEKDAY(A5),1,"Sunday",2,"Monday",3,"Tuesday",4,"Wednesday",5,"Thursday",6,"Friday","No match")</f>
        <v>Thursday</v>
      </c>
    </row>
    <row r="6" spans="1:9" x14ac:dyDescent="0.3">
      <c r="A6" s="1">
        <v>42377</v>
      </c>
      <c r="B6">
        <v>27.01</v>
      </c>
      <c r="C6">
        <v>22.96</v>
      </c>
      <c r="D6">
        <v>27.08</v>
      </c>
      <c r="E6">
        <v>22.48</v>
      </c>
      <c r="F6" t="s">
        <v>6</v>
      </c>
      <c r="G6" s="2">
        <v>8.0799999999999997E-2</v>
      </c>
      <c r="H6" s="2">
        <v>-1.0999999999999999E-2</v>
      </c>
      <c r="I6" t="str" cm="1">
        <f t="array" ref="I6">_xlfn.SWITCH(WEEKDAY(A6),1,"Sunday",2,"Monday",3,"Tuesday",4,"Wednesday",5,"Thursday",6,"Friday","No match")</f>
        <v>Friday</v>
      </c>
    </row>
    <row r="7" spans="1:9" x14ac:dyDescent="0.3">
      <c r="A7" s="1">
        <v>42380</v>
      </c>
      <c r="B7">
        <v>24.3</v>
      </c>
      <c r="C7">
        <v>25.58</v>
      </c>
      <c r="D7">
        <v>27.39</v>
      </c>
      <c r="E7">
        <v>23.83</v>
      </c>
      <c r="F7" t="s">
        <v>6</v>
      </c>
      <c r="G7" s="2">
        <v>-0.1003</v>
      </c>
      <c r="H7" s="2">
        <v>1E-3</v>
      </c>
      <c r="I7" t="str" cm="1">
        <f t="array" ref="I7">_xlfn.SWITCH(WEEKDAY(A7),1,"Sunday",2,"Monday",3,"Tuesday",4,"Wednesday",5,"Thursday",6,"Friday","No match")</f>
        <v>Monday</v>
      </c>
    </row>
    <row r="8" spans="1:9" x14ac:dyDescent="0.3">
      <c r="A8" s="1">
        <v>42381</v>
      </c>
      <c r="B8">
        <v>22.47</v>
      </c>
      <c r="C8">
        <v>22.97</v>
      </c>
      <c r="D8">
        <v>23.93</v>
      </c>
      <c r="E8">
        <v>21.91</v>
      </c>
      <c r="F8" t="s">
        <v>6</v>
      </c>
      <c r="G8" s="2">
        <v>-7.5300000000000006E-2</v>
      </c>
      <c r="H8" s="2">
        <v>8.0999999999999996E-3</v>
      </c>
      <c r="I8" t="str" cm="1">
        <f t="array" ref="I8">_xlfn.SWITCH(WEEKDAY(A8),1,"Sunday",2,"Monday",3,"Tuesday",4,"Wednesday",5,"Thursday",6,"Friday","No match")</f>
        <v>Tuesday</v>
      </c>
    </row>
    <row r="9" spans="1:9" x14ac:dyDescent="0.3">
      <c r="A9" s="1">
        <v>42382</v>
      </c>
      <c r="B9">
        <v>25.22</v>
      </c>
      <c r="C9">
        <v>21.72</v>
      </c>
      <c r="D9">
        <v>26.11</v>
      </c>
      <c r="E9">
        <v>21.44</v>
      </c>
      <c r="F9" t="s">
        <v>6</v>
      </c>
      <c r="G9" s="2">
        <v>0.12239999999999999</v>
      </c>
      <c r="H9" s="2">
        <v>-2.4899999999999999E-2</v>
      </c>
      <c r="I9" t="str" cm="1">
        <f t="array" ref="I9">_xlfn.SWITCH(WEEKDAY(A9),1,"Sunday",2,"Monday",3,"Tuesday",4,"Wednesday",5,"Thursday",6,"Friday","No match")</f>
        <v>Wednesday</v>
      </c>
    </row>
    <row r="10" spans="1:9" x14ac:dyDescent="0.3">
      <c r="A10" s="1">
        <v>42383</v>
      </c>
      <c r="B10">
        <v>23.95</v>
      </c>
      <c r="C10">
        <v>24.75</v>
      </c>
      <c r="D10">
        <v>26.28</v>
      </c>
      <c r="E10">
        <v>23.07</v>
      </c>
      <c r="F10" t="s">
        <v>6</v>
      </c>
      <c r="G10" s="2">
        <v>-5.04E-2</v>
      </c>
      <c r="H10" s="2">
        <v>1.6400000000000001E-2</v>
      </c>
      <c r="I10" t="str" cm="1">
        <f t="array" ref="I10">_xlfn.SWITCH(WEEKDAY(A10),1,"Sunday",2,"Monday",3,"Tuesday",4,"Wednesday",5,"Thursday",6,"Friday","No match")</f>
        <v>Thursday</v>
      </c>
    </row>
    <row r="11" spans="1:9" x14ac:dyDescent="0.3">
      <c r="A11" s="1">
        <v>42384</v>
      </c>
      <c r="B11">
        <v>27.02</v>
      </c>
      <c r="C11">
        <v>28.96</v>
      </c>
      <c r="D11">
        <v>30.95</v>
      </c>
      <c r="E11">
        <v>26.67</v>
      </c>
      <c r="F11" t="s">
        <v>6</v>
      </c>
      <c r="G11" s="2">
        <v>0.12820000000000001</v>
      </c>
      <c r="H11" s="2">
        <v>-2.1499999999999998E-2</v>
      </c>
      <c r="I11" t="str" cm="1">
        <f t="array" ref="I11">_xlfn.SWITCH(WEEKDAY(A11),1,"Sunday",2,"Monday",3,"Tuesday",4,"Wednesday",5,"Thursday",6,"Friday","No match")</f>
        <v>Friday</v>
      </c>
    </row>
    <row r="12" spans="1:9" x14ac:dyDescent="0.3">
      <c r="A12" s="1">
        <v>42388</v>
      </c>
      <c r="B12">
        <v>26.05</v>
      </c>
      <c r="C12">
        <v>25.4</v>
      </c>
      <c r="D12">
        <v>27.59</v>
      </c>
      <c r="E12">
        <v>25.21</v>
      </c>
      <c r="F12" t="s">
        <v>6</v>
      </c>
      <c r="G12" s="2">
        <v>-3.5900000000000001E-2</v>
      </c>
      <c r="H12" s="2">
        <v>1.2999999999999999E-3</v>
      </c>
      <c r="I12" t="str" cm="1">
        <f t="array" ref="I12">_xlfn.SWITCH(WEEKDAY(A12),1,"Sunday",2,"Monday",3,"Tuesday",4,"Wednesday",5,"Thursday",6,"Friday","No match")</f>
        <v>Tuesday</v>
      </c>
    </row>
    <row r="13" spans="1:9" x14ac:dyDescent="0.3">
      <c r="A13" s="1">
        <v>42389</v>
      </c>
      <c r="B13">
        <v>27.59</v>
      </c>
      <c r="C13">
        <v>27.78</v>
      </c>
      <c r="D13">
        <v>32.090000000000003</v>
      </c>
      <c r="E13">
        <v>26.59</v>
      </c>
      <c r="F13" t="s">
        <v>6</v>
      </c>
      <c r="G13" s="2">
        <v>5.91E-2</v>
      </c>
      <c r="H13" s="2">
        <v>-1.2800000000000001E-2</v>
      </c>
      <c r="I13" t="str" cm="1">
        <f t="array" ref="I13">_xlfn.SWITCH(WEEKDAY(A13),1,"Sunday",2,"Monday",3,"Tuesday",4,"Wednesday",5,"Thursday",6,"Friday","No match")</f>
        <v>Wednesday</v>
      </c>
    </row>
    <row r="14" spans="1:9" x14ac:dyDescent="0.3">
      <c r="A14" s="1">
        <v>42390</v>
      </c>
      <c r="B14">
        <v>26.69</v>
      </c>
      <c r="C14">
        <v>27.79</v>
      </c>
      <c r="D14">
        <v>28.43</v>
      </c>
      <c r="E14">
        <v>25.01</v>
      </c>
      <c r="F14" t="s">
        <v>6</v>
      </c>
      <c r="G14" s="2">
        <v>-3.2599999999999997E-2</v>
      </c>
      <c r="H14" s="2">
        <v>5.5999999999999999E-3</v>
      </c>
      <c r="I14" t="str" cm="1">
        <f t="array" ref="I14">_xlfn.SWITCH(WEEKDAY(A14),1,"Sunday",2,"Monday",3,"Tuesday",4,"Wednesday",5,"Thursday",6,"Friday","No match")</f>
        <v>Thursday</v>
      </c>
    </row>
    <row r="15" spans="1:9" x14ac:dyDescent="0.3">
      <c r="A15" s="1">
        <v>42391</v>
      </c>
      <c r="B15">
        <v>22.34</v>
      </c>
      <c r="C15">
        <v>24.21</v>
      </c>
      <c r="D15">
        <v>24.55</v>
      </c>
      <c r="E15">
        <v>22.22</v>
      </c>
      <c r="F15" t="s">
        <v>6</v>
      </c>
      <c r="G15" s="2">
        <v>-0.16300000000000001</v>
      </c>
      <c r="H15" s="2">
        <v>2.0500000000000001E-2</v>
      </c>
      <c r="I15" t="str" cm="1">
        <f t="array" ref="I15">_xlfn.SWITCH(WEEKDAY(A15),1,"Sunday",2,"Monday",3,"Tuesday",4,"Wednesday",5,"Thursday",6,"Friday","No match")</f>
        <v>Friday</v>
      </c>
    </row>
    <row r="16" spans="1:9" x14ac:dyDescent="0.3">
      <c r="A16" s="1">
        <v>42394</v>
      </c>
      <c r="B16">
        <v>24.15</v>
      </c>
      <c r="C16">
        <v>23.3</v>
      </c>
      <c r="D16">
        <v>24.31</v>
      </c>
      <c r="E16">
        <v>22.38</v>
      </c>
      <c r="F16" t="s">
        <v>6</v>
      </c>
      <c r="G16" s="2">
        <v>8.1000000000000003E-2</v>
      </c>
      <c r="H16" s="2">
        <v>-1.5100000000000001E-2</v>
      </c>
      <c r="I16" t="str" cm="1">
        <f t="array" ref="I16">_xlfn.SWITCH(WEEKDAY(A16),1,"Sunday",2,"Monday",3,"Tuesday",4,"Wednesday",5,"Thursday",6,"Friday","No match")</f>
        <v>Monday</v>
      </c>
    </row>
    <row r="17" spans="1:9" x14ac:dyDescent="0.3">
      <c r="A17" s="1">
        <v>42395</v>
      </c>
      <c r="B17">
        <v>22.5</v>
      </c>
      <c r="C17">
        <v>23.75</v>
      </c>
      <c r="D17">
        <v>24.02</v>
      </c>
      <c r="E17">
        <v>22.33</v>
      </c>
      <c r="F17" t="s">
        <v>6</v>
      </c>
      <c r="G17" s="2">
        <v>-6.83E-2</v>
      </c>
      <c r="H17" s="2">
        <v>1.3599999999999999E-2</v>
      </c>
      <c r="I17" t="str" cm="1">
        <f t="array" ref="I17">_xlfn.SWITCH(WEEKDAY(A17),1,"Sunday",2,"Monday",3,"Tuesday",4,"Wednesday",5,"Thursday",6,"Friday","No match")</f>
        <v>Tuesday</v>
      </c>
    </row>
    <row r="18" spans="1:9" x14ac:dyDescent="0.3">
      <c r="A18" s="1">
        <v>42396</v>
      </c>
      <c r="B18">
        <v>23.11</v>
      </c>
      <c r="C18">
        <v>22.88</v>
      </c>
      <c r="D18">
        <v>27.22</v>
      </c>
      <c r="E18">
        <v>20.420000000000002</v>
      </c>
      <c r="F18" t="s">
        <v>6</v>
      </c>
      <c r="G18" s="2">
        <v>2.7099999999999999E-2</v>
      </c>
      <c r="H18" s="2">
        <v>-1.09E-2</v>
      </c>
      <c r="I18" t="str" cm="1">
        <f t="array" ref="I18">_xlfn.SWITCH(WEEKDAY(A18),1,"Sunday",2,"Monday",3,"Tuesday",4,"Wednesday",5,"Thursday",6,"Friday","No match")</f>
        <v>Wednesday</v>
      </c>
    </row>
    <row r="19" spans="1:9" x14ac:dyDescent="0.3">
      <c r="A19" s="1">
        <v>42397</v>
      </c>
      <c r="B19">
        <v>22.42</v>
      </c>
      <c r="C19">
        <v>22.15</v>
      </c>
      <c r="D19">
        <v>23.81</v>
      </c>
      <c r="E19">
        <v>21.9</v>
      </c>
      <c r="F19" t="s">
        <v>6</v>
      </c>
      <c r="G19" s="2">
        <v>-2.9899999999999999E-2</v>
      </c>
      <c r="H19" s="2">
        <v>5.1999999999999998E-3</v>
      </c>
      <c r="I19" t="str" cm="1">
        <f t="array" ref="I19">_xlfn.SWITCH(WEEKDAY(A19),1,"Sunday",2,"Monday",3,"Tuesday",4,"Wednesday",5,"Thursday",6,"Friday","No match")</f>
        <v>Thursday</v>
      </c>
    </row>
    <row r="20" spans="1:9" x14ac:dyDescent="0.3">
      <c r="A20" s="1">
        <v>42398</v>
      </c>
      <c r="B20">
        <v>20.2</v>
      </c>
      <c r="C20">
        <v>21.59</v>
      </c>
      <c r="D20">
        <v>21.74</v>
      </c>
      <c r="E20">
        <v>19.5</v>
      </c>
      <c r="F20" t="s">
        <v>6</v>
      </c>
      <c r="G20" s="2">
        <v>-9.9000000000000005E-2</v>
      </c>
      <c r="H20" s="2">
        <v>2.4400000000000002E-2</v>
      </c>
      <c r="I20" t="str" cm="1">
        <f t="array" ref="I20">_xlfn.SWITCH(WEEKDAY(A20),1,"Sunday",2,"Monday",3,"Tuesday",4,"Wednesday",5,"Thursday",6,"Friday","No match")</f>
        <v>Friday</v>
      </c>
    </row>
    <row r="21" spans="1:9" x14ac:dyDescent="0.3">
      <c r="A21" s="1">
        <v>42401</v>
      </c>
      <c r="B21">
        <v>19.98</v>
      </c>
      <c r="C21">
        <v>21.32</v>
      </c>
      <c r="D21">
        <v>23.66</v>
      </c>
      <c r="E21">
        <v>19.61</v>
      </c>
      <c r="F21" t="s">
        <v>6</v>
      </c>
      <c r="G21" s="2">
        <v>-1.09E-2</v>
      </c>
      <c r="H21" s="2">
        <v>-4.0000000000000002E-4</v>
      </c>
      <c r="I21" t="str" cm="1">
        <f t="array" ref="I21">_xlfn.SWITCH(WEEKDAY(A21),1,"Sunday",2,"Monday",3,"Tuesday",4,"Wednesday",5,"Thursday",6,"Friday","No match")</f>
        <v>Monday</v>
      </c>
    </row>
    <row r="22" spans="1:9" x14ac:dyDescent="0.3">
      <c r="A22" s="1">
        <v>42402</v>
      </c>
      <c r="B22">
        <v>21.98</v>
      </c>
      <c r="C22">
        <v>21.34</v>
      </c>
      <c r="D22">
        <v>22.42</v>
      </c>
      <c r="E22">
        <v>21.06</v>
      </c>
      <c r="F22" t="s">
        <v>6</v>
      </c>
      <c r="G22" s="2">
        <v>0.10009999999999999</v>
      </c>
      <c r="H22" s="2">
        <v>-1.7999999999999999E-2</v>
      </c>
      <c r="I22" t="str" cm="1">
        <f t="array" ref="I22">_xlfn.SWITCH(WEEKDAY(A22),1,"Sunday",2,"Monday",3,"Tuesday",4,"Wednesday",5,"Thursday",6,"Friday","No match")</f>
        <v>Tuesday</v>
      </c>
    </row>
    <row r="23" spans="1:9" x14ac:dyDescent="0.3">
      <c r="A23" s="1">
        <v>42403</v>
      </c>
      <c r="B23">
        <v>21.65</v>
      </c>
      <c r="C23">
        <v>21.49</v>
      </c>
      <c r="D23">
        <v>27.7</v>
      </c>
      <c r="E23">
        <v>21.42</v>
      </c>
      <c r="F23" t="s">
        <v>6</v>
      </c>
      <c r="G23" s="2">
        <v>-1.4999999999999999E-2</v>
      </c>
      <c r="H23" s="2">
        <v>6.0000000000000001E-3</v>
      </c>
      <c r="I23" t="str" cm="1">
        <f t="array" ref="I23">_xlfn.SWITCH(WEEKDAY(A23),1,"Sunday",2,"Monday",3,"Tuesday",4,"Wednesday",5,"Thursday",6,"Friday","No match")</f>
        <v>Wednesday</v>
      </c>
    </row>
    <row r="24" spans="1:9" x14ac:dyDescent="0.3">
      <c r="A24" s="1">
        <v>42404</v>
      </c>
      <c r="B24">
        <v>21.84</v>
      </c>
      <c r="C24">
        <v>22.29</v>
      </c>
      <c r="D24">
        <v>23.14</v>
      </c>
      <c r="E24">
        <v>21.24</v>
      </c>
      <c r="F24" t="s">
        <v>6</v>
      </c>
      <c r="G24" s="2">
        <v>8.8000000000000005E-3</v>
      </c>
      <c r="H24" s="2">
        <v>1.6000000000000001E-3</v>
      </c>
      <c r="I24" t="str" cm="1">
        <f t="array" ref="I24">_xlfn.SWITCH(WEEKDAY(A24),1,"Sunday",2,"Monday",3,"Tuesday",4,"Wednesday",5,"Thursday",6,"Friday","No match")</f>
        <v>Thursday</v>
      </c>
    </row>
    <row r="25" spans="1:9" x14ac:dyDescent="0.3">
      <c r="A25" s="1">
        <v>42405</v>
      </c>
      <c r="B25">
        <v>23.38</v>
      </c>
      <c r="C25">
        <v>22.09</v>
      </c>
      <c r="D25">
        <v>24.11</v>
      </c>
      <c r="E25">
        <v>21.91</v>
      </c>
      <c r="F25" t="s">
        <v>6</v>
      </c>
      <c r="G25" s="2">
        <v>7.0499999999999993E-2</v>
      </c>
      <c r="H25" s="2">
        <v>-1.9099999999999999E-2</v>
      </c>
      <c r="I25" t="str" cm="1">
        <f t="array" ref="I25">_xlfn.SWITCH(WEEKDAY(A25),1,"Sunday",2,"Monday",3,"Tuesday",4,"Wednesday",5,"Thursday",6,"Friday","No match")</f>
        <v>Friday</v>
      </c>
    </row>
    <row r="26" spans="1:9" x14ac:dyDescent="0.3">
      <c r="A26" s="1">
        <v>42408</v>
      </c>
      <c r="B26">
        <v>26</v>
      </c>
      <c r="C26">
        <v>25.89</v>
      </c>
      <c r="D26">
        <v>27.72</v>
      </c>
      <c r="E26">
        <v>25.56</v>
      </c>
      <c r="F26" t="s">
        <v>6</v>
      </c>
      <c r="G26" s="2">
        <v>0.11210000000000001</v>
      </c>
      <c r="H26" s="2">
        <v>-1.35E-2</v>
      </c>
      <c r="I26" t="str" cm="1">
        <f t="array" ref="I26">_xlfn.SWITCH(WEEKDAY(A26),1,"Sunday",2,"Monday",3,"Tuesday",4,"Wednesday",5,"Thursday",6,"Friday","No match")</f>
        <v>Monday</v>
      </c>
    </row>
    <row r="27" spans="1:9" x14ac:dyDescent="0.3">
      <c r="A27" s="1">
        <v>42409</v>
      </c>
      <c r="B27">
        <v>26.54</v>
      </c>
      <c r="C27">
        <v>28.3</v>
      </c>
      <c r="D27">
        <v>28.31</v>
      </c>
      <c r="E27">
        <v>25.99</v>
      </c>
      <c r="F27" t="s">
        <v>6</v>
      </c>
      <c r="G27" s="2">
        <v>2.0799999999999999E-2</v>
      </c>
      <c r="H27" s="2">
        <v>1E-4</v>
      </c>
      <c r="I27" t="str" cm="1">
        <f t="array" ref="I27">_xlfn.SWITCH(WEEKDAY(A27),1,"Sunday",2,"Monday",3,"Tuesday",4,"Wednesday",5,"Thursday",6,"Friday","No match")</f>
        <v>Tuesday</v>
      </c>
    </row>
    <row r="28" spans="1:9" x14ac:dyDescent="0.3">
      <c r="A28" s="1">
        <v>42410</v>
      </c>
      <c r="B28">
        <v>26.29</v>
      </c>
      <c r="C28">
        <v>25.75</v>
      </c>
      <c r="D28">
        <v>26.6</v>
      </c>
      <c r="E28">
        <v>24.47</v>
      </c>
      <c r="F28" t="s">
        <v>6</v>
      </c>
      <c r="G28" s="2">
        <v>-9.4000000000000004E-3</v>
      </c>
      <c r="H28" s="2">
        <v>-8.9999999999999998E-4</v>
      </c>
      <c r="I28" t="str" cm="1">
        <f t="array" ref="I28">_xlfn.SWITCH(WEEKDAY(A28),1,"Sunday",2,"Monday",3,"Tuesday",4,"Wednesday",5,"Thursday",6,"Friday","No match")</f>
        <v>Wednesday</v>
      </c>
    </row>
    <row r="29" spans="1:9" x14ac:dyDescent="0.3">
      <c r="A29" s="1">
        <v>42411</v>
      </c>
      <c r="B29">
        <v>28.14</v>
      </c>
      <c r="C29">
        <v>29.01</v>
      </c>
      <c r="D29">
        <v>30.9</v>
      </c>
      <c r="E29">
        <v>26.67</v>
      </c>
      <c r="F29" t="s">
        <v>6</v>
      </c>
      <c r="G29" s="2">
        <v>7.0400000000000004E-2</v>
      </c>
      <c r="H29" s="2">
        <v>-1.2999999999999999E-2</v>
      </c>
      <c r="I29" t="str" cm="1">
        <f t="array" ref="I29">_xlfn.SWITCH(WEEKDAY(A29),1,"Sunday",2,"Monday",3,"Tuesday",4,"Wednesday",5,"Thursday",6,"Friday","No match")</f>
        <v>Thursday</v>
      </c>
    </row>
    <row r="30" spans="1:9" x14ac:dyDescent="0.3">
      <c r="A30" s="1">
        <v>42412</v>
      </c>
      <c r="B30">
        <v>25.4</v>
      </c>
      <c r="C30">
        <v>27.16</v>
      </c>
      <c r="D30">
        <v>27.57</v>
      </c>
      <c r="E30">
        <v>24.92</v>
      </c>
      <c r="F30" t="s">
        <v>6</v>
      </c>
      <c r="G30" s="2">
        <v>-9.74E-2</v>
      </c>
      <c r="H30" s="2">
        <v>2.06E-2</v>
      </c>
      <c r="I30" t="str" cm="1">
        <f t="array" ref="I30">_xlfn.SWITCH(WEEKDAY(A30),1,"Sunday",2,"Monday",3,"Tuesday",4,"Wednesday",5,"Thursday",6,"Friday","No match")</f>
        <v>Friday</v>
      </c>
    </row>
    <row r="31" spans="1:9" x14ac:dyDescent="0.3">
      <c r="A31" s="1">
        <v>42416</v>
      </c>
      <c r="B31">
        <v>24.11</v>
      </c>
      <c r="C31">
        <v>24.96</v>
      </c>
      <c r="D31">
        <v>25.52</v>
      </c>
      <c r="E31">
        <v>23.32</v>
      </c>
      <c r="F31" t="s">
        <v>6</v>
      </c>
      <c r="G31" s="2">
        <v>-5.0799999999999998E-2</v>
      </c>
      <c r="H31" s="2">
        <v>1.6899999999999998E-2</v>
      </c>
      <c r="I31" t="str" cm="1">
        <f t="array" ref="I31">_xlfn.SWITCH(WEEKDAY(A31),1,"Sunday",2,"Monday",3,"Tuesday",4,"Wednesday",5,"Thursday",6,"Friday","No match")</f>
        <v>Tuesday</v>
      </c>
    </row>
    <row r="32" spans="1:9" x14ac:dyDescent="0.3">
      <c r="A32" s="1">
        <v>42417</v>
      </c>
      <c r="B32">
        <v>22.31</v>
      </c>
      <c r="C32">
        <v>23.4</v>
      </c>
      <c r="D32">
        <v>24.16</v>
      </c>
      <c r="E32">
        <v>21.83</v>
      </c>
      <c r="F32" t="s">
        <v>6</v>
      </c>
      <c r="G32" s="2">
        <v>-7.4700000000000003E-2</v>
      </c>
      <c r="H32" s="2">
        <v>1.6299999999999999E-2</v>
      </c>
      <c r="I32" t="str" cm="1">
        <f t="array" ref="I32">_xlfn.SWITCH(WEEKDAY(A32),1,"Sunday",2,"Monday",3,"Tuesday",4,"Wednesday",5,"Thursday",6,"Friday","No match")</f>
        <v>Wednesday</v>
      </c>
    </row>
    <row r="33" spans="1:9" x14ac:dyDescent="0.3">
      <c r="A33" s="1">
        <v>42418</v>
      </c>
      <c r="B33">
        <v>21.64</v>
      </c>
      <c r="C33">
        <v>22.16</v>
      </c>
      <c r="D33">
        <v>22.53</v>
      </c>
      <c r="E33">
        <v>21.29</v>
      </c>
      <c r="F33" t="s">
        <v>6</v>
      </c>
      <c r="G33" s="2">
        <v>-0.03</v>
      </c>
      <c r="H33" s="2">
        <v>-4.1000000000000003E-3</v>
      </c>
      <c r="I33" t="str" cm="1">
        <f t="array" ref="I33">_xlfn.SWITCH(WEEKDAY(A33),1,"Sunday",2,"Monday",3,"Tuesday",4,"Wednesday",5,"Thursday",6,"Friday","No match")</f>
        <v>Thursday</v>
      </c>
    </row>
    <row r="34" spans="1:9" x14ac:dyDescent="0.3">
      <c r="A34" s="1">
        <v>42419</v>
      </c>
      <c r="B34">
        <v>20.53</v>
      </c>
      <c r="C34">
        <v>22.39</v>
      </c>
      <c r="D34">
        <v>23.44</v>
      </c>
      <c r="E34">
        <v>20.52</v>
      </c>
      <c r="F34" t="s">
        <v>6</v>
      </c>
      <c r="G34" s="2">
        <v>-5.1299999999999998E-2</v>
      </c>
      <c r="H34" s="2">
        <v>-5.0000000000000001E-4</v>
      </c>
      <c r="I34" t="str" cm="1">
        <f t="array" ref="I34">_xlfn.SWITCH(WEEKDAY(A34),1,"Sunday",2,"Monday",3,"Tuesday",4,"Wednesday",5,"Thursday",6,"Friday","No match")</f>
        <v>Friday</v>
      </c>
    </row>
    <row r="35" spans="1:9" x14ac:dyDescent="0.3">
      <c r="A35" s="1">
        <v>42422</v>
      </c>
      <c r="B35">
        <v>19.38</v>
      </c>
      <c r="C35">
        <v>20.14</v>
      </c>
      <c r="D35">
        <v>20.350000000000001</v>
      </c>
      <c r="E35">
        <v>19.02</v>
      </c>
      <c r="F35" t="s">
        <v>6</v>
      </c>
      <c r="G35" s="2">
        <v>-5.6000000000000001E-2</v>
      </c>
      <c r="H35" s="2">
        <v>1.4500000000000001E-2</v>
      </c>
      <c r="I35" t="str" cm="1">
        <f t="array" ref="I35">_xlfn.SWITCH(WEEKDAY(A35),1,"Sunday",2,"Monday",3,"Tuesday",4,"Wednesday",5,"Thursday",6,"Friday","No match")</f>
        <v>Monday</v>
      </c>
    </row>
    <row r="36" spans="1:9" x14ac:dyDescent="0.3">
      <c r="A36" s="1">
        <v>42423</v>
      </c>
      <c r="B36">
        <v>20.98</v>
      </c>
      <c r="C36">
        <v>19.75</v>
      </c>
      <c r="D36">
        <v>21.16</v>
      </c>
      <c r="E36">
        <v>19.54</v>
      </c>
      <c r="F36" t="s">
        <v>6</v>
      </c>
      <c r="G36" s="2">
        <v>8.2600000000000007E-2</v>
      </c>
      <c r="H36" s="2">
        <v>-1.26E-2</v>
      </c>
      <c r="I36" t="str" cm="1">
        <f t="array" ref="I36">_xlfn.SWITCH(WEEKDAY(A36),1,"Sunday",2,"Monday",3,"Tuesday",4,"Wednesday",5,"Thursday",6,"Friday","No match")</f>
        <v>Tuesday</v>
      </c>
    </row>
    <row r="37" spans="1:9" x14ac:dyDescent="0.3">
      <c r="A37" s="1">
        <v>42424</v>
      </c>
      <c r="B37">
        <v>20.72</v>
      </c>
      <c r="C37">
        <v>22.28</v>
      </c>
      <c r="D37">
        <v>22.87</v>
      </c>
      <c r="E37">
        <v>20.260000000000002</v>
      </c>
      <c r="F37" t="s">
        <v>6</v>
      </c>
      <c r="G37" s="2">
        <v>-1.24E-2</v>
      </c>
      <c r="H37" s="2">
        <v>4.5999999999999999E-3</v>
      </c>
      <c r="I37" t="str" cm="1">
        <f t="array" ref="I37">_xlfn.SWITCH(WEEKDAY(A37),1,"Sunday",2,"Monday",3,"Tuesday",4,"Wednesday",5,"Thursday",6,"Friday","No match")</f>
        <v>Wednesday</v>
      </c>
    </row>
    <row r="38" spans="1:9" x14ac:dyDescent="0.3">
      <c r="A38" s="1">
        <v>42425</v>
      </c>
      <c r="B38">
        <v>19.11</v>
      </c>
      <c r="C38">
        <v>20.54</v>
      </c>
      <c r="D38">
        <v>21.26</v>
      </c>
      <c r="E38">
        <v>19.100000000000001</v>
      </c>
      <c r="F38" t="s">
        <v>6</v>
      </c>
      <c r="G38" s="2">
        <v>-7.7700000000000005E-2</v>
      </c>
      <c r="H38" s="2">
        <v>1.21E-2</v>
      </c>
      <c r="I38" t="str" cm="1">
        <f t="array" ref="I38">_xlfn.SWITCH(WEEKDAY(A38),1,"Sunday",2,"Monday",3,"Tuesday",4,"Wednesday",5,"Thursday",6,"Friday","No match")</f>
        <v>Thursday</v>
      </c>
    </row>
    <row r="39" spans="1:9" x14ac:dyDescent="0.3">
      <c r="A39" s="1">
        <v>42426</v>
      </c>
      <c r="B39">
        <v>19.809999999999999</v>
      </c>
      <c r="C39">
        <v>18.89</v>
      </c>
      <c r="D39">
        <v>20.13</v>
      </c>
      <c r="E39">
        <v>18.46</v>
      </c>
      <c r="F39" t="s">
        <v>6</v>
      </c>
      <c r="G39" s="2">
        <v>3.6600000000000001E-2</v>
      </c>
      <c r="H39" s="2">
        <v>-2.3E-3</v>
      </c>
      <c r="I39" t="str" cm="1">
        <f t="array" ref="I39">_xlfn.SWITCH(WEEKDAY(A39),1,"Sunday",2,"Monday",3,"Tuesday",4,"Wednesday",5,"Thursday",6,"Friday","No match")</f>
        <v>Friday</v>
      </c>
    </row>
    <row r="40" spans="1:9" x14ac:dyDescent="0.3">
      <c r="A40" s="1">
        <v>42429</v>
      </c>
      <c r="B40">
        <v>20.55</v>
      </c>
      <c r="C40">
        <v>20.49</v>
      </c>
      <c r="D40">
        <v>20.81</v>
      </c>
      <c r="E40">
        <v>18.38</v>
      </c>
      <c r="F40" t="s">
        <v>6</v>
      </c>
      <c r="G40" s="2">
        <v>3.7400000000000003E-2</v>
      </c>
      <c r="H40" s="2">
        <v>-7.7999999999999996E-3</v>
      </c>
      <c r="I40" t="str" cm="1">
        <f t="array" ref="I40">_xlfn.SWITCH(WEEKDAY(A40),1,"Sunday",2,"Monday",3,"Tuesday",4,"Wednesday",5,"Thursday",6,"Friday","No match")</f>
        <v>Monday</v>
      </c>
    </row>
    <row r="41" spans="1:9" x14ac:dyDescent="0.3">
      <c r="A41" s="1">
        <v>42430</v>
      </c>
      <c r="B41">
        <v>17.7</v>
      </c>
      <c r="C41">
        <v>19.84</v>
      </c>
      <c r="D41">
        <v>20.170000000000002</v>
      </c>
      <c r="E41">
        <v>17.66</v>
      </c>
      <c r="F41" t="s">
        <v>6</v>
      </c>
      <c r="G41" s="2">
        <v>-0.13869999999999999</v>
      </c>
      <c r="H41" s="2">
        <v>2.35E-2</v>
      </c>
      <c r="I41" t="str" cm="1">
        <f t="array" ref="I41">_xlfn.SWITCH(WEEKDAY(A41),1,"Sunday",2,"Monday",3,"Tuesday",4,"Wednesday",5,"Thursday",6,"Friday","No match")</f>
        <v>Tuesday</v>
      </c>
    </row>
    <row r="42" spans="1:9" x14ac:dyDescent="0.3">
      <c r="A42" s="1">
        <v>42431</v>
      </c>
      <c r="B42">
        <v>17.09</v>
      </c>
      <c r="C42">
        <v>17.98</v>
      </c>
      <c r="D42">
        <v>18.41</v>
      </c>
      <c r="E42">
        <v>16.78</v>
      </c>
      <c r="F42" t="s">
        <v>6</v>
      </c>
      <c r="G42" s="2">
        <v>-3.4500000000000003E-2</v>
      </c>
      <c r="H42" s="2">
        <v>4.4999999999999997E-3</v>
      </c>
      <c r="I42" t="str" cm="1">
        <f t="array" ref="I42">_xlfn.SWITCH(WEEKDAY(A42),1,"Sunday",2,"Monday",3,"Tuesday",4,"Wednesday",5,"Thursday",6,"Friday","No match")</f>
        <v>Wednesday</v>
      </c>
    </row>
    <row r="43" spans="1:9" x14ac:dyDescent="0.3">
      <c r="A43" s="1">
        <v>42432</v>
      </c>
      <c r="B43">
        <v>16.7</v>
      </c>
      <c r="C43">
        <v>17.25</v>
      </c>
      <c r="D43">
        <v>17.559999999999999</v>
      </c>
      <c r="E43">
        <v>16.32</v>
      </c>
      <c r="F43" t="s">
        <v>6</v>
      </c>
      <c r="G43" s="2">
        <v>-2.2800000000000001E-2</v>
      </c>
      <c r="H43" s="2">
        <v>3.8999999999999998E-3</v>
      </c>
      <c r="I43" t="str" cm="1">
        <f t="array" ref="I43">_xlfn.SWITCH(WEEKDAY(A43),1,"Sunday",2,"Monday",3,"Tuesday",4,"Wednesday",5,"Thursday",6,"Friday","No match")</f>
        <v>Thursday</v>
      </c>
    </row>
    <row r="44" spans="1:9" x14ac:dyDescent="0.3">
      <c r="A44" s="1">
        <v>42433</v>
      </c>
      <c r="B44">
        <v>16.86</v>
      </c>
      <c r="C44">
        <v>16.48</v>
      </c>
      <c r="D44">
        <v>17.350000000000001</v>
      </c>
      <c r="E44">
        <v>16.05</v>
      </c>
      <c r="F44" t="s">
        <v>6</v>
      </c>
      <c r="G44" s="2">
        <v>9.5999999999999992E-3</v>
      </c>
      <c r="H44" s="2">
        <v>3.3E-3</v>
      </c>
      <c r="I44" t="str" cm="1">
        <f t="array" ref="I44">_xlfn.SWITCH(WEEKDAY(A44),1,"Sunday",2,"Monday",3,"Tuesday",4,"Wednesday",5,"Thursday",6,"Friday","No match")</f>
        <v>Friday</v>
      </c>
    </row>
    <row r="45" spans="1:9" x14ac:dyDescent="0.3">
      <c r="A45" s="1">
        <v>42436</v>
      </c>
      <c r="B45">
        <v>17.350000000000001</v>
      </c>
      <c r="C45">
        <v>17.98</v>
      </c>
      <c r="D45">
        <v>18.04</v>
      </c>
      <c r="E45">
        <v>16.87</v>
      </c>
      <c r="F45" t="s">
        <v>6</v>
      </c>
      <c r="G45" s="2">
        <v>2.9100000000000001E-2</v>
      </c>
      <c r="H45" s="2">
        <v>8.0000000000000004E-4</v>
      </c>
      <c r="I45" t="str" cm="1">
        <f t="array" ref="I45">_xlfn.SWITCH(WEEKDAY(A45),1,"Sunday",2,"Monday",3,"Tuesday",4,"Wednesday",5,"Thursday",6,"Friday","No match")</f>
        <v>Monday</v>
      </c>
    </row>
    <row r="46" spans="1:9" x14ac:dyDescent="0.3">
      <c r="A46" s="1">
        <v>42437</v>
      </c>
      <c r="B46">
        <v>18.670000000000002</v>
      </c>
      <c r="C46">
        <v>18.38</v>
      </c>
      <c r="D46">
        <v>18.89</v>
      </c>
      <c r="E46">
        <v>17.82</v>
      </c>
      <c r="F46" t="s">
        <v>6</v>
      </c>
      <c r="G46" s="2">
        <v>7.6100000000000001E-2</v>
      </c>
      <c r="H46" s="2">
        <v>-1.09E-2</v>
      </c>
      <c r="I46" t="str" cm="1">
        <f t="array" ref="I46">_xlfn.SWITCH(WEEKDAY(A46),1,"Sunday",2,"Monday",3,"Tuesday",4,"Wednesday",5,"Thursday",6,"Friday","No match")</f>
        <v>Tuesday</v>
      </c>
    </row>
    <row r="47" spans="1:9" x14ac:dyDescent="0.3">
      <c r="A47" s="1">
        <v>42438</v>
      </c>
      <c r="B47">
        <v>18.34</v>
      </c>
      <c r="C47">
        <v>18.559999999999999</v>
      </c>
      <c r="D47">
        <v>19.11</v>
      </c>
      <c r="E47">
        <v>18.309999999999999</v>
      </c>
      <c r="F47" t="s">
        <v>6</v>
      </c>
      <c r="G47" s="2">
        <v>-1.77E-2</v>
      </c>
      <c r="H47" s="2">
        <v>4.8999999999999998E-3</v>
      </c>
      <c r="I47" t="str" cm="1">
        <f t="array" ref="I47">_xlfn.SWITCH(WEEKDAY(A47),1,"Sunday",2,"Monday",3,"Tuesday",4,"Wednesday",5,"Thursday",6,"Friday","No match")</f>
        <v>Wednesday</v>
      </c>
    </row>
    <row r="48" spans="1:9" x14ac:dyDescent="0.3">
      <c r="A48" s="1">
        <v>42439</v>
      </c>
      <c r="B48">
        <v>18.05</v>
      </c>
      <c r="C48">
        <v>18.170000000000002</v>
      </c>
      <c r="D48">
        <v>19.59</v>
      </c>
      <c r="E48">
        <v>17.059999999999999</v>
      </c>
      <c r="F48" t="s">
        <v>6</v>
      </c>
      <c r="G48" s="2">
        <v>-1.5800000000000002E-2</v>
      </c>
      <c r="H48" s="2">
        <v>8.0000000000000004E-4</v>
      </c>
      <c r="I48" t="str" cm="1">
        <f t="array" ref="I48">_xlfn.SWITCH(WEEKDAY(A48),1,"Sunday",2,"Monday",3,"Tuesday",4,"Wednesday",5,"Thursday",6,"Friday","No match")</f>
        <v>Thursday</v>
      </c>
    </row>
    <row r="49" spans="1:9" x14ac:dyDescent="0.3">
      <c r="A49" s="1">
        <v>42440</v>
      </c>
      <c r="B49">
        <v>16.5</v>
      </c>
      <c r="C49">
        <v>17.09</v>
      </c>
      <c r="D49">
        <v>17.27</v>
      </c>
      <c r="E49">
        <v>16.28</v>
      </c>
      <c r="F49" t="s">
        <v>6</v>
      </c>
      <c r="G49" s="2">
        <v>-8.5900000000000004E-2</v>
      </c>
      <c r="H49" s="2">
        <v>1.61E-2</v>
      </c>
      <c r="I49" t="str" cm="1">
        <f t="array" ref="I49">_xlfn.SWITCH(WEEKDAY(A49),1,"Sunday",2,"Monday",3,"Tuesday",4,"Wednesday",5,"Thursday",6,"Friday","No match")</f>
        <v>Friday</v>
      </c>
    </row>
    <row r="50" spans="1:9" x14ac:dyDescent="0.3">
      <c r="A50" s="1">
        <v>42443</v>
      </c>
      <c r="B50">
        <v>16.920000000000002</v>
      </c>
      <c r="C50">
        <v>17.010000000000002</v>
      </c>
      <c r="D50">
        <v>17.670000000000002</v>
      </c>
      <c r="E50">
        <v>16.690000000000001</v>
      </c>
      <c r="F50" t="s">
        <v>6</v>
      </c>
      <c r="G50" s="2">
        <v>2.5499999999999998E-2</v>
      </c>
      <c r="H50" s="2">
        <v>-1.2999999999999999E-3</v>
      </c>
      <c r="I50" t="str" cm="1">
        <f t="array" ref="I50">_xlfn.SWITCH(WEEKDAY(A50),1,"Sunday",2,"Monday",3,"Tuesday",4,"Wednesday",5,"Thursday",6,"Friday","No match")</f>
        <v>Monday</v>
      </c>
    </row>
    <row r="51" spans="1:9" x14ac:dyDescent="0.3">
      <c r="A51" s="1">
        <v>42444</v>
      </c>
      <c r="B51">
        <v>16.84</v>
      </c>
      <c r="C51">
        <v>17.600000000000001</v>
      </c>
      <c r="D51">
        <v>17.850000000000001</v>
      </c>
      <c r="E51">
        <v>16.84</v>
      </c>
      <c r="F51" t="s">
        <v>6</v>
      </c>
      <c r="G51" s="2">
        <v>-4.7000000000000002E-3</v>
      </c>
      <c r="H51" s="2">
        <v>-1.6000000000000001E-3</v>
      </c>
      <c r="I51" t="str" cm="1">
        <f t="array" ref="I51">_xlfn.SWITCH(WEEKDAY(A51),1,"Sunday",2,"Monday",3,"Tuesday",4,"Wednesday",5,"Thursday",6,"Friday","No match")</f>
        <v>Tuesday</v>
      </c>
    </row>
    <row r="52" spans="1:9" x14ac:dyDescent="0.3">
      <c r="A52" s="1">
        <v>42445</v>
      </c>
      <c r="B52">
        <v>14.99</v>
      </c>
      <c r="C52">
        <v>15.96</v>
      </c>
      <c r="D52">
        <v>16.329999999999998</v>
      </c>
      <c r="E52">
        <v>14.89</v>
      </c>
      <c r="F52" t="s">
        <v>6</v>
      </c>
      <c r="G52" s="2">
        <v>-0.1099</v>
      </c>
      <c r="H52" s="2">
        <v>5.7999999999999996E-3</v>
      </c>
      <c r="I52" t="str" cm="1">
        <f t="array" ref="I52">_xlfn.SWITCH(WEEKDAY(A52),1,"Sunday",2,"Monday",3,"Tuesday",4,"Wednesday",5,"Thursday",6,"Friday","No match")</f>
        <v>Wednesday</v>
      </c>
    </row>
    <row r="53" spans="1:9" x14ac:dyDescent="0.3">
      <c r="A53" s="1">
        <v>42446</v>
      </c>
      <c r="B53">
        <v>14.44</v>
      </c>
      <c r="C53">
        <v>15.34</v>
      </c>
      <c r="D53">
        <v>15.38</v>
      </c>
      <c r="E53">
        <v>13.82</v>
      </c>
      <c r="F53" t="s">
        <v>6</v>
      </c>
      <c r="G53" s="2">
        <v>-3.6700000000000003E-2</v>
      </c>
      <c r="H53" s="2">
        <v>6.3E-3</v>
      </c>
      <c r="I53" t="str" cm="1">
        <f t="array" ref="I53">_xlfn.SWITCH(WEEKDAY(A53),1,"Sunday",2,"Monday",3,"Tuesday",4,"Wednesday",5,"Thursday",6,"Friday","No match")</f>
        <v>Thursday</v>
      </c>
    </row>
    <row r="54" spans="1:9" x14ac:dyDescent="0.3">
      <c r="A54" s="1">
        <v>42447</v>
      </c>
      <c r="B54">
        <v>14.02</v>
      </c>
      <c r="C54">
        <v>14.05</v>
      </c>
      <c r="D54">
        <v>14.36</v>
      </c>
      <c r="E54">
        <v>13.75</v>
      </c>
      <c r="F54" t="s">
        <v>6</v>
      </c>
      <c r="G54" s="2">
        <v>-2.9100000000000001E-2</v>
      </c>
      <c r="H54" s="2">
        <v>-1.1999999999999999E-3</v>
      </c>
      <c r="I54" t="str" cm="1">
        <f t="array" ref="I54">_xlfn.SWITCH(WEEKDAY(A54),1,"Sunday",2,"Monday",3,"Tuesday",4,"Wednesday",5,"Thursday",6,"Friday","No match")</f>
        <v>Friday</v>
      </c>
    </row>
    <row r="55" spans="1:9" x14ac:dyDescent="0.3">
      <c r="A55" s="1">
        <v>42450</v>
      </c>
      <c r="B55">
        <v>13.79</v>
      </c>
      <c r="C55">
        <v>14.57</v>
      </c>
      <c r="D55">
        <v>14.73</v>
      </c>
      <c r="E55">
        <v>13.79</v>
      </c>
      <c r="F55" t="s">
        <v>6</v>
      </c>
      <c r="G55" s="2">
        <v>-1.6400000000000001E-2</v>
      </c>
      <c r="H55" s="2">
        <v>1.4E-3</v>
      </c>
      <c r="I55" t="str" cm="1">
        <f t="array" ref="I55">_xlfn.SWITCH(WEEKDAY(A55),1,"Sunday",2,"Monday",3,"Tuesday",4,"Wednesday",5,"Thursday",6,"Friday","No match")</f>
        <v>Monday</v>
      </c>
    </row>
    <row r="56" spans="1:9" x14ac:dyDescent="0.3">
      <c r="A56" s="1">
        <v>42451</v>
      </c>
      <c r="B56">
        <v>14.17</v>
      </c>
      <c r="C56">
        <v>14.57</v>
      </c>
      <c r="D56">
        <v>14.76</v>
      </c>
      <c r="E56">
        <v>13.75</v>
      </c>
      <c r="F56" t="s">
        <v>6</v>
      </c>
      <c r="G56" s="2">
        <v>2.76E-2</v>
      </c>
      <c r="H56" s="2">
        <v>-5.0000000000000001E-4</v>
      </c>
      <c r="I56" t="str" cm="1">
        <f t="array" ref="I56">_xlfn.SWITCH(WEEKDAY(A56),1,"Sunday",2,"Monday",3,"Tuesday",4,"Wednesday",5,"Thursday",6,"Friday","No match")</f>
        <v>Tuesday</v>
      </c>
    </row>
    <row r="57" spans="1:9" x14ac:dyDescent="0.3">
      <c r="A57" s="1">
        <v>42452</v>
      </c>
      <c r="B57">
        <v>14.94</v>
      </c>
      <c r="C57">
        <v>14.57</v>
      </c>
      <c r="D57">
        <v>15.03</v>
      </c>
      <c r="E57">
        <v>14.33</v>
      </c>
      <c r="F57" t="s">
        <v>6</v>
      </c>
      <c r="G57" s="2">
        <v>5.4300000000000001E-2</v>
      </c>
      <c r="H57" s="2">
        <v>-6.6E-3</v>
      </c>
      <c r="I57" t="str" cm="1">
        <f t="array" ref="I57">_xlfn.SWITCH(WEEKDAY(A57),1,"Sunday",2,"Monday",3,"Tuesday",4,"Wednesday",5,"Thursday",6,"Friday","No match")</f>
        <v>Wednesday</v>
      </c>
    </row>
    <row r="58" spans="1:9" x14ac:dyDescent="0.3">
      <c r="A58" s="1">
        <v>42453</v>
      </c>
      <c r="B58">
        <v>14.74</v>
      </c>
      <c r="C58">
        <v>16.3</v>
      </c>
      <c r="D58">
        <v>16.440000000000001</v>
      </c>
      <c r="E58">
        <v>14.71</v>
      </c>
      <c r="F58" t="s">
        <v>6</v>
      </c>
      <c r="G58" s="2">
        <v>-1.34E-2</v>
      </c>
      <c r="H58" s="2">
        <v>-4.0000000000000002E-4</v>
      </c>
      <c r="I58" t="str" cm="1">
        <f t="array" ref="I58">_xlfn.SWITCH(WEEKDAY(A58),1,"Sunday",2,"Monday",3,"Tuesday",4,"Wednesday",5,"Thursday",6,"Friday","No match")</f>
        <v>Thursday</v>
      </c>
    </row>
    <row r="59" spans="1:9" x14ac:dyDescent="0.3">
      <c r="A59" s="1">
        <v>42457</v>
      </c>
      <c r="B59">
        <v>15.24</v>
      </c>
      <c r="C59">
        <v>15.65</v>
      </c>
      <c r="D59">
        <v>16.04</v>
      </c>
      <c r="E59">
        <v>14.89</v>
      </c>
      <c r="F59" t="s">
        <v>6</v>
      </c>
      <c r="G59" s="2">
        <v>3.39E-2</v>
      </c>
      <c r="H59" s="2">
        <v>5.9999999999999995E-4</v>
      </c>
      <c r="I59" t="str" cm="1">
        <f t="array" ref="I59">_xlfn.SWITCH(WEEKDAY(A59),1,"Sunday",2,"Monday",3,"Tuesday",4,"Wednesday",5,"Thursday",6,"Friday","No match")</f>
        <v>Monday</v>
      </c>
    </row>
    <row r="60" spans="1:9" x14ac:dyDescent="0.3">
      <c r="A60" s="1">
        <v>42458</v>
      </c>
      <c r="B60">
        <v>13.82</v>
      </c>
      <c r="C60">
        <v>15.74</v>
      </c>
      <c r="D60">
        <v>15.89</v>
      </c>
      <c r="E60">
        <v>13.79</v>
      </c>
      <c r="F60" t="s">
        <v>6</v>
      </c>
      <c r="G60" s="2">
        <v>-9.3200000000000005E-2</v>
      </c>
      <c r="H60" s="2">
        <v>9.2999999999999992E-3</v>
      </c>
      <c r="I60" t="str" cm="1">
        <f t="array" ref="I60">_xlfn.SWITCH(WEEKDAY(A60),1,"Sunday",2,"Monday",3,"Tuesday",4,"Wednesday",5,"Thursday",6,"Friday","No match")</f>
        <v>Tuesday</v>
      </c>
    </row>
    <row r="61" spans="1:9" x14ac:dyDescent="0.3">
      <c r="A61" s="1">
        <v>42459</v>
      </c>
      <c r="B61">
        <v>13.56</v>
      </c>
      <c r="C61">
        <v>13.69</v>
      </c>
      <c r="D61">
        <v>13.89</v>
      </c>
      <c r="E61">
        <v>13.06</v>
      </c>
      <c r="F61" t="s">
        <v>6</v>
      </c>
      <c r="G61" s="2">
        <v>-1.8800000000000001E-2</v>
      </c>
      <c r="H61" s="2">
        <v>4.4000000000000003E-3</v>
      </c>
      <c r="I61" t="str" cm="1">
        <f t="array" ref="I61">_xlfn.SWITCH(WEEKDAY(A61),1,"Sunday",2,"Monday",3,"Tuesday",4,"Wednesday",5,"Thursday",6,"Friday","No match")</f>
        <v>Wednesday</v>
      </c>
    </row>
    <row r="62" spans="1:9" x14ac:dyDescent="0.3">
      <c r="A62" s="1">
        <v>42460</v>
      </c>
      <c r="B62">
        <v>13.95</v>
      </c>
      <c r="C62">
        <v>13.73</v>
      </c>
      <c r="D62">
        <v>14.28</v>
      </c>
      <c r="E62">
        <v>13.49</v>
      </c>
      <c r="F62" t="s">
        <v>6</v>
      </c>
      <c r="G62" s="2">
        <v>2.8799999999999999E-2</v>
      </c>
      <c r="H62" s="2">
        <v>-2.3999999999999998E-3</v>
      </c>
      <c r="I62" t="str" cm="1">
        <f t="array" ref="I62">_xlfn.SWITCH(WEEKDAY(A62),1,"Sunday",2,"Monday",3,"Tuesday",4,"Wednesday",5,"Thursday",6,"Friday","No match")</f>
        <v>Thursday</v>
      </c>
    </row>
    <row r="63" spans="1:9" x14ac:dyDescent="0.3">
      <c r="A63" s="1">
        <v>42461</v>
      </c>
      <c r="B63">
        <v>13.1</v>
      </c>
      <c r="C63">
        <v>15.23</v>
      </c>
      <c r="D63">
        <v>15.28</v>
      </c>
      <c r="E63">
        <v>13</v>
      </c>
      <c r="F63" t="s">
        <v>6</v>
      </c>
      <c r="G63" s="2">
        <v>-6.0900000000000003E-2</v>
      </c>
      <c r="H63" s="2">
        <v>6.7999999999999996E-3</v>
      </c>
      <c r="I63" t="str" cm="1">
        <f t="array" ref="I63">_xlfn.SWITCH(WEEKDAY(A63),1,"Sunday",2,"Monday",3,"Tuesday",4,"Wednesday",5,"Thursday",6,"Friday","No match")</f>
        <v>Friday</v>
      </c>
    </row>
    <row r="64" spans="1:9" x14ac:dyDescent="0.3">
      <c r="A64" s="1">
        <v>42464</v>
      </c>
      <c r="B64">
        <v>14.12</v>
      </c>
      <c r="C64">
        <v>13.88</v>
      </c>
      <c r="D64">
        <v>14.24</v>
      </c>
      <c r="E64">
        <v>13.66</v>
      </c>
      <c r="F64" t="s">
        <v>6</v>
      </c>
      <c r="G64" s="2">
        <v>7.7899999999999997E-2</v>
      </c>
      <c r="H64" s="2">
        <v>-3.2000000000000002E-3</v>
      </c>
      <c r="I64" t="str" cm="1">
        <f t="array" ref="I64">_xlfn.SWITCH(WEEKDAY(A64),1,"Sunday",2,"Monday",3,"Tuesday",4,"Wednesday",5,"Thursday",6,"Friday","No match")</f>
        <v>Monday</v>
      </c>
    </row>
    <row r="65" spans="1:9" x14ac:dyDescent="0.3">
      <c r="A65" s="1">
        <v>42465</v>
      </c>
      <c r="B65">
        <v>15.42</v>
      </c>
      <c r="C65">
        <v>15.39</v>
      </c>
      <c r="D65">
        <v>15.72</v>
      </c>
      <c r="E65">
        <v>14.93</v>
      </c>
      <c r="F65" t="s">
        <v>6</v>
      </c>
      <c r="G65" s="2">
        <v>9.2100000000000001E-2</v>
      </c>
      <c r="H65" s="2">
        <v>-0.01</v>
      </c>
      <c r="I65" t="str" cm="1">
        <f t="array" ref="I65">_xlfn.SWITCH(WEEKDAY(A65),1,"Sunday",2,"Monday",3,"Tuesday",4,"Wednesday",5,"Thursday",6,"Friday","No match")</f>
        <v>Tuesday</v>
      </c>
    </row>
    <row r="66" spans="1:9" x14ac:dyDescent="0.3">
      <c r="A66" s="1">
        <v>42466</v>
      </c>
      <c r="B66">
        <v>14.09</v>
      </c>
      <c r="C66">
        <v>15.61</v>
      </c>
      <c r="D66">
        <v>15.98</v>
      </c>
      <c r="E66">
        <v>14</v>
      </c>
      <c r="F66" t="s">
        <v>6</v>
      </c>
      <c r="G66" s="2">
        <v>-8.6300000000000002E-2</v>
      </c>
      <c r="H66" s="2">
        <v>1.09E-2</v>
      </c>
      <c r="I66" t="str" cm="1">
        <f t="array" ref="I66">_xlfn.SWITCH(WEEKDAY(A66),1,"Sunday",2,"Monday",3,"Tuesday",4,"Wednesday",5,"Thursday",6,"Friday","No match")</f>
        <v>Wednesday</v>
      </c>
    </row>
    <row r="67" spans="1:9" x14ac:dyDescent="0.3">
      <c r="A67" s="1">
        <v>42467</v>
      </c>
      <c r="B67">
        <v>16.16</v>
      </c>
      <c r="C67">
        <v>15.14</v>
      </c>
      <c r="D67">
        <v>16.77</v>
      </c>
      <c r="E67">
        <v>14.68</v>
      </c>
      <c r="F67" t="s">
        <v>6</v>
      </c>
      <c r="G67" s="2">
        <v>0.1469</v>
      </c>
      <c r="H67" s="2">
        <v>-1.2E-2</v>
      </c>
      <c r="I67" t="str" cm="1">
        <f t="array" ref="I67">_xlfn.SWITCH(WEEKDAY(A67),1,"Sunday",2,"Monday",3,"Tuesday",4,"Wednesday",5,"Thursday",6,"Friday","No match")</f>
        <v>Thursday</v>
      </c>
    </row>
    <row r="68" spans="1:9" x14ac:dyDescent="0.3">
      <c r="A68" s="1">
        <v>42468</v>
      </c>
      <c r="B68">
        <v>15.36</v>
      </c>
      <c r="C68">
        <v>15.34</v>
      </c>
      <c r="D68">
        <v>15.93</v>
      </c>
      <c r="E68">
        <v>14.84</v>
      </c>
      <c r="F68" t="s">
        <v>6</v>
      </c>
      <c r="G68" s="2">
        <v>-4.9500000000000002E-2</v>
      </c>
      <c r="H68" s="2">
        <v>2.7000000000000001E-3</v>
      </c>
      <c r="I68" t="str" cm="1">
        <f t="array" ref="I68">_xlfn.SWITCH(WEEKDAY(A68),1,"Sunday",2,"Monday",3,"Tuesday",4,"Wednesday",5,"Thursday",6,"Friday","No match")</f>
        <v>Friday</v>
      </c>
    </row>
    <row r="69" spans="1:9" x14ac:dyDescent="0.3">
      <c r="A69" s="1">
        <v>42471</v>
      </c>
      <c r="B69">
        <v>16.260000000000002</v>
      </c>
      <c r="C69">
        <v>15.34</v>
      </c>
      <c r="D69">
        <v>16.260000000000002</v>
      </c>
      <c r="E69">
        <v>14.83</v>
      </c>
      <c r="F69" t="s">
        <v>6</v>
      </c>
      <c r="G69" s="2">
        <v>5.8599999999999999E-2</v>
      </c>
      <c r="H69" s="2">
        <v>-2.3E-3</v>
      </c>
      <c r="I69" t="str" cm="1">
        <f t="array" ref="I69">_xlfn.SWITCH(WEEKDAY(A69),1,"Sunday",2,"Monday",3,"Tuesday",4,"Wednesday",5,"Thursday",6,"Friday","No match")</f>
        <v>Monday</v>
      </c>
    </row>
    <row r="70" spans="1:9" x14ac:dyDescent="0.3">
      <c r="A70" s="1">
        <v>42472</v>
      </c>
      <c r="B70">
        <v>14.85</v>
      </c>
      <c r="C70">
        <v>15.98</v>
      </c>
      <c r="D70">
        <v>16.57</v>
      </c>
      <c r="E70">
        <v>14.84</v>
      </c>
      <c r="F70" t="s">
        <v>6</v>
      </c>
      <c r="G70" s="2">
        <v>-8.6699999999999999E-2</v>
      </c>
      <c r="H70" s="2">
        <v>9.2999999999999992E-3</v>
      </c>
      <c r="I70" t="str" cm="1">
        <f t="array" ref="I70">_xlfn.SWITCH(WEEKDAY(A70),1,"Sunday",2,"Monday",3,"Tuesday",4,"Wednesday",5,"Thursday",6,"Friday","No match")</f>
        <v>Tuesday</v>
      </c>
    </row>
    <row r="71" spans="1:9" x14ac:dyDescent="0.3">
      <c r="A71" s="1">
        <v>42473</v>
      </c>
      <c r="B71">
        <v>13.84</v>
      </c>
      <c r="C71">
        <v>14.49</v>
      </c>
      <c r="D71">
        <v>14.53</v>
      </c>
      <c r="E71">
        <v>13.6</v>
      </c>
      <c r="F71" t="s">
        <v>6</v>
      </c>
      <c r="G71" s="2">
        <v>-6.8000000000000005E-2</v>
      </c>
      <c r="H71" s="2">
        <v>1.01E-2</v>
      </c>
      <c r="I71" t="str" cm="1">
        <f t="array" ref="I71">_xlfn.SWITCH(WEEKDAY(A71),1,"Sunday",2,"Monday",3,"Tuesday",4,"Wednesday",5,"Thursday",6,"Friday","No match")</f>
        <v>Wednesday</v>
      </c>
    </row>
    <row r="72" spans="1:9" x14ac:dyDescent="0.3">
      <c r="A72" s="1">
        <v>42474</v>
      </c>
      <c r="B72">
        <v>13.72</v>
      </c>
      <c r="C72">
        <v>13.9</v>
      </c>
      <c r="D72">
        <v>14.12</v>
      </c>
      <c r="E72">
        <v>13.38</v>
      </c>
      <c r="F72" t="s">
        <v>6</v>
      </c>
      <c r="G72" s="2">
        <v>-8.6999999999999994E-3</v>
      </c>
      <c r="H72" s="2">
        <v>0</v>
      </c>
      <c r="I72" t="str" cm="1">
        <f t="array" ref="I72">_xlfn.SWITCH(WEEKDAY(A72),1,"Sunday",2,"Monday",3,"Tuesday",4,"Wednesday",5,"Thursday",6,"Friday","No match")</f>
        <v>Thursday</v>
      </c>
    </row>
    <row r="73" spans="1:9" x14ac:dyDescent="0.3">
      <c r="A73" s="1">
        <v>42475</v>
      </c>
      <c r="B73">
        <v>13.62</v>
      </c>
      <c r="C73">
        <v>13.99</v>
      </c>
      <c r="D73">
        <v>14.19</v>
      </c>
      <c r="E73">
        <v>13.58</v>
      </c>
      <c r="F73" t="s">
        <v>6</v>
      </c>
      <c r="G73" s="2">
        <v>-7.3000000000000001E-3</v>
      </c>
      <c r="H73" s="2">
        <v>-1.1000000000000001E-3</v>
      </c>
      <c r="I73" t="str" cm="1">
        <f t="array" ref="I73">_xlfn.SWITCH(WEEKDAY(A73),1,"Sunday",2,"Monday",3,"Tuesday",4,"Wednesday",5,"Thursday",6,"Friday","No match")</f>
        <v>Friday</v>
      </c>
    </row>
    <row r="74" spans="1:9" x14ac:dyDescent="0.3">
      <c r="A74" s="1">
        <v>42478</v>
      </c>
      <c r="B74">
        <v>13.35</v>
      </c>
      <c r="C74">
        <v>14.87</v>
      </c>
      <c r="D74">
        <v>14.94</v>
      </c>
      <c r="E74">
        <v>13.23</v>
      </c>
      <c r="F74" t="s">
        <v>6</v>
      </c>
      <c r="G74" s="2">
        <v>-1.9800000000000002E-2</v>
      </c>
      <c r="H74" s="2">
        <v>7.0000000000000001E-3</v>
      </c>
      <c r="I74" t="str" cm="1">
        <f t="array" ref="I74">_xlfn.SWITCH(WEEKDAY(A74),1,"Sunday",2,"Monday",3,"Tuesday",4,"Wednesday",5,"Thursday",6,"Friday","No match")</f>
        <v>Monday</v>
      </c>
    </row>
    <row r="75" spans="1:9" x14ac:dyDescent="0.3">
      <c r="A75" s="1">
        <v>42479</v>
      </c>
      <c r="B75">
        <v>13.24</v>
      </c>
      <c r="C75">
        <v>13.18</v>
      </c>
      <c r="D75">
        <v>13.88</v>
      </c>
      <c r="E75">
        <v>12.98</v>
      </c>
      <c r="F75" t="s">
        <v>6</v>
      </c>
      <c r="G75" s="2">
        <v>-8.2000000000000007E-3</v>
      </c>
      <c r="H75" s="2">
        <v>3.2000000000000002E-3</v>
      </c>
      <c r="I75" t="str" cm="1">
        <f t="array" ref="I75">_xlfn.SWITCH(WEEKDAY(A75),1,"Sunday",2,"Monday",3,"Tuesday",4,"Wednesday",5,"Thursday",6,"Friday","No match")</f>
        <v>Tuesday</v>
      </c>
    </row>
    <row r="76" spans="1:9" x14ac:dyDescent="0.3">
      <c r="A76" s="1">
        <v>42480</v>
      </c>
      <c r="B76">
        <v>13.28</v>
      </c>
      <c r="C76">
        <v>13.39</v>
      </c>
      <c r="D76">
        <v>13.5</v>
      </c>
      <c r="E76">
        <v>12.5</v>
      </c>
      <c r="F76" t="s">
        <v>6</v>
      </c>
      <c r="G76" s="2">
        <v>3.0000000000000001E-3</v>
      </c>
      <c r="H76" s="2">
        <v>1E-3</v>
      </c>
      <c r="I76" t="str" cm="1">
        <f t="array" ref="I76">_xlfn.SWITCH(WEEKDAY(A76),1,"Sunday",2,"Monday",3,"Tuesday",4,"Wednesday",5,"Thursday",6,"Friday","No match")</f>
        <v>Wednesday</v>
      </c>
    </row>
    <row r="77" spans="1:9" x14ac:dyDescent="0.3">
      <c r="A77" s="1">
        <v>42481</v>
      </c>
      <c r="B77">
        <v>13.95</v>
      </c>
      <c r="C77">
        <v>13.2</v>
      </c>
      <c r="D77">
        <v>14.14</v>
      </c>
      <c r="E77">
        <v>13.16</v>
      </c>
      <c r="F77" t="s">
        <v>6</v>
      </c>
      <c r="G77" s="2">
        <v>5.0500000000000003E-2</v>
      </c>
      <c r="H77" s="2">
        <v>-5.4000000000000003E-3</v>
      </c>
      <c r="I77" t="str" cm="1">
        <f t="array" ref="I77">_xlfn.SWITCH(WEEKDAY(A77),1,"Sunday",2,"Monday",3,"Tuesday",4,"Wednesday",5,"Thursday",6,"Friday","No match")</f>
        <v>Thursday</v>
      </c>
    </row>
    <row r="78" spans="1:9" x14ac:dyDescent="0.3">
      <c r="A78" s="1">
        <v>42482</v>
      </c>
      <c r="B78">
        <v>13.22</v>
      </c>
      <c r="C78">
        <v>13.7</v>
      </c>
      <c r="D78">
        <v>14.19</v>
      </c>
      <c r="E78">
        <v>13.15</v>
      </c>
      <c r="F78" t="s">
        <v>6</v>
      </c>
      <c r="G78" s="2">
        <v>-5.2299999999999999E-2</v>
      </c>
      <c r="H78" s="2">
        <v>0</v>
      </c>
      <c r="I78" t="str" cm="1">
        <f t="array" ref="I78">_xlfn.SWITCH(WEEKDAY(A78),1,"Sunday",2,"Monday",3,"Tuesday",4,"Wednesday",5,"Thursday",6,"Friday","No match")</f>
        <v>Friday</v>
      </c>
    </row>
    <row r="79" spans="1:9" x14ac:dyDescent="0.3">
      <c r="A79" s="1">
        <v>42485</v>
      </c>
      <c r="B79">
        <v>14.08</v>
      </c>
      <c r="C79">
        <v>14.07</v>
      </c>
      <c r="D79">
        <v>14.76</v>
      </c>
      <c r="E79">
        <v>13.86</v>
      </c>
      <c r="F79" t="s">
        <v>6</v>
      </c>
      <c r="G79" s="2">
        <v>6.5100000000000005E-2</v>
      </c>
      <c r="H79" s="2">
        <v>-1.6999999999999999E-3</v>
      </c>
      <c r="I79" t="str" cm="1">
        <f t="array" ref="I79">_xlfn.SWITCH(WEEKDAY(A79),1,"Sunday",2,"Monday",3,"Tuesday",4,"Wednesday",5,"Thursday",6,"Friday","No match")</f>
        <v>Monday</v>
      </c>
    </row>
    <row r="80" spans="1:9" x14ac:dyDescent="0.3">
      <c r="A80" s="1">
        <v>42486</v>
      </c>
      <c r="B80">
        <v>13.96</v>
      </c>
      <c r="C80">
        <v>14.01</v>
      </c>
      <c r="D80">
        <v>14.43</v>
      </c>
      <c r="E80">
        <v>13.66</v>
      </c>
      <c r="F80" t="s">
        <v>6</v>
      </c>
      <c r="G80" s="2">
        <v>-8.5000000000000006E-3</v>
      </c>
      <c r="H80" s="2">
        <v>1.5E-3</v>
      </c>
      <c r="I80" t="str" cm="1">
        <f t="array" ref="I80">_xlfn.SWITCH(WEEKDAY(A80),1,"Sunday",2,"Monday",3,"Tuesday",4,"Wednesday",5,"Thursday",6,"Friday","No match")</f>
        <v>Tuesday</v>
      </c>
    </row>
    <row r="81" spans="1:9" x14ac:dyDescent="0.3">
      <c r="A81" s="1">
        <v>42487</v>
      </c>
      <c r="B81">
        <v>13.77</v>
      </c>
      <c r="C81">
        <v>14.15</v>
      </c>
      <c r="D81">
        <v>14.95</v>
      </c>
      <c r="E81">
        <v>13.5</v>
      </c>
      <c r="F81" t="s">
        <v>6</v>
      </c>
      <c r="G81" s="2">
        <v>-1.3599999999999999E-2</v>
      </c>
      <c r="H81" s="2">
        <v>2.0999999999999999E-3</v>
      </c>
      <c r="I81" t="str" cm="1">
        <f t="array" ref="I81">_xlfn.SWITCH(WEEKDAY(A81),1,"Sunday",2,"Monday",3,"Tuesday",4,"Wednesday",5,"Thursday",6,"Friday","No match")</f>
        <v>Wednesday</v>
      </c>
    </row>
    <row r="82" spans="1:9" x14ac:dyDescent="0.3">
      <c r="A82" s="1">
        <v>42488</v>
      </c>
      <c r="B82">
        <v>15.22</v>
      </c>
      <c r="C82">
        <v>14.53</v>
      </c>
      <c r="D82">
        <v>15.61</v>
      </c>
      <c r="E82">
        <v>13.3</v>
      </c>
      <c r="F82" t="s">
        <v>6</v>
      </c>
      <c r="G82" s="2">
        <v>0.1053</v>
      </c>
      <c r="H82" s="2">
        <v>-9.1000000000000004E-3</v>
      </c>
      <c r="I82" t="str" cm="1">
        <f t="array" ref="I82">_xlfn.SWITCH(WEEKDAY(A82),1,"Sunday",2,"Monday",3,"Tuesday",4,"Wednesday",5,"Thursday",6,"Friday","No match")</f>
        <v>Thursday</v>
      </c>
    </row>
    <row r="83" spans="1:9" x14ac:dyDescent="0.3">
      <c r="A83" s="1">
        <v>42489</v>
      </c>
      <c r="B83">
        <v>15.7</v>
      </c>
      <c r="C83">
        <v>15.21</v>
      </c>
      <c r="D83">
        <v>17.09</v>
      </c>
      <c r="E83">
        <v>14.91</v>
      </c>
      <c r="F83" t="s">
        <v>6</v>
      </c>
      <c r="G83" s="2">
        <v>3.15E-2</v>
      </c>
      <c r="H83" s="2">
        <v>-5.4000000000000003E-3</v>
      </c>
      <c r="I83" t="str" cm="1">
        <f t="array" ref="I83">_xlfn.SWITCH(WEEKDAY(A83),1,"Sunday",2,"Monday",3,"Tuesday",4,"Wednesday",5,"Thursday",6,"Friday","No match")</f>
        <v>Friday</v>
      </c>
    </row>
    <row r="84" spans="1:9" x14ac:dyDescent="0.3">
      <c r="A84" s="1">
        <v>42492</v>
      </c>
      <c r="B84">
        <v>14.68</v>
      </c>
      <c r="C84">
        <v>16.329999999999998</v>
      </c>
      <c r="D84">
        <v>16.5</v>
      </c>
      <c r="E84">
        <v>14.48</v>
      </c>
      <c r="F84" t="s">
        <v>6</v>
      </c>
      <c r="G84" s="2">
        <v>-6.5000000000000002E-2</v>
      </c>
      <c r="H84" s="2">
        <v>7.9000000000000008E-3</v>
      </c>
      <c r="I84" t="str" cm="1">
        <f t="array" ref="I84">_xlfn.SWITCH(WEEKDAY(A84),1,"Sunday",2,"Monday",3,"Tuesday",4,"Wednesday",5,"Thursday",6,"Friday","No match")</f>
        <v>Monday</v>
      </c>
    </row>
    <row r="85" spans="1:9" x14ac:dyDescent="0.3">
      <c r="A85" s="1">
        <v>42493</v>
      </c>
      <c r="B85">
        <v>15.6</v>
      </c>
      <c r="C85">
        <v>14.92</v>
      </c>
      <c r="D85">
        <v>16.420000000000002</v>
      </c>
      <c r="E85">
        <v>14.91</v>
      </c>
      <c r="F85" t="s">
        <v>6</v>
      </c>
      <c r="G85" s="2">
        <v>6.2700000000000006E-2</v>
      </c>
      <c r="H85" s="2">
        <v>-8.6999999999999994E-3</v>
      </c>
      <c r="I85" t="str" cm="1">
        <f t="array" ref="I85">_xlfn.SWITCH(WEEKDAY(A85),1,"Sunday",2,"Monday",3,"Tuesday",4,"Wednesday",5,"Thursday",6,"Friday","No match")</f>
        <v>Tuesday</v>
      </c>
    </row>
    <row r="86" spans="1:9" x14ac:dyDescent="0.3">
      <c r="A86" s="1">
        <v>42494</v>
      </c>
      <c r="B86">
        <v>16.05</v>
      </c>
      <c r="C86">
        <v>15.47</v>
      </c>
      <c r="D86">
        <v>16.850000000000001</v>
      </c>
      <c r="E86">
        <v>15.39</v>
      </c>
      <c r="F86" t="s">
        <v>6</v>
      </c>
      <c r="G86" s="2">
        <v>2.8799999999999999E-2</v>
      </c>
      <c r="H86" s="2">
        <v>-5.5999999999999999E-3</v>
      </c>
      <c r="I86" t="str" cm="1">
        <f t="array" ref="I86">_xlfn.SWITCH(WEEKDAY(A86),1,"Sunday",2,"Monday",3,"Tuesday",4,"Wednesday",5,"Thursday",6,"Friday","No match")</f>
        <v>Wednesday</v>
      </c>
    </row>
    <row r="87" spans="1:9" x14ac:dyDescent="0.3">
      <c r="A87" s="1">
        <v>42495</v>
      </c>
      <c r="B87">
        <v>15.91</v>
      </c>
      <c r="C87">
        <v>15.54</v>
      </c>
      <c r="D87">
        <v>16.45</v>
      </c>
      <c r="E87">
        <v>15.22</v>
      </c>
      <c r="F87" t="s">
        <v>6</v>
      </c>
      <c r="G87" s="2">
        <v>-8.6999999999999994E-3</v>
      </c>
      <c r="H87" s="2">
        <v>-2.0000000000000001E-4</v>
      </c>
      <c r="I87" t="str" cm="1">
        <f t="array" ref="I87">_xlfn.SWITCH(WEEKDAY(A87),1,"Sunday",2,"Monday",3,"Tuesday",4,"Wednesday",5,"Thursday",6,"Friday","No match")</f>
        <v>Thursday</v>
      </c>
    </row>
    <row r="88" spans="1:9" x14ac:dyDescent="0.3">
      <c r="A88" s="1">
        <v>42496</v>
      </c>
      <c r="B88">
        <v>14.72</v>
      </c>
      <c r="C88">
        <v>16.2</v>
      </c>
      <c r="D88">
        <v>16.579999999999998</v>
      </c>
      <c r="E88">
        <v>14.71</v>
      </c>
      <c r="F88" t="s">
        <v>6</v>
      </c>
      <c r="G88" s="2">
        <v>-7.4800000000000005E-2</v>
      </c>
      <c r="H88" s="2">
        <v>3.7000000000000002E-3</v>
      </c>
      <c r="I88" t="str" cm="1">
        <f t="array" ref="I88">_xlfn.SWITCH(WEEKDAY(A88),1,"Sunday",2,"Monday",3,"Tuesday",4,"Wednesday",5,"Thursday",6,"Friday","No match")</f>
        <v>Friday</v>
      </c>
    </row>
    <row r="89" spans="1:9" x14ac:dyDescent="0.3">
      <c r="A89" s="1">
        <v>42499</v>
      </c>
      <c r="B89">
        <v>14.57</v>
      </c>
      <c r="C89">
        <v>15.2</v>
      </c>
      <c r="D89">
        <v>15.39</v>
      </c>
      <c r="E89">
        <v>14.17</v>
      </c>
      <c r="F89" t="s">
        <v>6</v>
      </c>
      <c r="G89" s="2">
        <v>-1.0200000000000001E-2</v>
      </c>
      <c r="H89" s="2">
        <v>8.0000000000000004E-4</v>
      </c>
      <c r="I89" t="str" cm="1">
        <f t="array" ref="I89">_xlfn.SWITCH(WEEKDAY(A89),1,"Sunday",2,"Monday",3,"Tuesday",4,"Wednesday",5,"Thursday",6,"Friday","No match")</f>
        <v>Monday</v>
      </c>
    </row>
    <row r="90" spans="1:9" x14ac:dyDescent="0.3">
      <c r="A90" s="1">
        <v>42500</v>
      </c>
      <c r="B90">
        <v>13.63</v>
      </c>
      <c r="C90">
        <v>13.98</v>
      </c>
      <c r="D90">
        <v>14.35</v>
      </c>
      <c r="E90">
        <v>13.55</v>
      </c>
      <c r="F90" t="s">
        <v>6</v>
      </c>
      <c r="G90" s="2">
        <v>-6.4500000000000002E-2</v>
      </c>
      <c r="H90" s="2">
        <v>1.24E-2</v>
      </c>
      <c r="I90" t="str" cm="1">
        <f t="array" ref="I90">_xlfn.SWITCH(WEEKDAY(A90),1,"Sunday",2,"Monday",3,"Tuesday",4,"Wednesday",5,"Thursday",6,"Friday","No match")</f>
        <v>Tuesday</v>
      </c>
    </row>
    <row r="91" spans="1:9" x14ac:dyDescent="0.3">
      <c r="A91" s="1">
        <v>42501</v>
      </c>
      <c r="B91">
        <v>14.69</v>
      </c>
      <c r="C91">
        <v>13.92</v>
      </c>
      <c r="D91">
        <v>14.69</v>
      </c>
      <c r="E91">
        <v>13.29</v>
      </c>
      <c r="F91" t="s">
        <v>6</v>
      </c>
      <c r="G91" s="2">
        <v>7.7799999999999994E-2</v>
      </c>
      <c r="H91" s="2">
        <v>-9.4000000000000004E-3</v>
      </c>
      <c r="I91" t="str" cm="1">
        <f t="array" ref="I91">_xlfn.SWITCH(WEEKDAY(A91),1,"Sunday",2,"Monday",3,"Tuesday",4,"Wednesday",5,"Thursday",6,"Friday","No match")</f>
        <v>Wednesday</v>
      </c>
    </row>
    <row r="92" spans="1:9" x14ac:dyDescent="0.3">
      <c r="A92" s="1">
        <v>42502</v>
      </c>
      <c r="B92">
        <v>14.41</v>
      </c>
      <c r="C92">
        <v>14.55</v>
      </c>
      <c r="D92">
        <v>15.42</v>
      </c>
      <c r="E92">
        <v>13.95</v>
      </c>
      <c r="F92" t="s">
        <v>6</v>
      </c>
      <c r="G92" s="2">
        <v>-1.9099999999999999E-2</v>
      </c>
      <c r="H92" s="2">
        <v>2.9999999999999997E-4</v>
      </c>
      <c r="I92" t="str" cm="1">
        <f t="array" ref="I92">_xlfn.SWITCH(WEEKDAY(A92),1,"Sunday",2,"Monday",3,"Tuesday",4,"Wednesday",5,"Thursday",6,"Friday","No match")</f>
        <v>Thursday</v>
      </c>
    </row>
    <row r="93" spans="1:9" x14ac:dyDescent="0.3">
      <c r="A93" s="1">
        <v>42503</v>
      </c>
      <c r="B93">
        <v>15.04</v>
      </c>
      <c r="C93">
        <v>15.15</v>
      </c>
      <c r="D93">
        <v>15.47</v>
      </c>
      <c r="E93">
        <v>13.97</v>
      </c>
      <c r="F93" t="s">
        <v>6</v>
      </c>
      <c r="G93" s="2">
        <v>4.3700000000000003E-2</v>
      </c>
      <c r="H93" s="2">
        <v>-8.6999999999999994E-3</v>
      </c>
      <c r="I93" t="str" cm="1">
        <f t="array" ref="I93">_xlfn.SWITCH(WEEKDAY(A93),1,"Sunday",2,"Monday",3,"Tuesday",4,"Wednesday",5,"Thursday",6,"Friday","No match")</f>
        <v>Friday</v>
      </c>
    </row>
    <row r="94" spans="1:9" x14ac:dyDescent="0.3">
      <c r="A94" s="1">
        <v>42506</v>
      </c>
      <c r="B94">
        <v>14.68</v>
      </c>
      <c r="C94">
        <v>15.72</v>
      </c>
      <c r="D94">
        <v>15.98</v>
      </c>
      <c r="E94">
        <v>14.28</v>
      </c>
      <c r="F94" t="s">
        <v>6</v>
      </c>
      <c r="G94" s="2">
        <v>-2.3900000000000001E-2</v>
      </c>
      <c r="H94" s="2">
        <v>9.9000000000000008E-3</v>
      </c>
      <c r="I94" t="str" cm="1">
        <f t="array" ref="I94">_xlfn.SWITCH(WEEKDAY(A94),1,"Sunday",2,"Monday",3,"Tuesday",4,"Wednesday",5,"Thursday",6,"Friday","No match")</f>
        <v>Monday</v>
      </c>
    </row>
    <row r="95" spans="1:9" x14ac:dyDescent="0.3">
      <c r="A95" s="1">
        <v>42507</v>
      </c>
      <c r="B95">
        <v>15.57</v>
      </c>
      <c r="C95">
        <v>14.57</v>
      </c>
      <c r="D95">
        <v>16.12</v>
      </c>
      <c r="E95">
        <v>14.48</v>
      </c>
      <c r="F95" t="s">
        <v>6</v>
      </c>
      <c r="G95" s="2">
        <v>6.0600000000000001E-2</v>
      </c>
      <c r="H95" s="2">
        <v>-9.2999999999999992E-3</v>
      </c>
      <c r="I95" t="str" cm="1">
        <f t="array" ref="I95">_xlfn.SWITCH(WEEKDAY(A95),1,"Sunday",2,"Monday",3,"Tuesday",4,"Wednesday",5,"Thursday",6,"Friday","No match")</f>
        <v>Tuesday</v>
      </c>
    </row>
    <row r="96" spans="1:9" x14ac:dyDescent="0.3">
      <c r="A96" s="1">
        <v>42508</v>
      </c>
      <c r="B96">
        <v>15.95</v>
      </c>
      <c r="C96">
        <v>15.72</v>
      </c>
      <c r="D96">
        <v>16.47</v>
      </c>
      <c r="E96">
        <v>14.86</v>
      </c>
      <c r="F96" t="s">
        <v>6</v>
      </c>
      <c r="G96" s="2">
        <v>2.4400000000000002E-2</v>
      </c>
      <c r="H96" s="2">
        <v>2.9999999999999997E-4</v>
      </c>
      <c r="I96" t="str" cm="1">
        <f t="array" ref="I96">_xlfn.SWITCH(WEEKDAY(A96),1,"Sunday",2,"Monday",3,"Tuesday",4,"Wednesday",5,"Thursday",6,"Friday","No match")</f>
        <v>Wednesday</v>
      </c>
    </row>
    <row r="97" spans="1:9" x14ac:dyDescent="0.3">
      <c r="A97" s="1">
        <v>42509</v>
      </c>
      <c r="B97">
        <v>16.329999999999998</v>
      </c>
      <c r="C97">
        <v>16.37</v>
      </c>
      <c r="D97">
        <v>17.649999999999999</v>
      </c>
      <c r="E97">
        <v>16.28</v>
      </c>
      <c r="F97" t="s">
        <v>6</v>
      </c>
      <c r="G97" s="2">
        <v>2.3800000000000002E-2</v>
      </c>
      <c r="H97" s="2">
        <v>-3.5000000000000001E-3</v>
      </c>
      <c r="I97" t="str" cm="1">
        <f t="array" ref="I97">_xlfn.SWITCH(WEEKDAY(A97),1,"Sunday",2,"Monday",3,"Tuesday",4,"Wednesday",5,"Thursday",6,"Friday","No match")</f>
        <v>Thursday</v>
      </c>
    </row>
    <row r="98" spans="1:9" x14ac:dyDescent="0.3">
      <c r="A98" s="1">
        <v>42510</v>
      </c>
      <c r="B98">
        <v>15.2</v>
      </c>
      <c r="C98">
        <v>16.13</v>
      </c>
      <c r="D98">
        <v>16.3</v>
      </c>
      <c r="E98">
        <v>15.11</v>
      </c>
      <c r="F98" t="s">
        <v>6</v>
      </c>
      <c r="G98" s="2">
        <v>-6.9199999999999998E-2</v>
      </c>
      <c r="H98" s="2">
        <v>6.3E-3</v>
      </c>
      <c r="I98" t="str" cm="1">
        <f t="array" ref="I98">_xlfn.SWITCH(WEEKDAY(A98),1,"Sunday",2,"Monday",3,"Tuesday",4,"Wednesday",5,"Thursday",6,"Friday","No match")</f>
        <v>Friday</v>
      </c>
    </row>
    <row r="99" spans="1:9" x14ac:dyDescent="0.3">
      <c r="A99" s="1">
        <v>42513</v>
      </c>
      <c r="B99">
        <v>15.82</v>
      </c>
      <c r="C99">
        <v>16.329999999999998</v>
      </c>
      <c r="D99">
        <v>16.47</v>
      </c>
      <c r="E99">
        <v>15.4</v>
      </c>
      <c r="F99" t="s">
        <v>6</v>
      </c>
      <c r="G99" s="2">
        <v>4.0800000000000003E-2</v>
      </c>
      <c r="H99" s="2">
        <v>-1.4E-3</v>
      </c>
      <c r="I99" t="str" cm="1">
        <f t="array" ref="I99">_xlfn.SWITCH(WEEKDAY(A99),1,"Sunday",2,"Monday",3,"Tuesday",4,"Wednesday",5,"Thursday",6,"Friday","No match")</f>
        <v>Monday</v>
      </c>
    </row>
    <row r="100" spans="1:9" x14ac:dyDescent="0.3">
      <c r="A100" s="1">
        <v>42514</v>
      </c>
      <c r="B100">
        <v>14.42</v>
      </c>
      <c r="C100">
        <v>16.03</v>
      </c>
      <c r="D100">
        <v>16.059999999999999</v>
      </c>
      <c r="E100">
        <v>14.36</v>
      </c>
      <c r="F100" t="s">
        <v>6</v>
      </c>
      <c r="G100" s="2">
        <v>-8.8499999999999995E-2</v>
      </c>
      <c r="H100" s="2">
        <v>1.2999999999999999E-2</v>
      </c>
      <c r="I100" t="str" cm="1">
        <f t="array" ref="I100">_xlfn.SWITCH(WEEKDAY(A100),1,"Sunday",2,"Monday",3,"Tuesday",4,"Wednesday",5,"Thursday",6,"Friday","No match")</f>
        <v>Tuesday</v>
      </c>
    </row>
    <row r="101" spans="1:9" x14ac:dyDescent="0.3">
      <c r="A101" s="1">
        <v>42515</v>
      </c>
      <c r="B101">
        <v>13.9</v>
      </c>
      <c r="C101">
        <v>14.19</v>
      </c>
      <c r="D101">
        <v>14.33</v>
      </c>
      <c r="E101">
        <v>13.64</v>
      </c>
      <c r="F101" t="s">
        <v>6</v>
      </c>
      <c r="G101" s="2">
        <v>-3.61E-2</v>
      </c>
      <c r="H101" s="2">
        <v>6.7999999999999996E-3</v>
      </c>
      <c r="I101" t="str" cm="1">
        <f t="array" ref="I101">_xlfn.SWITCH(WEEKDAY(A101),1,"Sunday",2,"Monday",3,"Tuesday",4,"Wednesday",5,"Thursday",6,"Friday","No match")</f>
        <v>Wednesday</v>
      </c>
    </row>
    <row r="102" spans="1:9" x14ac:dyDescent="0.3">
      <c r="A102" s="1">
        <v>42516</v>
      </c>
      <c r="B102">
        <v>13.43</v>
      </c>
      <c r="C102">
        <v>13.8</v>
      </c>
      <c r="D102">
        <v>14.11</v>
      </c>
      <c r="E102">
        <v>13.43</v>
      </c>
      <c r="F102" t="s">
        <v>6</v>
      </c>
      <c r="G102" s="2">
        <v>-3.3799999999999997E-2</v>
      </c>
      <c r="H102" s="2">
        <v>2.9999999999999997E-4</v>
      </c>
      <c r="I102" t="str" cm="1">
        <f t="array" ref="I102">_xlfn.SWITCH(WEEKDAY(A102),1,"Sunday",2,"Monday",3,"Tuesday",4,"Wednesday",5,"Thursday",6,"Friday","No match")</f>
        <v>Thursday</v>
      </c>
    </row>
    <row r="103" spans="1:9" x14ac:dyDescent="0.3">
      <c r="A103" s="1">
        <v>42517</v>
      </c>
      <c r="B103">
        <v>13.12</v>
      </c>
      <c r="C103">
        <v>13.49</v>
      </c>
      <c r="D103">
        <v>13.76</v>
      </c>
      <c r="E103">
        <v>13.04</v>
      </c>
      <c r="F103" t="s">
        <v>6</v>
      </c>
      <c r="G103" s="2">
        <v>-2.3099999999999999E-2</v>
      </c>
      <c r="H103" s="2">
        <v>4.3E-3</v>
      </c>
      <c r="I103" t="str" cm="1">
        <f t="array" ref="I103">_xlfn.SWITCH(WEEKDAY(A103),1,"Sunday",2,"Monday",3,"Tuesday",4,"Wednesday",5,"Thursday",6,"Friday","No match")</f>
        <v>Friday</v>
      </c>
    </row>
    <row r="104" spans="1:9" x14ac:dyDescent="0.3">
      <c r="A104" s="1">
        <v>42521</v>
      </c>
      <c r="B104">
        <v>14.19</v>
      </c>
      <c r="C104">
        <v>13.94</v>
      </c>
      <c r="D104">
        <v>15</v>
      </c>
      <c r="E104">
        <v>13.45</v>
      </c>
      <c r="F104" t="s">
        <v>6</v>
      </c>
      <c r="G104" s="2">
        <v>8.1600000000000006E-2</v>
      </c>
      <c r="H104" s="2">
        <v>-1.9E-3</v>
      </c>
      <c r="I104" t="str" cm="1">
        <f t="array" ref="I104">_xlfn.SWITCH(WEEKDAY(A104),1,"Sunday",2,"Monday",3,"Tuesday",4,"Wednesday",5,"Thursday",6,"Friday","No match")</f>
        <v>Tuesday</v>
      </c>
    </row>
    <row r="105" spans="1:9" x14ac:dyDescent="0.3">
      <c r="A105" s="1">
        <v>42522</v>
      </c>
      <c r="B105">
        <v>14.2</v>
      </c>
      <c r="C105">
        <v>14.45</v>
      </c>
      <c r="D105">
        <v>15.25</v>
      </c>
      <c r="E105">
        <v>14.18</v>
      </c>
      <c r="F105" t="s">
        <v>6</v>
      </c>
      <c r="G105" s="2">
        <v>6.9999999999999999E-4</v>
      </c>
      <c r="H105" s="2">
        <v>2E-3</v>
      </c>
      <c r="I105" t="str" cm="1">
        <f t="array" ref="I105">_xlfn.SWITCH(WEEKDAY(A105),1,"Sunday",2,"Monday",3,"Tuesday",4,"Wednesday",5,"Thursday",6,"Friday","No match")</f>
        <v>Wednesday</v>
      </c>
    </row>
    <row r="106" spans="1:9" x14ac:dyDescent="0.3">
      <c r="A106" s="1">
        <v>42523</v>
      </c>
      <c r="B106">
        <v>13.63</v>
      </c>
      <c r="C106">
        <v>14.42</v>
      </c>
      <c r="D106">
        <v>14.92</v>
      </c>
      <c r="E106">
        <v>13.62</v>
      </c>
      <c r="F106" t="s">
        <v>6</v>
      </c>
      <c r="G106" s="2">
        <v>-4.0099999999999997E-2</v>
      </c>
      <c r="H106" s="2">
        <v>3.0000000000000001E-3</v>
      </c>
      <c r="I106" t="str" cm="1">
        <f t="array" ref="I106">_xlfn.SWITCH(WEEKDAY(A106),1,"Sunday",2,"Monday",3,"Tuesday",4,"Wednesday",5,"Thursday",6,"Friday","No match")</f>
        <v>Thursday</v>
      </c>
    </row>
    <row r="107" spans="1:9" x14ac:dyDescent="0.3">
      <c r="A107" s="1">
        <v>42524</v>
      </c>
      <c r="B107">
        <v>13.47</v>
      </c>
      <c r="C107">
        <v>13.78</v>
      </c>
      <c r="D107">
        <v>14.66</v>
      </c>
      <c r="E107">
        <v>12.9</v>
      </c>
      <c r="F107" t="s">
        <v>6</v>
      </c>
      <c r="G107" s="2">
        <v>-1.17E-2</v>
      </c>
      <c r="H107" s="2">
        <v>-3.0000000000000001E-3</v>
      </c>
      <c r="I107" t="str" cm="1">
        <f t="array" ref="I107">_xlfn.SWITCH(WEEKDAY(A107),1,"Sunday",2,"Monday",3,"Tuesday",4,"Wednesday",5,"Thursday",6,"Friday","No match")</f>
        <v>Friday</v>
      </c>
    </row>
    <row r="108" spans="1:9" x14ac:dyDescent="0.3">
      <c r="A108" s="1">
        <v>42527</v>
      </c>
      <c r="B108">
        <v>13.65</v>
      </c>
      <c r="C108">
        <v>13.84</v>
      </c>
      <c r="D108">
        <v>14.27</v>
      </c>
      <c r="E108">
        <v>13.42</v>
      </c>
      <c r="F108" t="s">
        <v>6</v>
      </c>
      <c r="G108" s="2">
        <v>1.34E-2</v>
      </c>
      <c r="H108" s="2">
        <v>5.1000000000000004E-3</v>
      </c>
      <c r="I108" t="str" cm="1">
        <f t="array" ref="I108">_xlfn.SWITCH(WEEKDAY(A108),1,"Sunday",2,"Monday",3,"Tuesday",4,"Wednesday",5,"Thursday",6,"Friday","No match")</f>
        <v>Monday</v>
      </c>
    </row>
    <row r="109" spans="1:9" x14ac:dyDescent="0.3">
      <c r="A109" s="1">
        <v>42528</v>
      </c>
      <c r="B109">
        <v>14.05</v>
      </c>
      <c r="C109">
        <v>12.77</v>
      </c>
      <c r="D109">
        <v>14.05</v>
      </c>
      <c r="E109">
        <v>12.72</v>
      </c>
      <c r="F109" t="s">
        <v>6</v>
      </c>
      <c r="G109" s="2">
        <v>2.93E-2</v>
      </c>
      <c r="H109" s="2">
        <v>1.6000000000000001E-3</v>
      </c>
      <c r="I109" t="str" cm="1">
        <f t="array" ref="I109">_xlfn.SWITCH(WEEKDAY(A109),1,"Sunday",2,"Monday",3,"Tuesday",4,"Wednesday",5,"Thursday",6,"Friday","No match")</f>
        <v>Tuesday</v>
      </c>
    </row>
    <row r="110" spans="1:9" x14ac:dyDescent="0.3">
      <c r="A110" s="1">
        <v>42529</v>
      </c>
      <c r="B110">
        <v>14.08</v>
      </c>
      <c r="C110">
        <v>13.84</v>
      </c>
      <c r="D110">
        <v>14.27</v>
      </c>
      <c r="E110">
        <v>13.7</v>
      </c>
      <c r="F110" t="s">
        <v>6</v>
      </c>
      <c r="G110" s="2">
        <v>2.0999999999999999E-3</v>
      </c>
      <c r="H110" s="2">
        <v>3.3E-3</v>
      </c>
      <c r="I110" t="str" cm="1">
        <f t="array" ref="I110">_xlfn.SWITCH(WEEKDAY(A110),1,"Sunday",2,"Monday",3,"Tuesday",4,"Wednesday",5,"Thursday",6,"Friday","No match")</f>
        <v>Wednesday</v>
      </c>
    </row>
    <row r="111" spans="1:9" x14ac:dyDescent="0.3">
      <c r="A111" s="1">
        <v>42530</v>
      </c>
      <c r="B111">
        <v>14.64</v>
      </c>
      <c r="C111">
        <v>14.01</v>
      </c>
      <c r="D111">
        <v>14.85</v>
      </c>
      <c r="E111">
        <v>13.99</v>
      </c>
      <c r="F111" t="s">
        <v>6</v>
      </c>
      <c r="G111" s="2">
        <v>3.9800000000000002E-2</v>
      </c>
      <c r="H111" s="2">
        <v>-1.4E-3</v>
      </c>
      <c r="I111" t="str" cm="1">
        <f t="array" ref="I111">_xlfn.SWITCH(WEEKDAY(A111),1,"Sunday",2,"Monday",3,"Tuesday",4,"Wednesday",5,"Thursday",6,"Friday","No match")</f>
        <v>Thursday</v>
      </c>
    </row>
    <row r="112" spans="1:9" x14ac:dyDescent="0.3">
      <c r="A112" s="1">
        <v>42531</v>
      </c>
      <c r="B112">
        <v>17.03</v>
      </c>
      <c r="C112">
        <v>14.89</v>
      </c>
      <c r="D112">
        <v>17.329999999999998</v>
      </c>
      <c r="E112">
        <v>14.85</v>
      </c>
      <c r="F112" t="s">
        <v>6</v>
      </c>
      <c r="G112" s="2">
        <v>0.1633</v>
      </c>
      <c r="H112" s="2">
        <v>-9.4999999999999998E-3</v>
      </c>
      <c r="I112" t="str" cm="1">
        <f t="array" ref="I112">_xlfn.SWITCH(WEEKDAY(A112),1,"Sunday",2,"Monday",3,"Tuesday",4,"Wednesday",5,"Thursday",6,"Friday","No match")</f>
        <v>Friday</v>
      </c>
    </row>
    <row r="113" spans="1:9" x14ac:dyDescent="0.3">
      <c r="A113" s="1">
        <v>42534</v>
      </c>
      <c r="B113">
        <v>20.97</v>
      </c>
      <c r="C113">
        <v>18.239999999999998</v>
      </c>
      <c r="D113">
        <v>21.01</v>
      </c>
      <c r="E113">
        <v>17.89</v>
      </c>
      <c r="F113" t="s">
        <v>6</v>
      </c>
      <c r="G113" s="2">
        <v>0.23139999999999999</v>
      </c>
      <c r="H113" s="2">
        <v>-7.7000000000000002E-3</v>
      </c>
      <c r="I113" t="str" cm="1">
        <f t="array" ref="I113">_xlfn.SWITCH(WEEKDAY(A113),1,"Sunday",2,"Monday",3,"Tuesday",4,"Wednesday",5,"Thursday",6,"Friday","No match")</f>
        <v>Monday</v>
      </c>
    </row>
    <row r="114" spans="1:9" x14ac:dyDescent="0.3">
      <c r="A114" s="1">
        <v>42535</v>
      </c>
      <c r="B114">
        <v>20.5</v>
      </c>
      <c r="C114">
        <v>21.28</v>
      </c>
      <c r="D114">
        <v>22.16</v>
      </c>
      <c r="E114">
        <v>20.27</v>
      </c>
      <c r="F114" t="s">
        <v>6</v>
      </c>
      <c r="G114" s="2">
        <v>-2.24E-2</v>
      </c>
      <c r="H114" s="2">
        <v>-2E-3</v>
      </c>
      <c r="I114" t="str" cm="1">
        <f t="array" ref="I114">_xlfn.SWITCH(WEEKDAY(A114),1,"Sunday",2,"Monday",3,"Tuesday",4,"Wednesday",5,"Thursday",6,"Friday","No match")</f>
        <v>Tuesday</v>
      </c>
    </row>
    <row r="115" spans="1:9" x14ac:dyDescent="0.3">
      <c r="A115" s="1">
        <v>42536</v>
      </c>
      <c r="B115">
        <v>20.14</v>
      </c>
      <c r="C115">
        <v>20.25</v>
      </c>
      <c r="D115">
        <v>20.45</v>
      </c>
      <c r="E115">
        <v>18.63</v>
      </c>
      <c r="F115" t="s">
        <v>6</v>
      </c>
      <c r="G115" s="2">
        <v>-1.7600000000000001E-2</v>
      </c>
      <c r="H115" s="2">
        <v>-1.4E-3</v>
      </c>
      <c r="I115" t="str" cm="1">
        <f t="array" ref="I115">_xlfn.SWITCH(WEEKDAY(A115),1,"Sunday",2,"Monday",3,"Tuesday",4,"Wednesday",5,"Thursday",6,"Friday","No match")</f>
        <v>Wednesday</v>
      </c>
    </row>
    <row r="116" spans="1:9" x14ac:dyDescent="0.3">
      <c r="A116" s="1">
        <v>42537</v>
      </c>
      <c r="B116">
        <v>19.37</v>
      </c>
      <c r="C116">
        <v>20.8</v>
      </c>
      <c r="D116">
        <v>22.89</v>
      </c>
      <c r="E116">
        <v>19.239999999999998</v>
      </c>
      <c r="F116" t="s">
        <v>6</v>
      </c>
      <c r="G116" s="2">
        <v>-3.8199999999999998E-2</v>
      </c>
      <c r="H116" s="2">
        <v>3.0000000000000001E-3</v>
      </c>
      <c r="I116" t="str" cm="1">
        <f t="array" ref="I116">_xlfn.SWITCH(WEEKDAY(A116),1,"Sunday",2,"Monday",3,"Tuesday",4,"Wednesday",5,"Thursday",6,"Friday","No match")</f>
        <v>Thursday</v>
      </c>
    </row>
    <row r="117" spans="1:9" x14ac:dyDescent="0.3">
      <c r="A117" s="1">
        <v>42538</v>
      </c>
      <c r="B117">
        <v>19.41</v>
      </c>
      <c r="C117">
        <v>19.420000000000002</v>
      </c>
      <c r="D117">
        <v>20.03</v>
      </c>
      <c r="E117">
        <v>18.71</v>
      </c>
      <c r="F117" t="s">
        <v>6</v>
      </c>
      <c r="G117" s="2">
        <v>2.0999999999999999E-3</v>
      </c>
      <c r="H117" s="2">
        <v>-8.8999999999999999E-3</v>
      </c>
      <c r="I117" t="str" cm="1">
        <f t="array" ref="I117">_xlfn.SWITCH(WEEKDAY(A117),1,"Sunday",2,"Monday",3,"Tuesday",4,"Wednesday",5,"Thursday",6,"Friday","No match")</f>
        <v>Friday</v>
      </c>
    </row>
    <row r="118" spans="1:9" x14ac:dyDescent="0.3">
      <c r="A118" s="1">
        <v>42541</v>
      </c>
      <c r="B118">
        <v>18.37</v>
      </c>
      <c r="C118">
        <v>17.420000000000002</v>
      </c>
      <c r="D118">
        <v>18.55</v>
      </c>
      <c r="E118">
        <v>16.59</v>
      </c>
      <c r="F118" t="s">
        <v>6</v>
      </c>
      <c r="G118" s="2">
        <v>-5.3600000000000002E-2</v>
      </c>
      <c r="H118" s="2">
        <v>6.4000000000000003E-3</v>
      </c>
      <c r="I118" t="str" cm="1">
        <f t="array" ref="I118">_xlfn.SWITCH(WEEKDAY(A118),1,"Sunday",2,"Monday",3,"Tuesday",4,"Wednesday",5,"Thursday",6,"Friday","No match")</f>
        <v>Monday</v>
      </c>
    </row>
    <row r="119" spans="1:9" x14ac:dyDescent="0.3">
      <c r="A119" s="1">
        <v>42542</v>
      </c>
      <c r="B119">
        <v>18.48</v>
      </c>
      <c r="C119">
        <v>17.670000000000002</v>
      </c>
      <c r="D119">
        <v>18.96</v>
      </c>
      <c r="E119">
        <v>16.91</v>
      </c>
      <c r="F119" t="s">
        <v>6</v>
      </c>
      <c r="G119" s="2">
        <v>6.0000000000000001E-3</v>
      </c>
      <c r="H119" s="2">
        <v>2.8E-3</v>
      </c>
      <c r="I119" t="str" cm="1">
        <f t="array" ref="I119">_xlfn.SWITCH(WEEKDAY(A119),1,"Sunday",2,"Monday",3,"Tuesday",4,"Wednesday",5,"Thursday",6,"Friday","No match")</f>
        <v>Tuesday</v>
      </c>
    </row>
    <row r="120" spans="1:9" x14ac:dyDescent="0.3">
      <c r="A120" s="1">
        <v>42543</v>
      </c>
      <c r="B120">
        <v>21.17</v>
      </c>
      <c r="C120">
        <v>18.260000000000002</v>
      </c>
      <c r="D120">
        <v>21.22</v>
      </c>
      <c r="E120">
        <v>17.829999999999998</v>
      </c>
      <c r="F120" t="s">
        <v>6</v>
      </c>
      <c r="G120" s="2">
        <v>0.14560000000000001</v>
      </c>
      <c r="H120" s="2">
        <v>-1.6000000000000001E-3</v>
      </c>
      <c r="I120" t="str" cm="1">
        <f t="array" ref="I120">_xlfn.SWITCH(WEEKDAY(A120),1,"Sunday",2,"Monday",3,"Tuesday",4,"Wednesday",5,"Thursday",6,"Friday","No match")</f>
        <v>Wednesday</v>
      </c>
    </row>
    <row r="121" spans="1:9" x14ac:dyDescent="0.3">
      <c r="A121" s="1">
        <v>42544</v>
      </c>
      <c r="B121">
        <v>17.25</v>
      </c>
      <c r="C121">
        <v>19.54</v>
      </c>
      <c r="D121">
        <v>19.79</v>
      </c>
      <c r="E121">
        <v>17.25</v>
      </c>
      <c r="F121" t="s">
        <v>6</v>
      </c>
      <c r="G121" s="2">
        <v>-0.1852</v>
      </c>
      <c r="H121" s="2">
        <v>1.2999999999999999E-2</v>
      </c>
      <c r="I121" t="str" cm="1">
        <f t="array" ref="I121">_xlfn.SWITCH(WEEKDAY(A121),1,"Sunday",2,"Monday",3,"Tuesday",4,"Wednesday",5,"Thursday",6,"Friday","No match")</f>
        <v>Thursday</v>
      </c>
    </row>
    <row r="122" spans="1:9" x14ac:dyDescent="0.3">
      <c r="A122" s="1">
        <v>42545</v>
      </c>
      <c r="B122">
        <v>25.76</v>
      </c>
      <c r="C122">
        <v>26.06</v>
      </c>
      <c r="D122">
        <v>26.24</v>
      </c>
      <c r="E122">
        <v>19.48</v>
      </c>
      <c r="F122" t="s">
        <v>6</v>
      </c>
      <c r="G122" s="2">
        <v>0.49330000000000002</v>
      </c>
      <c r="H122" s="2">
        <v>-3.6400000000000002E-2</v>
      </c>
      <c r="I122" t="str" cm="1">
        <f t="array" ref="I122">_xlfn.SWITCH(WEEKDAY(A122),1,"Sunday",2,"Monday",3,"Tuesday",4,"Wednesday",5,"Thursday",6,"Friday","No match")</f>
        <v>Friday</v>
      </c>
    </row>
    <row r="123" spans="1:9" x14ac:dyDescent="0.3">
      <c r="A123" s="1">
        <v>42548</v>
      </c>
      <c r="B123">
        <v>23.85</v>
      </c>
      <c r="C123">
        <v>24.38</v>
      </c>
      <c r="D123">
        <v>26.72</v>
      </c>
      <c r="E123">
        <v>22.93</v>
      </c>
      <c r="F123" t="s">
        <v>6</v>
      </c>
      <c r="G123" s="2">
        <v>-7.4099999999999999E-2</v>
      </c>
      <c r="H123" s="2">
        <v>-1.7399999999999999E-2</v>
      </c>
      <c r="I123" t="str" cm="1">
        <f t="array" ref="I123">_xlfn.SWITCH(WEEKDAY(A123),1,"Sunday",2,"Monday",3,"Tuesday",4,"Wednesday",5,"Thursday",6,"Friday","No match")</f>
        <v>Monday</v>
      </c>
    </row>
    <row r="124" spans="1:9" x14ac:dyDescent="0.3">
      <c r="A124" s="1">
        <v>42549</v>
      </c>
      <c r="B124">
        <v>18.75</v>
      </c>
      <c r="C124">
        <v>21.76</v>
      </c>
      <c r="D124">
        <v>22.07</v>
      </c>
      <c r="E124">
        <v>18.75</v>
      </c>
      <c r="F124" t="s">
        <v>6</v>
      </c>
      <c r="G124" s="2">
        <v>-0.21379999999999999</v>
      </c>
      <c r="H124" s="2">
        <v>1.7999999999999999E-2</v>
      </c>
      <c r="I124" t="str" cm="1">
        <f t="array" ref="I124">_xlfn.SWITCH(WEEKDAY(A124),1,"Sunday",2,"Monday",3,"Tuesday",4,"Wednesday",5,"Thursday",6,"Friday","No match")</f>
        <v>Tuesday</v>
      </c>
    </row>
    <row r="125" spans="1:9" x14ac:dyDescent="0.3">
      <c r="A125" s="1">
        <v>42550</v>
      </c>
      <c r="B125">
        <v>16.64</v>
      </c>
      <c r="C125">
        <v>18.12</v>
      </c>
      <c r="D125">
        <v>18.27</v>
      </c>
      <c r="E125">
        <v>16.48</v>
      </c>
      <c r="F125" t="s">
        <v>6</v>
      </c>
      <c r="G125" s="2">
        <v>-0.1125</v>
      </c>
      <c r="H125" s="2">
        <v>1.7000000000000001E-2</v>
      </c>
      <c r="I125" t="str" cm="1">
        <f t="array" ref="I125">_xlfn.SWITCH(WEEKDAY(A125),1,"Sunday",2,"Monday",3,"Tuesday",4,"Wednesday",5,"Thursday",6,"Friday","No match")</f>
        <v>Wednesday</v>
      </c>
    </row>
    <row r="126" spans="1:9" x14ac:dyDescent="0.3">
      <c r="A126" s="1">
        <v>42551</v>
      </c>
      <c r="B126">
        <v>15.63</v>
      </c>
      <c r="C126">
        <v>16.91</v>
      </c>
      <c r="D126">
        <v>16.989999999999998</v>
      </c>
      <c r="E126">
        <v>15.29</v>
      </c>
      <c r="F126" t="s">
        <v>6</v>
      </c>
      <c r="G126" s="2">
        <v>-6.0699999999999997E-2</v>
      </c>
      <c r="H126" s="2">
        <v>1.3599999999999999E-2</v>
      </c>
      <c r="I126" t="str" cm="1">
        <f t="array" ref="I126">_xlfn.SWITCH(WEEKDAY(A126),1,"Sunday",2,"Monday",3,"Tuesday",4,"Wednesday",5,"Thursday",6,"Friday","No match")</f>
        <v>Thursday</v>
      </c>
    </row>
    <row r="127" spans="1:9" x14ac:dyDescent="0.3">
      <c r="A127" s="1">
        <v>42552</v>
      </c>
      <c r="B127">
        <v>14.77</v>
      </c>
      <c r="C127">
        <v>15.59</v>
      </c>
      <c r="D127">
        <v>15.86</v>
      </c>
      <c r="E127">
        <v>14.61</v>
      </c>
      <c r="F127" t="s">
        <v>6</v>
      </c>
      <c r="G127" s="2">
        <v>-5.5E-2</v>
      </c>
      <c r="H127" s="2">
        <v>2.0999999999999999E-3</v>
      </c>
      <c r="I127" t="str" cm="1">
        <f t="array" ref="I127">_xlfn.SWITCH(WEEKDAY(A127),1,"Sunday",2,"Monday",3,"Tuesday",4,"Wednesday",5,"Thursday",6,"Friday","No match")</f>
        <v>Friday</v>
      </c>
    </row>
    <row r="128" spans="1:9" x14ac:dyDescent="0.3">
      <c r="A128" s="1">
        <v>42556</v>
      </c>
      <c r="B128">
        <v>15.58</v>
      </c>
      <c r="C128">
        <v>16.05</v>
      </c>
      <c r="D128">
        <v>16.62</v>
      </c>
      <c r="E128">
        <v>15.49</v>
      </c>
      <c r="F128" t="s">
        <v>6</v>
      </c>
      <c r="G128" s="2">
        <v>5.4800000000000001E-2</v>
      </c>
      <c r="H128" s="2">
        <v>-7.1999999999999998E-3</v>
      </c>
      <c r="I128" t="str" cm="1">
        <f t="array" ref="I128">_xlfn.SWITCH(WEEKDAY(A128),1,"Sunday",2,"Monday",3,"Tuesday",4,"Wednesday",5,"Thursday",6,"Friday","No match")</f>
        <v>Tuesday</v>
      </c>
    </row>
    <row r="129" spans="1:9" x14ac:dyDescent="0.3">
      <c r="A129" s="1">
        <v>42557</v>
      </c>
      <c r="B129">
        <v>14.96</v>
      </c>
      <c r="C129">
        <v>15.87</v>
      </c>
      <c r="D129">
        <v>17.04</v>
      </c>
      <c r="E129">
        <v>14.96</v>
      </c>
      <c r="F129" t="s">
        <v>6</v>
      </c>
      <c r="G129" s="2">
        <v>-3.9800000000000002E-2</v>
      </c>
      <c r="H129" s="2">
        <v>6.0000000000000001E-3</v>
      </c>
      <c r="I129" t="str" cm="1">
        <f t="array" ref="I129">_xlfn.SWITCH(WEEKDAY(A129),1,"Sunday",2,"Monday",3,"Tuesday",4,"Wednesday",5,"Thursday",6,"Friday","No match")</f>
        <v>Wednesday</v>
      </c>
    </row>
    <row r="130" spans="1:9" x14ac:dyDescent="0.3">
      <c r="A130" s="1">
        <v>42558</v>
      </c>
      <c r="B130">
        <v>14.76</v>
      </c>
      <c r="C130">
        <v>14.8</v>
      </c>
      <c r="D130">
        <v>15.98</v>
      </c>
      <c r="E130">
        <v>14.33</v>
      </c>
      <c r="F130" t="s">
        <v>6</v>
      </c>
      <c r="G130" s="2">
        <v>-1.34E-2</v>
      </c>
      <c r="H130" s="2">
        <v>-5.9999999999999995E-4</v>
      </c>
      <c r="I130" t="str" cm="1">
        <f t="array" ref="I130">_xlfn.SWITCH(WEEKDAY(A130),1,"Sunday",2,"Monday",3,"Tuesday",4,"Wednesday",5,"Thursday",6,"Friday","No match")</f>
        <v>Thursday</v>
      </c>
    </row>
    <row r="131" spans="1:9" x14ac:dyDescent="0.3">
      <c r="A131" s="1">
        <v>42559</v>
      </c>
      <c r="B131">
        <v>13.2</v>
      </c>
      <c r="C131">
        <v>14.64</v>
      </c>
      <c r="D131">
        <v>14.75</v>
      </c>
      <c r="E131">
        <v>13.19</v>
      </c>
      <c r="F131" t="s">
        <v>6</v>
      </c>
      <c r="G131" s="2">
        <v>-0.1057</v>
      </c>
      <c r="H131" s="2">
        <v>1.49E-2</v>
      </c>
      <c r="I131" t="str" cm="1">
        <f t="array" ref="I131">_xlfn.SWITCH(WEEKDAY(A131),1,"Sunday",2,"Monday",3,"Tuesday",4,"Wednesday",5,"Thursday",6,"Friday","No match")</f>
        <v>Friday</v>
      </c>
    </row>
    <row r="132" spans="1:9" x14ac:dyDescent="0.3">
      <c r="A132" s="1">
        <v>42562</v>
      </c>
      <c r="B132">
        <v>13.54</v>
      </c>
      <c r="C132">
        <v>13.25</v>
      </c>
      <c r="D132">
        <v>13.67</v>
      </c>
      <c r="E132">
        <v>13</v>
      </c>
      <c r="F132" t="s">
        <v>6</v>
      </c>
      <c r="G132" s="2">
        <v>2.58E-2</v>
      </c>
      <c r="H132" s="2">
        <v>3.5000000000000001E-3</v>
      </c>
      <c r="I132" t="str" cm="1">
        <f t="array" ref="I132">_xlfn.SWITCH(WEEKDAY(A132),1,"Sunday",2,"Monday",3,"Tuesday",4,"Wednesday",5,"Thursday",6,"Friday","No match")</f>
        <v>Monday</v>
      </c>
    </row>
    <row r="133" spans="1:9" x14ac:dyDescent="0.3">
      <c r="A133" s="1">
        <v>42563</v>
      </c>
      <c r="B133">
        <v>13.55</v>
      </c>
      <c r="C133">
        <v>12.93</v>
      </c>
      <c r="D133">
        <v>13.93</v>
      </c>
      <c r="E133">
        <v>12.75</v>
      </c>
      <c r="F133" t="s">
        <v>6</v>
      </c>
      <c r="G133" s="2">
        <v>6.9999999999999999E-4</v>
      </c>
      <c r="H133" s="2">
        <v>7.3000000000000001E-3</v>
      </c>
      <c r="I133" t="str" cm="1">
        <f t="array" ref="I133">_xlfn.SWITCH(WEEKDAY(A133),1,"Sunday",2,"Monday",3,"Tuesday",4,"Wednesday",5,"Thursday",6,"Friday","No match")</f>
        <v>Tuesday</v>
      </c>
    </row>
    <row r="134" spans="1:9" x14ac:dyDescent="0.3">
      <c r="A134" s="1">
        <v>42564</v>
      </c>
      <c r="B134">
        <v>13.04</v>
      </c>
      <c r="C134">
        <v>13.32</v>
      </c>
      <c r="D134">
        <v>13.79</v>
      </c>
      <c r="E134">
        <v>12.92</v>
      </c>
      <c r="F134" t="s">
        <v>6</v>
      </c>
      <c r="G134" s="2">
        <v>-3.7600000000000001E-2</v>
      </c>
      <c r="H134" s="2">
        <v>-1E-4</v>
      </c>
      <c r="I134" t="str" cm="1">
        <f t="array" ref="I134">_xlfn.SWITCH(WEEKDAY(A134),1,"Sunday",2,"Monday",3,"Tuesday",4,"Wednesday",5,"Thursday",6,"Friday","No match")</f>
        <v>Wednesday</v>
      </c>
    </row>
    <row r="135" spans="1:9" x14ac:dyDescent="0.3">
      <c r="A135" s="1">
        <v>42565</v>
      </c>
      <c r="B135">
        <v>12.82</v>
      </c>
      <c r="C135">
        <v>12.5</v>
      </c>
      <c r="D135">
        <v>13.37</v>
      </c>
      <c r="E135">
        <v>12.14</v>
      </c>
      <c r="F135" t="s">
        <v>6</v>
      </c>
      <c r="G135" s="2">
        <v>-1.6899999999999998E-2</v>
      </c>
      <c r="H135" s="2">
        <v>5.5999999999999999E-3</v>
      </c>
      <c r="I135" t="str" cm="1">
        <f t="array" ref="I135">_xlfn.SWITCH(WEEKDAY(A135),1,"Sunday",2,"Monday",3,"Tuesday",4,"Wednesday",5,"Thursday",6,"Friday","No match")</f>
        <v>Thursday</v>
      </c>
    </row>
    <row r="136" spans="1:9" x14ac:dyDescent="0.3">
      <c r="A136" s="1">
        <v>42566</v>
      </c>
      <c r="B136">
        <v>12.67</v>
      </c>
      <c r="C136">
        <v>13.12</v>
      </c>
      <c r="D136">
        <v>13.22</v>
      </c>
      <c r="E136">
        <v>12.27</v>
      </c>
      <c r="F136" t="s">
        <v>6</v>
      </c>
      <c r="G136" s="2">
        <v>-1.17E-2</v>
      </c>
      <c r="H136" s="2">
        <v>-1.2999999999999999E-3</v>
      </c>
      <c r="I136" t="str" cm="1">
        <f t="array" ref="I136">_xlfn.SWITCH(WEEKDAY(A136),1,"Sunday",2,"Monday",3,"Tuesday",4,"Wednesday",5,"Thursday",6,"Friday","No match")</f>
        <v>Friday</v>
      </c>
    </row>
    <row r="137" spans="1:9" x14ac:dyDescent="0.3">
      <c r="A137" s="1">
        <v>42569</v>
      </c>
      <c r="B137">
        <v>12.44</v>
      </c>
      <c r="C137">
        <v>12.75</v>
      </c>
      <c r="D137">
        <v>13.12</v>
      </c>
      <c r="E137">
        <v>12.33</v>
      </c>
      <c r="F137" t="s">
        <v>6</v>
      </c>
      <c r="G137" s="2">
        <v>-1.8200000000000001E-2</v>
      </c>
      <c r="H137" s="2">
        <v>2.7000000000000001E-3</v>
      </c>
      <c r="I137" t="str" cm="1">
        <f t="array" ref="I137">_xlfn.SWITCH(WEEKDAY(A137),1,"Sunday",2,"Monday",3,"Tuesday",4,"Wednesday",5,"Thursday",6,"Friday","No match")</f>
        <v>Monday</v>
      </c>
    </row>
    <row r="138" spans="1:9" x14ac:dyDescent="0.3">
      <c r="A138" s="1">
        <v>42570</v>
      </c>
      <c r="B138">
        <v>11.97</v>
      </c>
      <c r="C138">
        <v>12.53</v>
      </c>
      <c r="D138">
        <v>12.83</v>
      </c>
      <c r="E138">
        <v>11.94</v>
      </c>
      <c r="F138" t="s">
        <v>6</v>
      </c>
      <c r="G138" s="2">
        <v>-3.78E-2</v>
      </c>
      <c r="H138" s="2">
        <v>-1E-3</v>
      </c>
      <c r="I138" t="str" cm="1">
        <f t="array" ref="I138">_xlfn.SWITCH(WEEKDAY(A138),1,"Sunday",2,"Monday",3,"Tuesday",4,"Wednesday",5,"Thursday",6,"Friday","No match")</f>
        <v>Tuesday</v>
      </c>
    </row>
    <row r="139" spans="1:9" x14ac:dyDescent="0.3">
      <c r="A139" s="1">
        <v>42571</v>
      </c>
      <c r="B139">
        <v>11.77</v>
      </c>
      <c r="C139">
        <v>11.94</v>
      </c>
      <c r="D139">
        <v>11.97</v>
      </c>
      <c r="E139">
        <v>11.4</v>
      </c>
      <c r="F139" t="s">
        <v>6</v>
      </c>
      <c r="G139" s="2">
        <v>-1.67E-2</v>
      </c>
      <c r="H139" s="2">
        <v>4.1999999999999997E-3</v>
      </c>
      <c r="I139" t="str" cm="1">
        <f t="array" ref="I139">_xlfn.SWITCH(WEEKDAY(A139),1,"Sunday",2,"Monday",3,"Tuesday",4,"Wednesday",5,"Thursday",6,"Friday","No match")</f>
        <v>Wednesday</v>
      </c>
    </row>
    <row r="140" spans="1:9" x14ac:dyDescent="0.3">
      <c r="A140" s="1">
        <v>42572</v>
      </c>
      <c r="B140">
        <v>12.74</v>
      </c>
      <c r="C140">
        <v>11.8</v>
      </c>
      <c r="D140">
        <v>13.06</v>
      </c>
      <c r="E140">
        <v>11.69</v>
      </c>
      <c r="F140" t="s">
        <v>6</v>
      </c>
      <c r="G140" s="2">
        <v>8.2400000000000001E-2</v>
      </c>
      <c r="H140" s="2">
        <v>-3.8E-3</v>
      </c>
      <c r="I140" t="str" cm="1">
        <f t="array" ref="I140">_xlfn.SWITCH(WEEKDAY(A140),1,"Sunday",2,"Monday",3,"Tuesday",4,"Wednesday",5,"Thursday",6,"Friday","No match")</f>
        <v>Thursday</v>
      </c>
    </row>
    <row r="141" spans="1:9" x14ac:dyDescent="0.3">
      <c r="A141" s="1">
        <v>42573</v>
      </c>
      <c r="B141">
        <v>12.02</v>
      </c>
      <c r="C141">
        <v>12.8</v>
      </c>
      <c r="D141">
        <v>12.88</v>
      </c>
      <c r="E141">
        <v>11.97</v>
      </c>
      <c r="F141" t="s">
        <v>6</v>
      </c>
      <c r="G141" s="2">
        <v>-5.6500000000000002E-2</v>
      </c>
      <c r="H141" s="2">
        <v>4.4999999999999997E-3</v>
      </c>
      <c r="I141" t="str" cm="1">
        <f t="array" ref="I141">_xlfn.SWITCH(WEEKDAY(A141),1,"Sunday",2,"Monday",3,"Tuesday",4,"Wednesday",5,"Thursday",6,"Friday","No match")</f>
        <v>Friday</v>
      </c>
    </row>
    <row r="142" spans="1:9" x14ac:dyDescent="0.3">
      <c r="A142" s="1">
        <v>42576</v>
      </c>
      <c r="B142">
        <v>12.87</v>
      </c>
      <c r="C142">
        <v>12.64</v>
      </c>
      <c r="D142">
        <v>13.72</v>
      </c>
      <c r="E142">
        <v>12.39</v>
      </c>
      <c r="F142" t="s">
        <v>6</v>
      </c>
      <c r="G142" s="2">
        <v>7.0699999999999999E-2</v>
      </c>
      <c r="H142" s="2">
        <v>-2.7000000000000001E-3</v>
      </c>
      <c r="I142" t="str" cm="1">
        <f t="array" ref="I142">_xlfn.SWITCH(WEEKDAY(A142),1,"Sunday",2,"Monday",3,"Tuesday",4,"Wednesday",5,"Thursday",6,"Friday","No match")</f>
        <v>Monday</v>
      </c>
    </row>
    <row r="143" spans="1:9" x14ac:dyDescent="0.3">
      <c r="A143" s="1">
        <v>42577</v>
      </c>
      <c r="B143">
        <v>13.05</v>
      </c>
      <c r="C143">
        <v>12.88</v>
      </c>
      <c r="D143">
        <v>13.5</v>
      </c>
      <c r="E143">
        <v>12.8</v>
      </c>
      <c r="F143" t="s">
        <v>6</v>
      </c>
      <c r="G143" s="2">
        <v>1.4E-2</v>
      </c>
      <c r="H143" s="2">
        <v>5.0000000000000001E-4</v>
      </c>
      <c r="I143" t="str" cm="1">
        <f t="array" ref="I143">_xlfn.SWITCH(WEEKDAY(A143),1,"Sunday",2,"Monday",3,"Tuesday",4,"Wednesday",5,"Thursday",6,"Friday","No match")</f>
        <v>Tuesday</v>
      </c>
    </row>
    <row r="144" spans="1:9" x14ac:dyDescent="0.3">
      <c r="A144" s="1">
        <v>42578</v>
      </c>
      <c r="B144">
        <v>12.83</v>
      </c>
      <c r="C144">
        <v>12.61</v>
      </c>
      <c r="D144">
        <v>13.74</v>
      </c>
      <c r="E144">
        <v>12.5</v>
      </c>
      <c r="F144" t="s">
        <v>6</v>
      </c>
      <c r="G144" s="2">
        <v>-1.6899999999999998E-2</v>
      </c>
      <c r="H144" s="2">
        <v>-1.1000000000000001E-3</v>
      </c>
      <c r="I144" t="str" cm="1">
        <f t="array" ref="I144">_xlfn.SWITCH(WEEKDAY(A144),1,"Sunday",2,"Monday",3,"Tuesday",4,"Wednesday",5,"Thursday",6,"Friday","No match")</f>
        <v>Wednesday</v>
      </c>
    </row>
    <row r="145" spans="1:9" x14ac:dyDescent="0.3">
      <c r="A145" s="1">
        <v>42579</v>
      </c>
      <c r="B145">
        <v>12.72</v>
      </c>
      <c r="C145">
        <v>12.51</v>
      </c>
      <c r="D145">
        <v>13.52</v>
      </c>
      <c r="E145">
        <v>12.36</v>
      </c>
      <c r="F145" t="s">
        <v>6</v>
      </c>
      <c r="G145" s="2">
        <v>-8.6E-3</v>
      </c>
      <c r="H145" s="2">
        <v>1.1999999999999999E-3</v>
      </c>
      <c r="I145" t="str" cm="1">
        <f t="array" ref="I145">_xlfn.SWITCH(WEEKDAY(A145),1,"Sunday",2,"Monday",3,"Tuesday",4,"Wednesday",5,"Thursday",6,"Friday","No match")</f>
        <v>Thursday</v>
      </c>
    </row>
    <row r="146" spans="1:9" x14ac:dyDescent="0.3">
      <c r="A146" s="1">
        <v>42580</v>
      </c>
      <c r="B146">
        <v>11.87</v>
      </c>
      <c r="C146">
        <v>12.85</v>
      </c>
      <c r="D146">
        <v>12.9</v>
      </c>
      <c r="E146">
        <v>11.77</v>
      </c>
      <c r="F146" t="s">
        <v>6</v>
      </c>
      <c r="G146" s="2">
        <v>-6.6799999999999998E-2</v>
      </c>
      <c r="H146" s="2">
        <v>1.6000000000000001E-3</v>
      </c>
      <c r="I146" t="str" cm="1">
        <f t="array" ref="I146">_xlfn.SWITCH(WEEKDAY(A146),1,"Sunday",2,"Monday",3,"Tuesday",4,"Wednesday",5,"Thursday",6,"Friday","No match")</f>
        <v>Friday</v>
      </c>
    </row>
    <row r="147" spans="1:9" x14ac:dyDescent="0.3">
      <c r="A147" s="1">
        <v>42583</v>
      </c>
      <c r="B147">
        <v>12.44</v>
      </c>
      <c r="C147">
        <v>11.89</v>
      </c>
      <c r="D147">
        <v>12.98</v>
      </c>
      <c r="E147">
        <v>11.86</v>
      </c>
      <c r="F147" t="s">
        <v>6</v>
      </c>
      <c r="G147" s="2">
        <v>4.8000000000000001E-2</v>
      </c>
      <c r="H147" s="2">
        <v>-8.0000000000000004E-4</v>
      </c>
      <c r="I147" t="str" cm="1">
        <f t="array" ref="I147">_xlfn.SWITCH(WEEKDAY(A147),1,"Sunday",2,"Monday",3,"Tuesday",4,"Wednesday",5,"Thursday",6,"Friday","No match")</f>
        <v>Monday</v>
      </c>
    </row>
    <row r="148" spans="1:9" x14ac:dyDescent="0.3">
      <c r="A148" s="1">
        <v>42584</v>
      </c>
      <c r="B148">
        <v>13.37</v>
      </c>
      <c r="C148">
        <v>12.39</v>
      </c>
      <c r="D148">
        <v>14.24</v>
      </c>
      <c r="E148">
        <v>12.35</v>
      </c>
      <c r="F148" t="s">
        <v>6</v>
      </c>
      <c r="G148" s="2">
        <v>7.4800000000000005E-2</v>
      </c>
      <c r="H148" s="2">
        <v>-6.4000000000000003E-3</v>
      </c>
      <c r="I148" t="str" cm="1">
        <f t="array" ref="I148">_xlfn.SWITCH(WEEKDAY(A148),1,"Sunday",2,"Monday",3,"Tuesday",4,"Wednesday",5,"Thursday",6,"Friday","No match")</f>
        <v>Tuesday</v>
      </c>
    </row>
    <row r="149" spans="1:9" x14ac:dyDescent="0.3">
      <c r="A149" s="1">
        <v>42585</v>
      </c>
      <c r="B149">
        <v>12.86</v>
      </c>
      <c r="C149">
        <v>13.53</v>
      </c>
      <c r="D149">
        <v>13.91</v>
      </c>
      <c r="E149">
        <v>12.73</v>
      </c>
      <c r="F149" t="s">
        <v>6</v>
      </c>
      <c r="G149" s="2">
        <v>-3.8100000000000002E-2</v>
      </c>
      <c r="H149" s="2">
        <v>2.8999999999999998E-3</v>
      </c>
      <c r="I149" t="str" cm="1">
        <f t="array" ref="I149">_xlfn.SWITCH(WEEKDAY(A149),1,"Sunday",2,"Monday",3,"Tuesday",4,"Wednesday",5,"Thursday",6,"Friday","No match")</f>
        <v>Wednesday</v>
      </c>
    </row>
    <row r="150" spans="1:9" x14ac:dyDescent="0.3">
      <c r="A150" s="1">
        <v>42586</v>
      </c>
      <c r="B150">
        <v>12.42</v>
      </c>
      <c r="C150">
        <v>12.73</v>
      </c>
      <c r="D150">
        <v>12.98</v>
      </c>
      <c r="E150">
        <v>11.79</v>
      </c>
      <c r="F150" t="s">
        <v>6</v>
      </c>
      <c r="G150" s="2">
        <v>-3.4200000000000001E-2</v>
      </c>
      <c r="H150" s="2">
        <v>1.1000000000000001E-3</v>
      </c>
      <c r="I150" t="str" cm="1">
        <f t="array" ref="I150">_xlfn.SWITCH(WEEKDAY(A150),1,"Sunday",2,"Monday",3,"Tuesday",4,"Wednesday",5,"Thursday",6,"Friday","No match")</f>
        <v>Thursday</v>
      </c>
    </row>
    <row r="151" spans="1:9" x14ac:dyDescent="0.3">
      <c r="A151" s="1">
        <v>42587</v>
      </c>
      <c r="B151">
        <v>11.39</v>
      </c>
      <c r="C151">
        <v>12.08</v>
      </c>
      <c r="D151">
        <v>12.26</v>
      </c>
      <c r="E151">
        <v>11.18</v>
      </c>
      <c r="F151" t="s">
        <v>6</v>
      </c>
      <c r="G151" s="2">
        <v>-8.2900000000000001E-2</v>
      </c>
      <c r="H151" s="2">
        <v>8.2000000000000007E-3</v>
      </c>
      <c r="I151" t="str" cm="1">
        <f t="array" ref="I151">_xlfn.SWITCH(WEEKDAY(A151),1,"Sunday",2,"Monday",3,"Tuesday",4,"Wednesday",5,"Thursday",6,"Friday","No match")</f>
        <v>Friday</v>
      </c>
    </row>
    <row r="152" spans="1:9" x14ac:dyDescent="0.3">
      <c r="A152" s="1">
        <v>42590</v>
      </c>
      <c r="B152">
        <v>11.5</v>
      </c>
      <c r="C152">
        <v>11.66</v>
      </c>
      <c r="D152">
        <v>11.78</v>
      </c>
      <c r="E152">
        <v>11.41</v>
      </c>
      <c r="F152" t="s">
        <v>6</v>
      </c>
      <c r="G152" s="2">
        <v>9.7000000000000003E-3</v>
      </c>
      <c r="H152" s="2">
        <v>-5.9999999999999995E-4</v>
      </c>
      <c r="I152" t="str" cm="1">
        <f t="array" ref="I152">_xlfn.SWITCH(WEEKDAY(A152),1,"Sunday",2,"Monday",3,"Tuesday",4,"Wednesday",5,"Thursday",6,"Friday","No match")</f>
        <v>Monday</v>
      </c>
    </row>
    <row r="153" spans="1:9" x14ac:dyDescent="0.3">
      <c r="A153" s="1">
        <v>42591</v>
      </c>
      <c r="B153">
        <v>11.66</v>
      </c>
      <c r="C153">
        <v>11.4</v>
      </c>
      <c r="D153">
        <v>11.92</v>
      </c>
      <c r="E153">
        <v>11.02</v>
      </c>
      <c r="F153" t="s">
        <v>6</v>
      </c>
      <c r="G153" s="2">
        <v>1.3899999999999999E-2</v>
      </c>
      <c r="H153" s="2">
        <v>5.9999999999999995E-4</v>
      </c>
      <c r="I153" t="str" cm="1">
        <f t="array" ref="I153">_xlfn.SWITCH(WEEKDAY(A153),1,"Sunday",2,"Monday",3,"Tuesday",4,"Wednesday",5,"Thursday",6,"Friday","No match")</f>
        <v>Tuesday</v>
      </c>
    </row>
    <row r="154" spans="1:9" x14ac:dyDescent="0.3">
      <c r="A154" s="1">
        <v>42592</v>
      </c>
      <c r="B154">
        <v>12.05</v>
      </c>
      <c r="C154">
        <v>11.55</v>
      </c>
      <c r="D154">
        <v>12.5</v>
      </c>
      <c r="E154">
        <v>11.37</v>
      </c>
      <c r="F154" t="s">
        <v>6</v>
      </c>
      <c r="G154" s="2">
        <v>3.3399999999999999E-2</v>
      </c>
      <c r="H154" s="2">
        <v>-2.5000000000000001E-3</v>
      </c>
      <c r="I154" t="str" cm="1">
        <f t="array" ref="I154">_xlfn.SWITCH(WEEKDAY(A154),1,"Sunday",2,"Monday",3,"Tuesday",4,"Wednesday",5,"Thursday",6,"Friday","No match")</f>
        <v>Wednesday</v>
      </c>
    </row>
    <row r="155" spans="1:9" x14ac:dyDescent="0.3">
      <c r="A155" s="1">
        <v>42593</v>
      </c>
      <c r="B155">
        <v>11.68</v>
      </c>
      <c r="C155">
        <v>11.93</v>
      </c>
      <c r="D155">
        <v>12.11</v>
      </c>
      <c r="E155">
        <v>11.38</v>
      </c>
      <c r="F155" t="s">
        <v>6</v>
      </c>
      <c r="G155" s="2">
        <v>-3.0700000000000002E-2</v>
      </c>
      <c r="H155" s="2">
        <v>4.5999999999999999E-3</v>
      </c>
      <c r="I155" t="str" cm="1">
        <f t="array" ref="I155">_xlfn.SWITCH(WEEKDAY(A155),1,"Sunday",2,"Monday",3,"Tuesday",4,"Wednesday",5,"Thursday",6,"Friday","No match")</f>
        <v>Thursday</v>
      </c>
    </row>
    <row r="156" spans="1:9" x14ac:dyDescent="0.3">
      <c r="A156" s="1">
        <v>42594</v>
      </c>
      <c r="B156">
        <v>11.55</v>
      </c>
      <c r="C156">
        <v>11.61</v>
      </c>
      <c r="D156">
        <v>12</v>
      </c>
      <c r="E156">
        <v>11.28</v>
      </c>
      <c r="F156" t="s">
        <v>6</v>
      </c>
      <c r="G156" s="2">
        <v>-1.11E-2</v>
      </c>
      <c r="H156" s="2">
        <v>-8.9999999999999998E-4</v>
      </c>
      <c r="I156" t="str" cm="1">
        <f t="array" ref="I156">_xlfn.SWITCH(WEEKDAY(A156),1,"Sunday",2,"Monday",3,"Tuesday",4,"Wednesday",5,"Thursday",6,"Friday","No match")</f>
        <v>Friday</v>
      </c>
    </row>
    <row r="157" spans="1:9" x14ac:dyDescent="0.3">
      <c r="A157" s="1">
        <v>42597</v>
      </c>
      <c r="B157">
        <v>11.81</v>
      </c>
      <c r="C157">
        <v>11.81</v>
      </c>
      <c r="D157">
        <v>12.17</v>
      </c>
      <c r="E157">
        <v>11.58</v>
      </c>
      <c r="F157" t="s">
        <v>6</v>
      </c>
      <c r="G157" s="2">
        <v>2.2499999999999999E-2</v>
      </c>
      <c r="H157" s="2">
        <v>2.8999999999999998E-3</v>
      </c>
      <c r="I157" t="str" cm="1">
        <f t="array" ref="I157">_xlfn.SWITCH(WEEKDAY(A157),1,"Sunday",2,"Monday",3,"Tuesday",4,"Wednesday",5,"Thursday",6,"Friday","No match")</f>
        <v>Monday</v>
      </c>
    </row>
    <row r="158" spans="1:9" x14ac:dyDescent="0.3">
      <c r="A158" s="1">
        <v>42598</v>
      </c>
      <c r="B158">
        <v>12.64</v>
      </c>
      <c r="C158">
        <v>12.04</v>
      </c>
      <c r="D158">
        <v>12.78</v>
      </c>
      <c r="E158">
        <v>11.87</v>
      </c>
      <c r="F158" t="s">
        <v>6</v>
      </c>
      <c r="G158" s="2">
        <v>7.0300000000000001E-2</v>
      </c>
      <c r="H158" s="2">
        <v>-5.1999999999999998E-3</v>
      </c>
      <c r="I158" t="str" cm="1">
        <f t="array" ref="I158">_xlfn.SWITCH(WEEKDAY(A158),1,"Sunday",2,"Monday",3,"Tuesday",4,"Wednesday",5,"Thursday",6,"Friday","No match")</f>
        <v>Tuesday</v>
      </c>
    </row>
    <row r="159" spans="1:9" x14ac:dyDescent="0.3">
      <c r="A159" s="1">
        <v>42599</v>
      </c>
      <c r="B159">
        <v>12.19</v>
      </c>
      <c r="C159">
        <v>12.57</v>
      </c>
      <c r="D159">
        <v>13.71</v>
      </c>
      <c r="E159">
        <v>12.14</v>
      </c>
      <c r="F159" t="s">
        <v>6</v>
      </c>
      <c r="G159" s="2">
        <v>-3.56E-2</v>
      </c>
      <c r="H159" s="2">
        <v>1.9E-3</v>
      </c>
      <c r="I159" t="str" cm="1">
        <f t="array" ref="I159">_xlfn.SWITCH(WEEKDAY(A159),1,"Sunday",2,"Monday",3,"Tuesday",4,"Wednesday",5,"Thursday",6,"Friday","No match")</f>
        <v>Wednesday</v>
      </c>
    </row>
    <row r="160" spans="1:9" x14ac:dyDescent="0.3">
      <c r="A160" s="1">
        <v>42600</v>
      </c>
      <c r="B160">
        <v>11.43</v>
      </c>
      <c r="C160">
        <v>12.2</v>
      </c>
      <c r="D160">
        <v>12.53</v>
      </c>
      <c r="E160">
        <v>11.42</v>
      </c>
      <c r="F160" t="s">
        <v>6</v>
      </c>
      <c r="G160" s="2">
        <v>-6.2300000000000001E-2</v>
      </c>
      <c r="H160" s="2">
        <v>2.2000000000000001E-3</v>
      </c>
      <c r="I160" t="str" cm="1">
        <f t="array" ref="I160">_xlfn.SWITCH(WEEKDAY(A160),1,"Sunday",2,"Monday",3,"Tuesday",4,"Wednesday",5,"Thursday",6,"Friday","No match")</f>
        <v>Thursday</v>
      </c>
    </row>
    <row r="161" spans="1:9" x14ac:dyDescent="0.3">
      <c r="A161" s="1">
        <v>42601</v>
      </c>
      <c r="B161">
        <v>11.34</v>
      </c>
      <c r="C161">
        <v>11.67</v>
      </c>
      <c r="D161">
        <v>12.28</v>
      </c>
      <c r="E161">
        <v>11.33</v>
      </c>
      <c r="F161" t="s">
        <v>6</v>
      </c>
      <c r="G161" s="2">
        <v>-7.9000000000000008E-3</v>
      </c>
      <c r="H161" s="2">
        <v>-1.5E-3</v>
      </c>
      <c r="I161" t="str" cm="1">
        <f t="array" ref="I161">_xlfn.SWITCH(WEEKDAY(A161),1,"Sunday",2,"Monday",3,"Tuesday",4,"Wednesday",5,"Thursday",6,"Friday","No match")</f>
        <v>Friday</v>
      </c>
    </row>
    <row r="162" spans="1:9" x14ac:dyDescent="0.3">
      <c r="A162" s="1">
        <v>42604</v>
      </c>
      <c r="B162">
        <v>12.27</v>
      </c>
      <c r="C162">
        <v>12.53</v>
      </c>
      <c r="D162">
        <v>13.02</v>
      </c>
      <c r="E162">
        <v>11.94</v>
      </c>
      <c r="F162" t="s">
        <v>6</v>
      </c>
      <c r="G162" s="2">
        <v>8.2000000000000003E-2</v>
      </c>
      <c r="H162" s="2">
        <v>0</v>
      </c>
      <c r="I162" t="str" cm="1">
        <f t="array" ref="I162">_xlfn.SWITCH(WEEKDAY(A162),1,"Sunday",2,"Monday",3,"Tuesday",4,"Wednesday",5,"Thursday",6,"Friday","No match")</f>
        <v>Monday</v>
      </c>
    </row>
    <row r="163" spans="1:9" x14ac:dyDescent="0.3">
      <c r="A163" s="1">
        <v>42605</v>
      </c>
      <c r="B163">
        <v>12.38</v>
      </c>
      <c r="C163">
        <v>12.15</v>
      </c>
      <c r="D163">
        <v>12.44</v>
      </c>
      <c r="E163">
        <v>11.72</v>
      </c>
      <c r="F163" t="s">
        <v>6</v>
      </c>
      <c r="G163" s="2">
        <v>8.9999999999999993E-3</v>
      </c>
      <c r="H163" s="2">
        <v>2E-3</v>
      </c>
      <c r="I163" t="str" cm="1">
        <f t="array" ref="I163">_xlfn.SWITCH(WEEKDAY(A163),1,"Sunday",2,"Monday",3,"Tuesday",4,"Wednesday",5,"Thursday",6,"Friday","No match")</f>
        <v>Tuesday</v>
      </c>
    </row>
    <row r="164" spans="1:9" x14ac:dyDescent="0.3">
      <c r="A164" s="1">
        <v>42606</v>
      </c>
      <c r="B164">
        <v>13.45</v>
      </c>
      <c r="C164">
        <v>12.7</v>
      </c>
      <c r="D164">
        <v>14.01</v>
      </c>
      <c r="E164">
        <v>12.3</v>
      </c>
      <c r="F164" t="s">
        <v>6</v>
      </c>
      <c r="G164" s="2">
        <v>8.6400000000000005E-2</v>
      </c>
      <c r="H164" s="2">
        <v>-5.1000000000000004E-3</v>
      </c>
      <c r="I164" t="str" cm="1">
        <f t="array" ref="I164">_xlfn.SWITCH(WEEKDAY(A164),1,"Sunday",2,"Monday",3,"Tuesday",4,"Wednesday",5,"Thursday",6,"Friday","No match")</f>
        <v>Wednesday</v>
      </c>
    </row>
    <row r="165" spans="1:9" x14ac:dyDescent="0.3">
      <c r="A165" s="1">
        <v>42607</v>
      </c>
      <c r="B165">
        <v>13.63</v>
      </c>
      <c r="C165">
        <v>13.62</v>
      </c>
      <c r="D165">
        <v>14.09</v>
      </c>
      <c r="E165">
        <v>13.29</v>
      </c>
      <c r="F165" t="s">
        <v>6</v>
      </c>
      <c r="G165" s="2">
        <v>1.34E-2</v>
      </c>
      <c r="H165" s="2">
        <v>-6.9999999999999999E-4</v>
      </c>
      <c r="I165" t="str" cm="1">
        <f t="array" ref="I165">_xlfn.SWITCH(WEEKDAY(A165),1,"Sunday",2,"Monday",3,"Tuesday",4,"Wednesday",5,"Thursday",6,"Friday","No match")</f>
        <v>Thursday</v>
      </c>
    </row>
    <row r="166" spans="1:9" x14ac:dyDescent="0.3">
      <c r="A166" s="1">
        <v>42608</v>
      </c>
      <c r="B166">
        <v>13.65</v>
      </c>
      <c r="C166">
        <v>13.54</v>
      </c>
      <c r="D166">
        <v>14.93</v>
      </c>
      <c r="E166">
        <v>12.13</v>
      </c>
      <c r="F166" t="s">
        <v>6</v>
      </c>
      <c r="G166" s="2">
        <v>1.5E-3</v>
      </c>
      <c r="H166" s="2">
        <v>-1.9E-3</v>
      </c>
      <c r="I166" t="str" cm="1">
        <f t="array" ref="I166">_xlfn.SWITCH(WEEKDAY(A166),1,"Sunday",2,"Monday",3,"Tuesday",4,"Wednesday",5,"Thursday",6,"Friday","No match")</f>
        <v>Friday</v>
      </c>
    </row>
    <row r="167" spans="1:9" x14ac:dyDescent="0.3">
      <c r="A167" s="1">
        <v>42611</v>
      </c>
      <c r="B167">
        <v>12.94</v>
      </c>
      <c r="C167">
        <v>14.09</v>
      </c>
      <c r="D167">
        <v>14.43</v>
      </c>
      <c r="E167">
        <v>12.9</v>
      </c>
      <c r="F167" t="s">
        <v>6</v>
      </c>
      <c r="G167" s="2">
        <v>-5.1999999999999998E-2</v>
      </c>
      <c r="H167" s="2">
        <v>4.8999999999999998E-3</v>
      </c>
      <c r="I167" t="str" cm="1">
        <f t="array" ref="I167">_xlfn.SWITCH(WEEKDAY(A167),1,"Sunday",2,"Monday",3,"Tuesday",4,"Wednesday",5,"Thursday",6,"Friday","No match")</f>
        <v>Monday</v>
      </c>
    </row>
    <row r="168" spans="1:9" x14ac:dyDescent="0.3">
      <c r="A168" s="1">
        <v>42612</v>
      </c>
      <c r="B168">
        <v>13.12</v>
      </c>
      <c r="C168">
        <v>12.94</v>
      </c>
      <c r="D168">
        <v>13.6</v>
      </c>
      <c r="E168">
        <v>12.7</v>
      </c>
      <c r="F168" t="s">
        <v>6</v>
      </c>
      <c r="G168" s="2">
        <v>1.3899999999999999E-2</v>
      </c>
      <c r="H168" s="2">
        <v>-1.6000000000000001E-3</v>
      </c>
      <c r="I168" t="str" cm="1">
        <f t="array" ref="I168">_xlfn.SWITCH(WEEKDAY(A168),1,"Sunday",2,"Monday",3,"Tuesday",4,"Wednesday",5,"Thursday",6,"Friday","No match")</f>
        <v>Tuesday</v>
      </c>
    </row>
    <row r="169" spans="1:9" x14ac:dyDescent="0.3">
      <c r="A169" s="1">
        <v>42613</v>
      </c>
      <c r="B169">
        <v>13.42</v>
      </c>
      <c r="C169">
        <v>13.14</v>
      </c>
      <c r="D169">
        <v>14.34</v>
      </c>
      <c r="E169">
        <v>12.97</v>
      </c>
      <c r="F169" t="s">
        <v>6</v>
      </c>
      <c r="G169" s="2">
        <v>2.29E-2</v>
      </c>
      <c r="H169" s="2">
        <v>-2.8E-3</v>
      </c>
      <c r="I169" t="str" cm="1">
        <f t="array" ref="I169">_xlfn.SWITCH(WEEKDAY(A169),1,"Sunday",2,"Monday",3,"Tuesday",4,"Wednesday",5,"Thursday",6,"Friday","No match")</f>
        <v>Wednesday</v>
      </c>
    </row>
    <row r="170" spans="1:9" x14ac:dyDescent="0.3">
      <c r="A170" s="1">
        <v>42614</v>
      </c>
      <c r="B170">
        <v>13.48</v>
      </c>
      <c r="C170">
        <v>13.07</v>
      </c>
      <c r="D170">
        <v>14.61</v>
      </c>
      <c r="E170">
        <v>12.99</v>
      </c>
      <c r="F170" t="s">
        <v>6</v>
      </c>
      <c r="G170" s="2">
        <v>4.4999999999999997E-3</v>
      </c>
      <c r="H170" s="2">
        <v>0</v>
      </c>
      <c r="I170" t="str" cm="1">
        <f t="array" ref="I170">_xlfn.SWITCH(WEEKDAY(A170),1,"Sunday",2,"Monday",3,"Tuesday",4,"Wednesday",5,"Thursday",6,"Friday","No match")</f>
        <v>Thursday</v>
      </c>
    </row>
    <row r="171" spans="1:9" x14ac:dyDescent="0.3">
      <c r="A171" s="1">
        <v>42615</v>
      </c>
      <c r="B171">
        <v>11.98</v>
      </c>
      <c r="C171">
        <v>13.47</v>
      </c>
      <c r="D171">
        <v>13.9</v>
      </c>
      <c r="E171">
        <v>11.9</v>
      </c>
      <c r="F171" t="s">
        <v>6</v>
      </c>
      <c r="G171" s="2">
        <v>-0.1113</v>
      </c>
      <c r="H171" s="2">
        <v>4.4999999999999997E-3</v>
      </c>
      <c r="I171" t="str" cm="1">
        <f t="array" ref="I171">_xlfn.SWITCH(WEEKDAY(A171),1,"Sunday",2,"Monday",3,"Tuesday",4,"Wednesday",5,"Thursday",6,"Friday","No match")</f>
        <v>Friday</v>
      </c>
    </row>
    <row r="172" spans="1:9" x14ac:dyDescent="0.3">
      <c r="A172" s="1">
        <v>42619</v>
      </c>
      <c r="B172">
        <v>12.02</v>
      </c>
      <c r="C172">
        <v>12.42</v>
      </c>
      <c r="D172">
        <v>12.93</v>
      </c>
      <c r="E172">
        <v>11.85</v>
      </c>
      <c r="F172" t="s">
        <v>6</v>
      </c>
      <c r="G172" s="2">
        <v>3.3E-3</v>
      </c>
      <c r="H172" s="2">
        <v>3.0000000000000001E-3</v>
      </c>
      <c r="I172" t="str" cm="1">
        <f t="array" ref="I172">_xlfn.SWITCH(WEEKDAY(A172),1,"Sunday",2,"Monday",3,"Tuesday",4,"Wednesday",5,"Thursday",6,"Friday","No match")</f>
        <v>Tuesday</v>
      </c>
    </row>
    <row r="173" spans="1:9" x14ac:dyDescent="0.3">
      <c r="A173" s="1">
        <v>42620</v>
      </c>
      <c r="B173">
        <v>11.94</v>
      </c>
      <c r="C173">
        <v>11.89</v>
      </c>
      <c r="D173">
        <v>12.45</v>
      </c>
      <c r="E173">
        <v>11.77</v>
      </c>
      <c r="F173" t="s">
        <v>6</v>
      </c>
      <c r="G173" s="2">
        <v>-6.7000000000000002E-3</v>
      </c>
      <c r="H173" s="2">
        <v>-1E-4</v>
      </c>
      <c r="I173" t="str" cm="1">
        <f t="array" ref="I173">_xlfn.SWITCH(WEEKDAY(A173),1,"Sunday",2,"Monday",3,"Tuesday",4,"Wednesday",5,"Thursday",6,"Friday","No match")</f>
        <v>Wednesday</v>
      </c>
    </row>
    <row r="174" spans="1:9" x14ac:dyDescent="0.3">
      <c r="A174" s="1">
        <v>42621</v>
      </c>
      <c r="B174">
        <v>12.51</v>
      </c>
      <c r="C174">
        <v>11.74</v>
      </c>
      <c r="D174">
        <v>12.6</v>
      </c>
      <c r="E174">
        <v>11.65</v>
      </c>
      <c r="F174" t="s">
        <v>6</v>
      </c>
      <c r="G174" s="2">
        <v>4.7699999999999999E-2</v>
      </c>
      <c r="H174" s="2">
        <v>-2.3E-3</v>
      </c>
      <c r="I174" t="str" cm="1">
        <f t="array" ref="I174">_xlfn.SWITCH(WEEKDAY(A174),1,"Sunday",2,"Monday",3,"Tuesday",4,"Wednesday",5,"Thursday",6,"Friday","No match")</f>
        <v>Thursday</v>
      </c>
    </row>
    <row r="175" spans="1:9" x14ac:dyDescent="0.3">
      <c r="A175" s="1">
        <v>42622</v>
      </c>
      <c r="B175">
        <v>17.5</v>
      </c>
      <c r="C175">
        <v>12.52</v>
      </c>
      <c r="D175">
        <v>17.54</v>
      </c>
      <c r="E175">
        <v>12.52</v>
      </c>
      <c r="F175" t="s">
        <v>6</v>
      </c>
      <c r="G175" s="2">
        <v>0.39889999999999998</v>
      </c>
      <c r="H175" s="2">
        <v>-2.3900000000000001E-2</v>
      </c>
      <c r="I175" t="str" cm="1">
        <f t="array" ref="I175">_xlfn.SWITCH(WEEKDAY(A175),1,"Sunday",2,"Monday",3,"Tuesday",4,"Wednesday",5,"Thursday",6,"Friday","No match")</f>
        <v>Friday</v>
      </c>
    </row>
    <row r="176" spans="1:9" x14ac:dyDescent="0.3">
      <c r="A176" s="1">
        <v>42625</v>
      </c>
      <c r="B176">
        <v>15.16</v>
      </c>
      <c r="C176">
        <v>20.13</v>
      </c>
      <c r="D176">
        <v>20.51</v>
      </c>
      <c r="E176">
        <v>14.76</v>
      </c>
      <c r="F176" t="s">
        <v>6</v>
      </c>
      <c r="G176" s="2">
        <v>-0.13370000000000001</v>
      </c>
      <c r="H176" s="2">
        <v>1.43E-2</v>
      </c>
      <c r="I176" t="str" cm="1">
        <f t="array" ref="I176">_xlfn.SWITCH(WEEKDAY(A176),1,"Sunday",2,"Monday",3,"Tuesday",4,"Wednesday",5,"Thursday",6,"Friday","No match")</f>
        <v>Monday</v>
      </c>
    </row>
    <row r="177" spans="1:9" x14ac:dyDescent="0.3">
      <c r="A177" s="1">
        <v>42626</v>
      </c>
      <c r="B177">
        <v>17.850000000000001</v>
      </c>
      <c r="C177">
        <v>15.98</v>
      </c>
      <c r="D177">
        <v>18.97</v>
      </c>
      <c r="E177">
        <v>15.83</v>
      </c>
      <c r="F177" t="s">
        <v>6</v>
      </c>
      <c r="G177" s="2">
        <v>0.1774</v>
      </c>
      <c r="H177" s="2">
        <v>-1.44E-2</v>
      </c>
      <c r="I177" t="str" cm="1">
        <f t="array" ref="I177">_xlfn.SWITCH(WEEKDAY(A177),1,"Sunday",2,"Monday",3,"Tuesday",4,"Wednesday",5,"Thursday",6,"Friday","No match")</f>
        <v>Tuesday</v>
      </c>
    </row>
    <row r="178" spans="1:9" x14ac:dyDescent="0.3">
      <c r="A178" s="1">
        <v>42627</v>
      </c>
      <c r="B178">
        <v>18.14</v>
      </c>
      <c r="C178">
        <v>17.63</v>
      </c>
      <c r="D178">
        <v>18.14</v>
      </c>
      <c r="E178">
        <v>16.34</v>
      </c>
      <c r="F178" t="s">
        <v>6</v>
      </c>
      <c r="G178" s="2">
        <v>1.6199999999999999E-2</v>
      </c>
      <c r="H178" s="2">
        <v>-4.0000000000000002E-4</v>
      </c>
      <c r="I178" t="str" cm="1">
        <f t="array" ref="I178">_xlfn.SWITCH(WEEKDAY(A178),1,"Sunday",2,"Monday",3,"Tuesday",4,"Wednesday",5,"Thursday",6,"Friday","No match")</f>
        <v>Wednesday</v>
      </c>
    </row>
    <row r="179" spans="1:9" x14ac:dyDescent="0.3">
      <c r="A179" s="1">
        <v>42628</v>
      </c>
      <c r="B179">
        <v>16.3</v>
      </c>
      <c r="C179">
        <v>17.97</v>
      </c>
      <c r="D179">
        <v>18.07</v>
      </c>
      <c r="E179">
        <v>15.74</v>
      </c>
      <c r="F179" t="s">
        <v>6</v>
      </c>
      <c r="G179" s="2">
        <v>-0.1014</v>
      </c>
      <c r="H179" s="2">
        <v>0.01</v>
      </c>
      <c r="I179" t="str" cm="1">
        <f t="array" ref="I179">_xlfn.SWITCH(WEEKDAY(A179),1,"Sunday",2,"Monday",3,"Tuesday",4,"Wednesday",5,"Thursday",6,"Friday","No match")</f>
        <v>Thursday</v>
      </c>
    </row>
    <row r="180" spans="1:9" x14ac:dyDescent="0.3">
      <c r="A180" s="1">
        <v>42629</v>
      </c>
      <c r="B180">
        <v>15.37</v>
      </c>
      <c r="C180">
        <v>16.41</v>
      </c>
      <c r="D180">
        <v>17.100000000000001</v>
      </c>
      <c r="E180">
        <v>15.28</v>
      </c>
      <c r="F180" t="s">
        <v>6</v>
      </c>
      <c r="G180" s="2">
        <v>-5.7099999999999998E-2</v>
      </c>
      <c r="H180" s="2">
        <v>-8.8999999999999999E-3</v>
      </c>
      <c r="I180" t="str" cm="1">
        <f t="array" ref="I180">_xlfn.SWITCH(WEEKDAY(A180),1,"Sunday",2,"Monday",3,"Tuesday",4,"Wednesday",5,"Thursday",6,"Friday","No match")</f>
        <v>Friday</v>
      </c>
    </row>
    <row r="181" spans="1:9" x14ac:dyDescent="0.3">
      <c r="A181" s="1">
        <v>42632</v>
      </c>
      <c r="B181">
        <v>15.53</v>
      </c>
      <c r="C181">
        <v>15.14</v>
      </c>
      <c r="D181">
        <v>15.96</v>
      </c>
      <c r="E181">
        <v>14.6</v>
      </c>
      <c r="F181" t="s">
        <v>6</v>
      </c>
      <c r="G181" s="2">
        <v>1.04E-2</v>
      </c>
      <c r="H181" s="2">
        <v>2.0000000000000001E-4</v>
      </c>
      <c r="I181" t="str" cm="1">
        <f t="array" ref="I181">_xlfn.SWITCH(WEEKDAY(A181),1,"Sunday",2,"Monday",3,"Tuesday",4,"Wednesday",5,"Thursday",6,"Friday","No match")</f>
        <v>Monday</v>
      </c>
    </row>
    <row r="182" spans="1:9" x14ac:dyDescent="0.3">
      <c r="A182" s="1">
        <v>42633</v>
      </c>
      <c r="B182">
        <v>15.92</v>
      </c>
      <c r="C182">
        <v>14.98</v>
      </c>
      <c r="D182">
        <v>16.09</v>
      </c>
      <c r="E182">
        <v>14.69</v>
      </c>
      <c r="F182" t="s">
        <v>6</v>
      </c>
      <c r="G182" s="2">
        <v>2.5100000000000001E-2</v>
      </c>
      <c r="H182" s="2">
        <v>0</v>
      </c>
      <c r="I182" t="str" cm="1">
        <f t="array" ref="I182">_xlfn.SWITCH(WEEKDAY(A182),1,"Sunday",2,"Monday",3,"Tuesday",4,"Wednesday",5,"Thursday",6,"Friday","No match")</f>
        <v>Tuesday</v>
      </c>
    </row>
    <row r="183" spans="1:9" x14ac:dyDescent="0.3">
      <c r="A183" s="1">
        <v>42634</v>
      </c>
      <c r="B183">
        <v>13.3</v>
      </c>
      <c r="C183">
        <v>15.07</v>
      </c>
      <c r="D183">
        <v>15.65</v>
      </c>
      <c r="E183">
        <v>12.98</v>
      </c>
      <c r="F183" t="s">
        <v>6</v>
      </c>
      <c r="G183" s="2">
        <v>-0.1646</v>
      </c>
      <c r="H183" s="2">
        <v>1.12E-2</v>
      </c>
      <c r="I183" t="str" cm="1">
        <f t="array" ref="I183">_xlfn.SWITCH(WEEKDAY(A183),1,"Sunday",2,"Monday",3,"Tuesday",4,"Wednesday",5,"Thursday",6,"Friday","No match")</f>
        <v>Wednesday</v>
      </c>
    </row>
    <row r="184" spans="1:9" x14ac:dyDescent="0.3">
      <c r="A184" s="1">
        <v>42635</v>
      </c>
      <c r="B184">
        <v>12.02</v>
      </c>
      <c r="C184">
        <v>13.39</v>
      </c>
      <c r="D184">
        <v>13.39</v>
      </c>
      <c r="E184">
        <v>11.76</v>
      </c>
      <c r="F184" t="s">
        <v>6</v>
      </c>
      <c r="G184" s="2">
        <v>-9.6199999999999994E-2</v>
      </c>
      <c r="H184" s="2">
        <v>6.3E-3</v>
      </c>
      <c r="I184" t="str" cm="1">
        <f t="array" ref="I184">_xlfn.SWITCH(WEEKDAY(A184),1,"Sunday",2,"Monday",3,"Tuesday",4,"Wednesday",5,"Thursday",6,"Friday","No match")</f>
        <v>Thursday</v>
      </c>
    </row>
    <row r="185" spans="1:9" x14ac:dyDescent="0.3">
      <c r="A185" s="1">
        <v>42636</v>
      </c>
      <c r="B185">
        <v>12.29</v>
      </c>
      <c r="C185">
        <v>12</v>
      </c>
      <c r="D185">
        <v>12.58</v>
      </c>
      <c r="E185">
        <v>11.93</v>
      </c>
      <c r="F185" t="s">
        <v>6</v>
      </c>
      <c r="G185" s="2">
        <v>2.2499999999999999E-2</v>
      </c>
      <c r="H185" s="2">
        <v>-5.4999999999999997E-3</v>
      </c>
      <c r="I185" t="str" cm="1">
        <f t="array" ref="I185">_xlfn.SWITCH(WEEKDAY(A185),1,"Sunday",2,"Monday",3,"Tuesday",4,"Wednesday",5,"Thursday",6,"Friday","No match")</f>
        <v>Friday</v>
      </c>
    </row>
    <row r="186" spans="1:9" x14ac:dyDescent="0.3">
      <c r="A186" s="1">
        <v>42639</v>
      </c>
      <c r="B186">
        <v>14.5</v>
      </c>
      <c r="C186">
        <v>13.26</v>
      </c>
      <c r="D186">
        <v>14.63</v>
      </c>
      <c r="E186">
        <v>13.26</v>
      </c>
      <c r="F186" t="s">
        <v>6</v>
      </c>
      <c r="G186" s="2">
        <v>0.17979999999999999</v>
      </c>
      <c r="H186" s="2">
        <v>-8.0999999999999996E-3</v>
      </c>
      <c r="I186" t="str" cm="1">
        <f t="array" ref="I186">_xlfn.SWITCH(WEEKDAY(A186),1,"Sunday",2,"Monday",3,"Tuesday",4,"Wednesday",5,"Thursday",6,"Friday","No match")</f>
        <v>Monday</v>
      </c>
    </row>
    <row r="187" spans="1:9" x14ac:dyDescent="0.3">
      <c r="A187" s="1">
        <v>42640</v>
      </c>
      <c r="B187">
        <v>13.1</v>
      </c>
      <c r="C187">
        <v>13.36</v>
      </c>
      <c r="D187">
        <v>14.76</v>
      </c>
      <c r="E187">
        <v>12.97</v>
      </c>
      <c r="F187" t="s">
        <v>6</v>
      </c>
      <c r="G187" s="2">
        <v>-9.6600000000000005E-2</v>
      </c>
      <c r="H187" s="2">
        <v>6.1999999999999998E-3</v>
      </c>
      <c r="I187" t="str" cm="1">
        <f t="array" ref="I187">_xlfn.SWITCH(WEEKDAY(A187),1,"Sunday",2,"Monday",3,"Tuesday",4,"Wednesday",5,"Thursday",6,"Friday","No match")</f>
        <v>Tuesday</v>
      </c>
    </row>
    <row r="188" spans="1:9" x14ac:dyDescent="0.3">
      <c r="A188" s="1">
        <v>42641</v>
      </c>
      <c r="B188">
        <v>12.39</v>
      </c>
      <c r="C188">
        <v>12.9</v>
      </c>
      <c r="D188">
        <v>13.57</v>
      </c>
      <c r="E188">
        <v>12.24</v>
      </c>
      <c r="F188" t="s">
        <v>6</v>
      </c>
      <c r="G188" s="2">
        <v>-5.4199999999999998E-2</v>
      </c>
      <c r="H188" s="2">
        <v>5.0000000000000001E-3</v>
      </c>
      <c r="I188" t="str" cm="1">
        <f t="array" ref="I188">_xlfn.SWITCH(WEEKDAY(A188),1,"Sunday",2,"Monday",3,"Tuesday",4,"Wednesday",5,"Thursday",6,"Friday","No match")</f>
        <v>Wednesday</v>
      </c>
    </row>
    <row r="189" spans="1:9" x14ac:dyDescent="0.3">
      <c r="A189" s="1">
        <v>42642</v>
      </c>
      <c r="B189">
        <v>14.02</v>
      </c>
      <c r="C189">
        <v>12.53</v>
      </c>
      <c r="D189">
        <v>15.69</v>
      </c>
      <c r="E189">
        <v>12.14</v>
      </c>
      <c r="F189" t="s">
        <v>6</v>
      </c>
      <c r="G189" s="2">
        <v>0.13159999999999999</v>
      </c>
      <c r="H189" s="2">
        <v>-8.9999999999999993E-3</v>
      </c>
      <c r="I189" t="str" cm="1">
        <f t="array" ref="I189">_xlfn.SWITCH(WEEKDAY(A189),1,"Sunday",2,"Monday",3,"Tuesday",4,"Wednesday",5,"Thursday",6,"Friday","No match")</f>
        <v>Thursday</v>
      </c>
    </row>
    <row r="190" spans="1:9" x14ac:dyDescent="0.3">
      <c r="A190" s="1">
        <v>42643</v>
      </c>
      <c r="B190">
        <v>13.29</v>
      </c>
      <c r="C190">
        <v>14.91</v>
      </c>
      <c r="D190">
        <v>15.2</v>
      </c>
      <c r="E190">
        <v>12.53</v>
      </c>
      <c r="F190" t="s">
        <v>6</v>
      </c>
      <c r="G190" s="2">
        <v>-5.21E-2</v>
      </c>
      <c r="H190" s="2">
        <v>7.4999999999999997E-3</v>
      </c>
      <c r="I190" t="str" cm="1">
        <f t="array" ref="I190">_xlfn.SWITCH(WEEKDAY(A190),1,"Sunday",2,"Monday",3,"Tuesday",4,"Wednesday",5,"Thursday",6,"Friday","No match")</f>
        <v>Friday</v>
      </c>
    </row>
    <row r="191" spans="1:9" x14ac:dyDescent="0.3">
      <c r="A191" s="1">
        <v>42646</v>
      </c>
      <c r="B191">
        <v>13.57</v>
      </c>
      <c r="C191">
        <v>13.75</v>
      </c>
      <c r="D191">
        <v>14.42</v>
      </c>
      <c r="E191">
        <v>13.42</v>
      </c>
      <c r="F191" t="s">
        <v>6</v>
      </c>
      <c r="G191" s="2">
        <v>2.1100000000000001E-2</v>
      </c>
      <c r="H191" s="2">
        <v>-2.3999999999999998E-3</v>
      </c>
      <c r="I191" t="str" cm="1">
        <f t="array" ref="I191">_xlfn.SWITCH(WEEKDAY(A191),1,"Sunday",2,"Monday",3,"Tuesday",4,"Wednesday",5,"Thursday",6,"Friday","No match")</f>
        <v>Monday</v>
      </c>
    </row>
    <row r="192" spans="1:9" x14ac:dyDescent="0.3">
      <c r="A192" s="1">
        <v>42647</v>
      </c>
      <c r="B192">
        <v>13.63</v>
      </c>
      <c r="C192">
        <v>13.4</v>
      </c>
      <c r="D192">
        <v>14.57</v>
      </c>
      <c r="E192">
        <v>12.92</v>
      </c>
      <c r="F192" t="s">
        <v>6</v>
      </c>
      <c r="G192" s="2">
        <v>4.4000000000000003E-3</v>
      </c>
      <c r="H192" s="2">
        <v>-5.1000000000000004E-3</v>
      </c>
      <c r="I192" t="str" cm="1">
        <f t="array" ref="I192">_xlfn.SWITCH(WEEKDAY(A192),1,"Sunday",2,"Monday",3,"Tuesday",4,"Wednesday",5,"Thursday",6,"Friday","No match")</f>
        <v>Tuesday</v>
      </c>
    </row>
    <row r="193" spans="1:9" x14ac:dyDescent="0.3">
      <c r="A193" s="1">
        <v>42648</v>
      </c>
      <c r="B193">
        <v>12.99</v>
      </c>
      <c r="C193">
        <v>13.56</v>
      </c>
      <c r="D193">
        <v>13.68</v>
      </c>
      <c r="E193">
        <v>12.7</v>
      </c>
      <c r="F193" t="s">
        <v>6</v>
      </c>
      <c r="G193" s="2">
        <v>-4.7E-2</v>
      </c>
      <c r="H193" s="2">
        <v>4.4000000000000003E-3</v>
      </c>
      <c r="I193" t="str" cm="1">
        <f t="array" ref="I193">_xlfn.SWITCH(WEEKDAY(A193),1,"Sunday",2,"Monday",3,"Tuesday",4,"Wednesday",5,"Thursday",6,"Friday","No match")</f>
        <v>Wednesday</v>
      </c>
    </row>
    <row r="194" spans="1:9" x14ac:dyDescent="0.3">
      <c r="A194" s="1">
        <v>42649</v>
      </c>
      <c r="B194">
        <v>12.84</v>
      </c>
      <c r="C194">
        <v>13.11</v>
      </c>
      <c r="D194">
        <v>13.84</v>
      </c>
      <c r="E194">
        <v>12.8</v>
      </c>
      <c r="F194" t="s">
        <v>6</v>
      </c>
      <c r="G194" s="2">
        <v>-1.15E-2</v>
      </c>
      <c r="H194" s="2">
        <v>6.9999999999999999E-4</v>
      </c>
      <c r="I194" t="str" cm="1">
        <f t="array" ref="I194">_xlfn.SWITCH(WEEKDAY(A194),1,"Sunday",2,"Monday",3,"Tuesday",4,"Wednesday",5,"Thursday",6,"Friday","No match")</f>
        <v>Thursday</v>
      </c>
    </row>
    <row r="195" spans="1:9" x14ac:dyDescent="0.3">
      <c r="A195" s="1">
        <v>42650</v>
      </c>
      <c r="B195">
        <v>13.48</v>
      </c>
      <c r="C195">
        <v>13.52</v>
      </c>
      <c r="D195">
        <v>14.15</v>
      </c>
      <c r="E195">
        <v>12.21</v>
      </c>
      <c r="F195" t="s">
        <v>6</v>
      </c>
      <c r="G195" s="2">
        <v>4.9799999999999997E-2</v>
      </c>
      <c r="H195" s="2">
        <v>-3.3999999999999998E-3</v>
      </c>
      <c r="I195" t="str" cm="1">
        <f t="array" ref="I195">_xlfn.SWITCH(WEEKDAY(A195),1,"Sunday",2,"Monday",3,"Tuesday",4,"Wednesday",5,"Thursday",6,"Friday","No match")</f>
        <v>Friday</v>
      </c>
    </row>
    <row r="196" spans="1:9" x14ac:dyDescent="0.3">
      <c r="A196" s="1">
        <v>42653</v>
      </c>
      <c r="B196">
        <v>13.38</v>
      </c>
      <c r="C196">
        <v>14.19</v>
      </c>
      <c r="D196">
        <v>14.36</v>
      </c>
      <c r="E196">
        <v>13.29</v>
      </c>
      <c r="F196" t="s">
        <v>6</v>
      </c>
      <c r="G196" s="2">
        <v>-7.4000000000000003E-3</v>
      </c>
      <c r="H196" s="2">
        <v>5.1999999999999998E-3</v>
      </c>
      <c r="I196" t="str" cm="1">
        <f t="array" ref="I196">_xlfn.SWITCH(WEEKDAY(A196),1,"Sunday",2,"Monday",3,"Tuesday",4,"Wednesday",5,"Thursday",6,"Friday","No match")</f>
        <v>Monday</v>
      </c>
    </row>
    <row r="197" spans="1:9" x14ac:dyDescent="0.3">
      <c r="A197" s="1">
        <v>42654</v>
      </c>
      <c r="B197">
        <v>15.36</v>
      </c>
      <c r="C197">
        <v>13.71</v>
      </c>
      <c r="D197">
        <v>16.47</v>
      </c>
      <c r="E197">
        <v>13.69</v>
      </c>
      <c r="F197" t="s">
        <v>6</v>
      </c>
      <c r="G197" s="2">
        <v>0.14799999999999999</v>
      </c>
      <c r="H197" s="2">
        <v>-1.26E-2</v>
      </c>
      <c r="I197" t="str" cm="1">
        <f t="array" ref="I197">_xlfn.SWITCH(WEEKDAY(A197),1,"Sunday",2,"Monday",3,"Tuesday",4,"Wednesday",5,"Thursday",6,"Friday","No match")</f>
        <v>Tuesday</v>
      </c>
    </row>
    <row r="198" spans="1:9" x14ac:dyDescent="0.3">
      <c r="A198" s="1">
        <v>42655</v>
      </c>
      <c r="B198">
        <v>15.91</v>
      </c>
      <c r="C198">
        <v>15.53</v>
      </c>
      <c r="D198">
        <v>16.34</v>
      </c>
      <c r="E198">
        <v>15.26</v>
      </c>
      <c r="F198" t="s">
        <v>6</v>
      </c>
      <c r="G198" s="2">
        <v>3.5799999999999998E-2</v>
      </c>
      <c r="H198" s="2">
        <v>1.2999999999999999E-3</v>
      </c>
      <c r="I198" t="str" cm="1">
        <f t="array" ref="I198">_xlfn.SWITCH(WEEKDAY(A198),1,"Sunday",2,"Monday",3,"Tuesday",4,"Wednesday",5,"Thursday",6,"Friday","No match")</f>
        <v>Wednesday</v>
      </c>
    </row>
    <row r="199" spans="1:9" x14ac:dyDescent="0.3">
      <c r="A199" s="1">
        <v>42656</v>
      </c>
      <c r="B199">
        <v>16.690000000000001</v>
      </c>
      <c r="C199">
        <v>16.88</v>
      </c>
      <c r="D199">
        <v>17.95</v>
      </c>
      <c r="E199">
        <v>16.14</v>
      </c>
      <c r="F199" t="s">
        <v>6</v>
      </c>
      <c r="G199" s="2">
        <v>4.9000000000000002E-2</v>
      </c>
      <c r="H199" s="2">
        <v>-3.3E-3</v>
      </c>
      <c r="I199" t="str" cm="1">
        <f t="array" ref="I199">_xlfn.SWITCH(WEEKDAY(A199),1,"Sunday",2,"Monday",3,"Tuesday",4,"Wednesday",5,"Thursday",6,"Friday","No match")</f>
        <v>Thursday</v>
      </c>
    </row>
    <row r="200" spans="1:9" x14ac:dyDescent="0.3">
      <c r="A200" s="1">
        <v>42657</v>
      </c>
      <c r="B200">
        <v>16.12</v>
      </c>
      <c r="C200">
        <v>16.489999999999998</v>
      </c>
      <c r="D200">
        <v>16.5</v>
      </c>
      <c r="E200">
        <v>15.25</v>
      </c>
      <c r="F200" t="s">
        <v>6</v>
      </c>
      <c r="G200" s="2">
        <v>-3.4200000000000001E-2</v>
      </c>
      <c r="H200" s="2">
        <v>5.0000000000000001E-4</v>
      </c>
      <c r="I200" t="str" cm="1">
        <f t="array" ref="I200">_xlfn.SWITCH(WEEKDAY(A200),1,"Sunday",2,"Monday",3,"Tuesday",4,"Wednesday",5,"Thursday",6,"Friday","No match")</f>
        <v>Friday</v>
      </c>
    </row>
    <row r="201" spans="1:9" x14ac:dyDescent="0.3">
      <c r="A201" s="1">
        <v>42660</v>
      </c>
      <c r="B201">
        <v>16.21</v>
      </c>
      <c r="C201">
        <v>17.010000000000002</v>
      </c>
      <c r="D201">
        <v>17.11</v>
      </c>
      <c r="E201">
        <v>16.13</v>
      </c>
      <c r="F201" t="s">
        <v>6</v>
      </c>
      <c r="G201" s="2">
        <v>5.5999999999999999E-3</v>
      </c>
      <c r="H201" s="2">
        <v>-3.5000000000000001E-3</v>
      </c>
      <c r="I201" t="str" cm="1">
        <f t="array" ref="I201">_xlfn.SWITCH(WEEKDAY(A201),1,"Sunday",2,"Monday",3,"Tuesday",4,"Wednesday",5,"Thursday",6,"Friday","No match")</f>
        <v>Monday</v>
      </c>
    </row>
    <row r="202" spans="1:9" x14ac:dyDescent="0.3">
      <c r="A202" s="1">
        <v>42661</v>
      </c>
      <c r="B202">
        <v>15.28</v>
      </c>
      <c r="C202">
        <v>15.82</v>
      </c>
      <c r="D202">
        <v>15.85</v>
      </c>
      <c r="E202">
        <v>15.03</v>
      </c>
      <c r="F202" t="s">
        <v>6</v>
      </c>
      <c r="G202" s="2">
        <v>-5.74E-2</v>
      </c>
      <c r="H202" s="2">
        <v>6.3E-3</v>
      </c>
      <c r="I202" t="str" cm="1">
        <f t="array" ref="I202">_xlfn.SWITCH(WEEKDAY(A202),1,"Sunday",2,"Monday",3,"Tuesday",4,"Wednesday",5,"Thursday",6,"Friday","No match")</f>
        <v>Tuesday</v>
      </c>
    </row>
    <row r="203" spans="1:9" x14ac:dyDescent="0.3">
      <c r="A203" s="1">
        <v>42662</v>
      </c>
      <c r="B203">
        <v>14.41</v>
      </c>
      <c r="C203">
        <v>15.45</v>
      </c>
      <c r="D203">
        <v>15.68</v>
      </c>
      <c r="E203">
        <v>13.87</v>
      </c>
      <c r="F203" t="s">
        <v>6</v>
      </c>
      <c r="G203" s="2">
        <v>-5.6899999999999999E-2</v>
      </c>
      <c r="H203" s="2">
        <v>2.7000000000000001E-3</v>
      </c>
      <c r="I203" t="str" cm="1">
        <f t="array" ref="I203">_xlfn.SWITCH(WEEKDAY(A203),1,"Sunday",2,"Monday",3,"Tuesday",4,"Wednesday",5,"Thursday",6,"Friday","No match")</f>
        <v>Wednesday</v>
      </c>
    </row>
    <row r="204" spans="1:9" x14ac:dyDescent="0.3">
      <c r="A204" s="1">
        <v>42663</v>
      </c>
      <c r="B204">
        <v>13.75</v>
      </c>
      <c r="C204">
        <v>14.43</v>
      </c>
      <c r="D204">
        <v>14.72</v>
      </c>
      <c r="E204">
        <v>13.74</v>
      </c>
      <c r="F204" t="s">
        <v>6</v>
      </c>
      <c r="G204" s="2">
        <v>-4.58E-2</v>
      </c>
      <c r="H204" s="2">
        <v>-1.9E-3</v>
      </c>
      <c r="I204" t="str" cm="1">
        <f t="array" ref="I204">_xlfn.SWITCH(WEEKDAY(A204),1,"Sunday",2,"Monday",3,"Tuesday",4,"Wednesday",5,"Thursday",6,"Friday","No match")</f>
        <v>Thursday</v>
      </c>
    </row>
    <row r="205" spans="1:9" x14ac:dyDescent="0.3">
      <c r="A205" s="1">
        <v>42664</v>
      </c>
      <c r="B205">
        <v>13.34</v>
      </c>
      <c r="C205">
        <v>14.04</v>
      </c>
      <c r="D205">
        <v>14.53</v>
      </c>
      <c r="E205">
        <v>13.27</v>
      </c>
      <c r="F205" t="s">
        <v>6</v>
      </c>
      <c r="G205" s="2">
        <v>-2.98E-2</v>
      </c>
      <c r="H205" s="2">
        <v>5.0000000000000001E-4</v>
      </c>
      <c r="I205" t="str" cm="1">
        <f t="array" ref="I205">_xlfn.SWITCH(WEEKDAY(A205),1,"Sunday",2,"Monday",3,"Tuesday",4,"Wednesday",5,"Thursday",6,"Friday","No match")</f>
        <v>Friday</v>
      </c>
    </row>
    <row r="206" spans="1:9" x14ac:dyDescent="0.3">
      <c r="A206" s="1">
        <v>42667</v>
      </c>
      <c r="B206">
        <v>13.02</v>
      </c>
      <c r="C206">
        <v>13.19</v>
      </c>
      <c r="D206">
        <v>13.26</v>
      </c>
      <c r="E206">
        <v>12.83</v>
      </c>
      <c r="F206" t="s">
        <v>6</v>
      </c>
      <c r="G206" s="2">
        <v>-2.4E-2</v>
      </c>
      <c r="H206" s="2">
        <v>4.3E-3</v>
      </c>
      <c r="I206" t="str" cm="1">
        <f t="array" ref="I206">_xlfn.SWITCH(WEEKDAY(A206),1,"Sunday",2,"Monday",3,"Tuesday",4,"Wednesday",5,"Thursday",6,"Friday","No match")</f>
        <v>Monday</v>
      </c>
    </row>
    <row r="207" spans="1:9" x14ac:dyDescent="0.3">
      <c r="A207" s="1">
        <v>42668</v>
      </c>
      <c r="B207">
        <v>13.46</v>
      </c>
      <c r="C207">
        <v>12.91</v>
      </c>
      <c r="D207">
        <v>13.86</v>
      </c>
      <c r="E207">
        <v>12.73</v>
      </c>
      <c r="F207" t="s">
        <v>6</v>
      </c>
      <c r="G207" s="2">
        <v>3.3799999999999997E-2</v>
      </c>
      <c r="H207" s="2">
        <v>-3.3999999999999998E-3</v>
      </c>
      <c r="I207" t="str" cm="1">
        <f t="array" ref="I207">_xlfn.SWITCH(WEEKDAY(A207),1,"Sunday",2,"Monday",3,"Tuesday",4,"Wednesday",5,"Thursday",6,"Friday","No match")</f>
        <v>Tuesday</v>
      </c>
    </row>
    <row r="208" spans="1:9" x14ac:dyDescent="0.3">
      <c r="A208" s="1">
        <v>42669</v>
      </c>
      <c r="B208">
        <v>14.24</v>
      </c>
      <c r="C208">
        <v>13.66</v>
      </c>
      <c r="D208">
        <v>14.8</v>
      </c>
      <c r="E208">
        <v>13.66</v>
      </c>
      <c r="F208" t="s">
        <v>6</v>
      </c>
      <c r="G208" s="2">
        <v>5.79E-2</v>
      </c>
      <c r="H208" s="2">
        <v>-2E-3</v>
      </c>
      <c r="I208" t="str" cm="1">
        <f t="array" ref="I208">_xlfn.SWITCH(WEEKDAY(A208),1,"Sunday",2,"Monday",3,"Tuesday",4,"Wednesday",5,"Thursday",6,"Friday","No match")</f>
        <v>Wednesday</v>
      </c>
    </row>
    <row r="209" spans="1:9" x14ac:dyDescent="0.3">
      <c r="A209" s="1">
        <v>42670</v>
      </c>
      <c r="B209">
        <v>15.36</v>
      </c>
      <c r="C209">
        <v>14.37</v>
      </c>
      <c r="D209">
        <v>15.43</v>
      </c>
      <c r="E209">
        <v>13.6</v>
      </c>
      <c r="F209" t="s">
        <v>6</v>
      </c>
      <c r="G209" s="2">
        <v>7.8700000000000006E-2</v>
      </c>
      <c r="H209" s="2">
        <v>-2.7000000000000001E-3</v>
      </c>
      <c r="I209" t="str" cm="1">
        <f t="array" ref="I209">_xlfn.SWITCH(WEEKDAY(A209),1,"Sunday",2,"Monday",3,"Tuesday",4,"Wednesday",5,"Thursday",6,"Friday","No match")</f>
        <v>Thursday</v>
      </c>
    </row>
    <row r="210" spans="1:9" x14ac:dyDescent="0.3">
      <c r="A210" s="1">
        <v>42671</v>
      </c>
      <c r="B210">
        <v>16.190000000000001</v>
      </c>
      <c r="C210">
        <v>15.67</v>
      </c>
      <c r="D210">
        <v>17.350000000000001</v>
      </c>
      <c r="E210">
        <v>14.65</v>
      </c>
      <c r="F210" t="s">
        <v>6</v>
      </c>
      <c r="G210" s="2">
        <v>5.3999999999999999E-2</v>
      </c>
      <c r="H210" s="2">
        <v>-3.0000000000000001E-3</v>
      </c>
      <c r="I210" t="str" cm="1">
        <f t="array" ref="I210">_xlfn.SWITCH(WEEKDAY(A210),1,"Sunday",2,"Monday",3,"Tuesday",4,"Wednesday",5,"Thursday",6,"Friday","No match")</f>
        <v>Friday</v>
      </c>
    </row>
    <row r="211" spans="1:9" x14ac:dyDescent="0.3">
      <c r="A211" s="1">
        <v>42674</v>
      </c>
      <c r="B211">
        <v>17.059999999999999</v>
      </c>
      <c r="C211">
        <v>16.309999999999999</v>
      </c>
      <c r="D211">
        <v>17.63</v>
      </c>
      <c r="E211">
        <v>16.25</v>
      </c>
      <c r="F211" t="s">
        <v>6</v>
      </c>
      <c r="G211" s="2">
        <v>5.3699999999999998E-2</v>
      </c>
      <c r="H211" s="2">
        <v>0</v>
      </c>
      <c r="I211" t="str" cm="1">
        <f t="array" ref="I211">_xlfn.SWITCH(WEEKDAY(A211),1,"Sunday",2,"Monday",3,"Tuesday",4,"Wednesday",5,"Thursday",6,"Friday","No match")</f>
        <v>Monday</v>
      </c>
    </row>
    <row r="212" spans="1:9" x14ac:dyDescent="0.3">
      <c r="A212" s="1">
        <v>42675</v>
      </c>
      <c r="B212">
        <v>18.559999999999999</v>
      </c>
      <c r="C212">
        <v>16.54</v>
      </c>
      <c r="D212">
        <v>20.43</v>
      </c>
      <c r="E212">
        <v>16.510000000000002</v>
      </c>
      <c r="F212" t="s">
        <v>6</v>
      </c>
      <c r="G212" s="2">
        <v>8.7900000000000006E-2</v>
      </c>
      <c r="H212" s="2">
        <v>-7.1999999999999998E-3</v>
      </c>
      <c r="I212" t="str" cm="1">
        <f t="array" ref="I212">_xlfn.SWITCH(WEEKDAY(A212),1,"Sunday",2,"Monday",3,"Tuesday",4,"Wednesday",5,"Thursday",6,"Friday","No match")</f>
        <v>Tuesday</v>
      </c>
    </row>
    <row r="213" spans="1:9" x14ac:dyDescent="0.3">
      <c r="A213" s="1">
        <v>42676</v>
      </c>
      <c r="B213">
        <v>19.32</v>
      </c>
      <c r="C213">
        <v>19.09</v>
      </c>
      <c r="D213">
        <v>19.82</v>
      </c>
      <c r="E213">
        <v>18.559999999999999</v>
      </c>
      <c r="F213" t="s">
        <v>6</v>
      </c>
      <c r="G213" s="2">
        <v>4.0899999999999999E-2</v>
      </c>
      <c r="H213" s="2">
        <v>-6.0000000000000001E-3</v>
      </c>
      <c r="I213" t="str" cm="1">
        <f t="array" ref="I213">_xlfn.SWITCH(WEEKDAY(A213),1,"Sunday",2,"Monday",3,"Tuesday",4,"Wednesday",5,"Thursday",6,"Friday","No match")</f>
        <v>Wednesday</v>
      </c>
    </row>
    <row r="214" spans="1:9" x14ac:dyDescent="0.3">
      <c r="A214" s="1">
        <v>42677</v>
      </c>
      <c r="B214">
        <v>22.08</v>
      </c>
      <c r="C214">
        <v>19.850000000000001</v>
      </c>
      <c r="D214">
        <v>22.57</v>
      </c>
      <c r="E214">
        <v>18.84</v>
      </c>
      <c r="F214" t="s">
        <v>6</v>
      </c>
      <c r="G214" s="2">
        <v>0.1429</v>
      </c>
      <c r="H214" s="2">
        <v>-4.5999999999999999E-3</v>
      </c>
      <c r="I214" t="str" cm="1">
        <f t="array" ref="I214">_xlfn.SWITCH(WEEKDAY(A214),1,"Sunday",2,"Monday",3,"Tuesday",4,"Wednesday",5,"Thursday",6,"Friday","No match")</f>
        <v>Thursday</v>
      </c>
    </row>
    <row r="215" spans="1:9" x14ac:dyDescent="0.3">
      <c r="A215" s="1">
        <v>42678</v>
      </c>
      <c r="B215">
        <v>22.51</v>
      </c>
      <c r="C215">
        <v>21.86</v>
      </c>
      <c r="D215">
        <v>23.01</v>
      </c>
      <c r="E215">
        <v>19.2</v>
      </c>
      <c r="F215" t="s">
        <v>6</v>
      </c>
      <c r="G215" s="2">
        <v>1.95E-2</v>
      </c>
      <c r="H215" s="2">
        <v>-1.1000000000000001E-3</v>
      </c>
      <c r="I215" t="str" cm="1">
        <f t="array" ref="I215">_xlfn.SWITCH(WEEKDAY(A215),1,"Sunday",2,"Monday",3,"Tuesday",4,"Wednesday",5,"Thursday",6,"Friday","No match")</f>
        <v>Friday</v>
      </c>
    </row>
    <row r="216" spans="1:9" x14ac:dyDescent="0.3">
      <c r="A216" s="1">
        <v>42681</v>
      </c>
      <c r="B216">
        <v>18.71</v>
      </c>
      <c r="C216">
        <v>19.78</v>
      </c>
      <c r="D216">
        <v>19.86</v>
      </c>
      <c r="E216">
        <v>18.39</v>
      </c>
      <c r="F216" t="s">
        <v>6</v>
      </c>
      <c r="G216" s="2">
        <v>-0.16880000000000001</v>
      </c>
      <c r="H216" s="2">
        <v>2.2100000000000002E-2</v>
      </c>
      <c r="I216" t="str" cm="1">
        <f t="array" ref="I216">_xlfn.SWITCH(WEEKDAY(A216),1,"Sunday",2,"Monday",3,"Tuesday",4,"Wednesday",5,"Thursday",6,"Friday","No match")</f>
        <v>Monday</v>
      </c>
    </row>
    <row r="217" spans="1:9" x14ac:dyDescent="0.3">
      <c r="A217" s="1">
        <v>42682</v>
      </c>
      <c r="B217">
        <v>18.739999999999998</v>
      </c>
      <c r="C217">
        <v>18.920000000000002</v>
      </c>
      <c r="D217">
        <v>19.91</v>
      </c>
      <c r="E217">
        <v>17.7</v>
      </c>
      <c r="F217" t="s">
        <v>6</v>
      </c>
      <c r="G217" s="2">
        <v>1.6000000000000001E-3</v>
      </c>
      <c r="H217" s="2">
        <v>4.4999999999999997E-3</v>
      </c>
      <c r="I217" t="str" cm="1">
        <f t="array" ref="I217">_xlfn.SWITCH(WEEKDAY(A217),1,"Sunday",2,"Monday",3,"Tuesday",4,"Wednesday",5,"Thursday",6,"Friday","No match")</f>
        <v>Tuesday</v>
      </c>
    </row>
    <row r="218" spans="1:9" x14ac:dyDescent="0.3">
      <c r="A218" s="1">
        <v>42683</v>
      </c>
      <c r="B218">
        <v>14.38</v>
      </c>
      <c r="C218">
        <v>20.7</v>
      </c>
      <c r="D218">
        <v>21.48</v>
      </c>
      <c r="E218">
        <v>14.33</v>
      </c>
      <c r="F218" t="s">
        <v>6</v>
      </c>
      <c r="G218" s="2">
        <v>-0.23269999999999999</v>
      </c>
      <c r="H218" s="2">
        <v>1.06E-2</v>
      </c>
      <c r="I218" t="str" cm="1">
        <f t="array" ref="I218">_xlfn.SWITCH(WEEKDAY(A218),1,"Sunday",2,"Monday",3,"Tuesday",4,"Wednesday",5,"Thursday",6,"Friday","No match")</f>
        <v>Wednesday</v>
      </c>
    </row>
    <row r="219" spans="1:9" x14ac:dyDescent="0.3">
      <c r="A219" s="1">
        <v>42684</v>
      </c>
      <c r="B219">
        <v>14.74</v>
      </c>
      <c r="C219">
        <v>14.01</v>
      </c>
      <c r="D219">
        <v>16.3</v>
      </c>
      <c r="E219">
        <v>13.26</v>
      </c>
      <c r="F219" t="s">
        <v>6</v>
      </c>
      <c r="G219" s="2">
        <v>2.5000000000000001E-2</v>
      </c>
      <c r="H219" s="2">
        <v>2.5000000000000001E-3</v>
      </c>
      <c r="I219" t="str" cm="1">
        <f t="array" ref="I219">_xlfn.SWITCH(WEEKDAY(A219),1,"Sunday",2,"Monday",3,"Tuesday",4,"Wednesday",5,"Thursday",6,"Friday","No match")</f>
        <v>Thursday</v>
      </c>
    </row>
    <row r="220" spans="1:9" x14ac:dyDescent="0.3">
      <c r="A220" s="1">
        <v>42685</v>
      </c>
      <c r="B220">
        <v>14.17</v>
      </c>
      <c r="C220">
        <v>14.83</v>
      </c>
      <c r="D220">
        <v>16</v>
      </c>
      <c r="E220">
        <v>14.15</v>
      </c>
      <c r="F220" t="s">
        <v>6</v>
      </c>
      <c r="G220" s="2">
        <v>-3.8699999999999998E-2</v>
      </c>
      <c r="H220" s="2">
        <v>-2.3E-3</v>
      </c>
      <c r="I220" t="str" cm="1">
        <f t="array" ref="I220">_xlfn.SWITCH(WEEKDAY(A220),1,"Sunday",2,"Monday",3,"Tuesday",4,"Wednesday",5,"Thursday",6,"Friday","No match")</f>
        <v>Friday</v>
      </c>
    </row>
    <row r="221" spans="1:9" x14ac:dyDescent="0.3">
      <c r="A221" s="1">
        <v>42688</v>
      </c>
      <c r="B221">
        <v>14.48</v>
      </c>
      <c r="C221">
        <v>14.69</v>
      </c>
      <c r="D221">
        <v>15.56</v>
      </c>
      <c r="E221">
        <v>14.39</v>
      </c>
      <c r="F221" t="s">
        <v>6</v>
      </c>
      <c r="G221" s="2">
        <v>2.1899999999999999E-2</v>
      </c>
      <c r="H221" s="2">
        <v>8.0000000000000004E-4</v>
      </c>
      <c r="I221" t="str" cm="1">
        <f t="array" ref="I221">_xlfn.SWITCH(WEEKDAY(A221),1,"Sunday",2,"Monday",3,"Tuesday",4,"Wednesday",5,"Thursday",6,"Friday","No match")</f>
        <v>Monday</v>
      </c>
    </row>
    <row r="222" spans="1:9" x14ac:dyDescent="0.3">
      <c r="A222" s="1">
        <v>42689</v>
      </c>
      <c r="B222">
        <v>13.37</v>
      </c>
      <c r="C222">
        <v>14.16</v>
      </c>
      <c r="D222">
        <v>14.65</v>
      </c>
      <c r="E222">
        <v>13.3</v>
      </c>
      <c r="F222" t="s">
        <v>6</v>
      </c>
      <c r="G222" s="2">
        <v>-7.6700000000000004E-2</v>
      </c>
      <c r="H222" s="2">
        <v>7.7999999999999996E-3</v>
      </c>
      <c r="I222" t="str" cm="1">
        <f t="array" ref="I222">_xlfn.SWITCH(WEEKDAY(A222),1,"Sunday",2,"Monday",3,"Tuesday",4,"Wednesday",5,"Thursday",6,"Friday","No match")</f>
        <v>Tuesday</v>
      </c>
    </row>
    <row r="223" spans="1:9" x14ac:dyDescent="0.3">
      <c r="A223" s="1">
        <v>42690</v>
      </c>
      <c r="B223">
        <v>13.72</v>
      </c>
      <c r="C223">
        <v>13.51</v>
      </c>
      <c r="D223">
        <v>14.49</v>
      </c>
      <c r="E223">
        <v>13.51</v>
      </c>
      <c r="F223" t="s">
        <v>6</v>
      </c>
      <c r="G223" s="2">
        <v>2.6200000000000001E-2</v>
      </c>
      <c r="H223" s="2">
        <v>-1.9E-3</v>
      </c>
      <c r="I223" t="str" cm="1">
        <f t="array" ref="I223">_xlfn.SWITCH(WEEKDAY(A223),1,"Sunday",2,"Monday",3,"Tuesday",4,"Wednesday",5,"Thursday",6,"Friday","No match")</f>
        <v>Wednesday</v>
      </c>
    </row>
    <row r="224" spans="1:9" x14ac:dyDescent="0.3">
      <c r="A224" s="1">
        <v>42691</v>
      </c>
      <c r="B224">
        <v>13.35</v>
      </c>
      <c r="C224">
        <v>13.37</v>
      </c>
      <c r="D224">
        <v>13.88</v>
      </c>
      <c r="E224">
        <v>12.97</v>
      </c>
      <c r="F224" t="s">
        <v>6</v>
      </c>
      <c r="G224" s="2">
        <v>-2.7E-2</v>
      </c>
      <c r="H224" s="2">
        <v>5.1000000000000004E-3</v>
      </c>
      <c r="I224" t="str" cm="1">
        <f t="array" ref="I224">_xlfn.SWITCH(WEEKDAY(A224),1,"Sunday",2,"Monday",3,"Tuesday",4,"Wednesday",5,"Thursday",6,"Friday","No match")</f>
        <v>Thursday</v>
      </c>
    </row>
    <row r="225" spans="1:9" x14ac:dyDescent="0.3">
      <c r="A225" s="1">
        <v>42692</v>
      </c>
      <c r="B225">
        <v>12.85</v>
      </c>
      <c r="C225">
        <v>13.56</v>
      </c>
      <c r="D225">
        <v>13.74</v>
      </c>
      <c r="E225">
        <v>12.85</v>
      </c>
      <c r="F225" t="s">
        <v>6</v>
      </c>
      <c r="G225" s="2">
        <v>-3.7499999999999999E-2</v>
      </c>
      <c r="H225" s="2">
        <v>-2.2000000000000001E-3</v>
      </c>
      <c r="I225" t="str" cm="1">
        <f t="array" ref="I225">_xlfn.SWITCH(WEEKDAY(A225),1,"Sunday",2,"Monday",3,"Tuesday",4,"Wednesday",5,"Thursday",6,"Friday","No match")</f>
        <v>Friday</v>
      </c>
    </row>
    <row r="226" spans="1:9" x14ac:dyDescent="0.3">
      <c r="A226" s="1">
        <v>42695</v>
      </c>
      <c r="B226">
        <v>12.42</v>
      </c>
      <c r="C226">
        <v>13.27</v>
      </c>
      <c r="D226">
        <v>13.44</v>
      </c>
      <c r="E226">
        <v>12.16</v>
      </c>
      <c r="F226" t="s">
        <v>6</v>
      </c>
      <c r="G226" s="2">
        <v>-3.3500000000000002E-2</v>
      </c>
      <c r="H226" s="2">
        <v>7.6E-3</v>
      </c>
      <c r="I226" t="str" cm="1">
        <f t="array" ref="I226">_xlfn.SWITCH(WEEKDAY(A226),1,"Sunday",2,"Monday",3,"Tuesday",4,"Wednesday",5,"Thursday",6,"Friday","No match")</f>
        <v>Monday</v>
      </c>
    </row>
    <row r="227" spans="1:9" x14ac:dyDescent="0.3">
      <c r="A227" s="1">
        <v>42696</v>
      </c>
      <c r="B227">
        <v>12.41</v>
      </c>
      <c r="C227">
        <v>12.26</v>
      </c>
      <c r="D227">
        <v>12.83</v>
      </c>
      <c r="E227">
        <v>12.2</v>
      </c>
      <c r="F227" t="s">
        <v>6</v>
      </c>
      <c r="G227" s="2">
        <v>-8.0000000000000004E-4</v>
      </c>
      <c r="H227" s="2">
        <v>2E-3</v>
      </c>
      <c r="I227" t="str" cm="1">
        <f t="array" ref="I227">_xlfn.SWITCH(WEEKDAY(A227),1,"Sunday",2,"Monday",3,"Tuesday",4,"Wednesday",5,"Thursday",6,"Friday","No match")</f>
        <v>Tuesday</v>
      </c>
    </row>
    <row r="228" spans="1:9" x14ac:dyDescent="0.3">
      <c r="A228" s="1">
        <v>42697</v>
      </c>
      <c r="B228">
        <v>12.43</v>
      </c>
      <c r="C228">
        <v>12.34</v>
      </c>
      <c r="D228">
        <v>13.01</v>
      </c>
      <c r="E228">
        <v>12.19</v>
      </c>
      <c r="F228" t="s">
        <v>6</v>
      </c>
      <c r="G228" s="2">
        <v>1.6000000000000001E-3</v>
      </c>
      <c r="H228" s="2">
        <v>5.0000000000000001E-4</v>
      </c>
      <c r="I228" t="str" cm="1">
        <f t="array" ref="I228">_xlfn.SWITCH(WEEKDAY(A228),1,"Sunday",2,"Monday",3,"Tuesday",4,"Wednesday",5,"Thursday",6,"Friday","No match")</f>
        <v>Wednesday</v>
      </c>
    </row>
    <row r="229" spans="1:9" x14ac:dyDescent="0.3">
      <c r="A229" s="1">
        <v>42699</v>
      </c>
      <c r="B229">
        <v>12.34</v>
      </c>
      <c r="C229">
        <v>12.52</v>
      </c>
      <c r="D229">
        <v>12.74</v>
      </c>
      <c r="E229">
        <v>12.31</v>
      </c>
      <c r="F229" t="s">
        <v>6</v>
      </c>
      <c r="G229" s="2">
        <v>-7.1999999999999998E-3</v>
      </c>
      <c r="H229" s="2">
        <v>3.7000000000000002E-3</v>
      </c>
      <c r="I229" t="str" cm="1">
        <f t="array" ref="I229">_xlfn.SWITCH(WEEKDAY(A229),1,"Sunday",2,"Monday",3,"Tuesday",4,"Wednesday",5,"Thursday",6,"Friday","No match")</f>
        <v>Friday</v>
      </c>
    </row>
    <row r="230" spans="1:9" x14ac:dyDescent="0.3">
      <c r="A230" s="1">
        <v>42702</v>
      </c>
      <c r="B230">
        <v>13.15</v>
      </c>
      <c r="C230">
        <v>13.4</v>
      </c>
      <c r="D230">
        <v>13.5</v>
      </c>
      <c r="E230">
        <v>12.74</v>
      </c>
      <c r="F230" t="s">
        <v>6</v>
      </c>
      <c r="G230" s="2">
        <v>6.5600000000000006E-2</v>
      </c>
      <c r="H230" s="2">
        <v>-4.7000000000000002E-3</v>
      </c>
      <c r="I230" t="str" cm="1">
        <f t="array" ref="I230">_xlfn.SWITCH(WEEKDAY(A230),1,"Sunday",2,"Monday",3,"Tuesday",4,"Wednesday",5,"Thursday",6,"Friday","No match")</f>
        <v>Monday</v>
      </c>
    </row>
    <row r="231" spans="1:9" x14ac:dyDescent="0.3">
      <c r="A231" s="1">
        <v>42703</v>
      </c>
      <c r="B231">
        <v>12.9</v>
      </c>
      <c r="C231">
        <v>13.07</v>
      </c>
      <c r="D231">
        <v>13.55</v>
      </c>
      <c r="E231">
        <v>12.62</v>
      </c>
      <c r="F231" t="s">
        <v>6</v>
      </c>
      <c r="G231" s="2">
        <v>-1.9E-2</v>
      </c>
      <c r="H231" s="2">
        <v>2E-3</v>
      </c>
      <c r="I231" t="str" cm="1">
        <f t="array" ref="I231">_xlfn.SWITCH(WEEKDAY(A231),1,"Sunday",2,"Monday",3,"Tuesday",4,"Wednesday",5,"Thursday",6,"Friday","No match")</f>
        <v>Tuesday</v>
      </c>
    </row>
    <row r="232" spans="1:9" x14ac:dyDescent="0.3">
      <c r="A232" s="1">
        <v>42704</v>
      </c>
      <c r="B232">
        <v>13.33</v>
      </c>
      <c r="C232">
        <v>12.6</v>
      </c>
      <c r="D232">
        <v>13.42</v>
      </c>
      <c r="E232">
        <v>12.23</v>
      </c>
      <c r="F232" t="s">
        <v>6</v>
      </c>
      <c r="G232" s="2">
        <v>3.3300000000000003E-2</v>
      </c>
      <c r="H232" s="2">
        <v>-2.3999999999999998E-3</v>
      </c>
      <c r="I232" t="str" cm="1">
        <f t="array" ref="I232">_xlfn.SWITCH(WEEKDAY(A232),1,"Sunday",2,"Monday",3,"Tuesday",4,"Wednesday",5,"Thursday",6,"Friday","No match")</f>
        <v>Wednesday</v>
      </c>
    </row>
    <row r="233" spans="1:9" x14ac:dyDescent="0.3">
      <c r="A233" s="1">
        <v>42705</v>
      </c>
      <c r="B233">
        <v>14.07</v>
      </c>
      <c r="C233">
        <v>13.4</v>
      </c>
      <c r="D233">
        <v>14.72</v>
      </c>
      <c r="E233">
        <v>13.05</v>
      </c>
      <c r="F233" t="s">
        <v>6</v>
      </c>
      <c r="G233" s="2">
        <v>5.5500000000000001E-2</v>
      </c>
      <c r="H233" s="2">
        <v>-3.7000000000000002E-3</v>
      </c>
      <c r="I233" t="str" cm="1">
        <f t="array" ref="I233">_xlfn.SWITCH(WEEKDAY(A233),1,"Sunday",2,"Monday",3,"Tuesday",4,"Wednesday",5,"Thursday",6,"Friday","No match")</f>
        <v>Thursday</v>
      </c>
    </row>
    <row r="234" spans="1:9" x14ac:dyDescent="0.3">
      <c r="A234" s="1">
        <v>42706</v>
      </c>
      <c r="B234">
        <v>14.12</v>
      </c>
      <c r="C234">
        <v>14.16</v>
      </c>
      <c r="D234">
        <v>14.48</v>
      </c>
      <c r="E234">
        <v>12.39</v>
      </c>
      <c r="F234" t="s">
        <v>6</v>
      </c>
      <c r="G234" s="2">
        <v>3.5999999999999999E-3</v>
      </c>
      <c r="H234" s="2">
        <v>5.0000000000000001E-4</v>
      </c>
      <c r="I234" t="str" cm="1">
        <f t="array" ref="I234">_xlfn.SWITCH(WEEKDAY(A234),1,"Sunday",2,"Monday",3,"Tuesday",4,"Wednesday",5,"Thursday",6,"Friday","No match")</f>
        <v>Friday</v>
      </c>
    </row>
    <row r="235" spans="1:9" x14ac:dyDescent="0.3">
      <c r="A235" s="1">
        <v>42709</v>
      </c>
      <c r="B235">
        <v>12.14</v>
      </c>
      <c r="C235">
        <v>13.75</v>
      </c>
      <c r="D235">
        <v>13.77</v>
      </c>
      <c r="E235">
        <v>12.14</v>
      </c>
      <c r="F235" t="s">
        <v>6</v>
      </c>
      <c r="G235" s="2">
        <v>-0.14019999999999999</v>
      </c>
      <c r="H235" s="2">
        <v>6.0000000000000001E-3</v>
      </c>
      <c r="I235" t="str" cm="1">
        <f t="array" ref="I235">_xlfn.SWITCH(WEEKDAY(A235),1,"Sunday",2,"Monday",3,"Tuesday",4,"Wednesday",5,"Thursday",6,"Friday","No match")</f>
        <v>Monday</v>
      </c>
    </row>
    <row r="236" spans="1:9" x14ac:dyDescent="0.3">
      <c r="A236" s="1">
        <v>42710</v>
      </c>
      <c r="B236">
        <v>11.79</v>
      </c>
      <c r="C236">
        <v>12.19</v>
      </c>
      <c r="D236">
        <v>12.3</v>
      </c>
      <c r="E236">
        <v>11.54</v>
      </c>
      <c r="F236" t="s">
        <v>6</v>
      </c>
      <c r="G236" s="2">
        <v>-2.8799999999999999E-2</v>
      </c>
      <c r="H236" s="2">
        <v>3.2000000000000002E-3</v>
      </c>
      <c r="I236" t="str" cm="1">
        <f t="array" ref="I236">_xlfn.SWITCH(WEEKDAY(A236),1,"Sunday",2,"Monday",3,"Tuesday",4,"Wednesday",5,"Thursday",6,"Friday","No match")</f>
        <v>Tuesday</v>
      </c>
    </row>
    <row r="237" spans="1:9" x14ac:dyDescent="0.3">
      <c r="A237" s="1">
        <v>42711</v>
      </c>
      <c r="B237">
        <v>12.22</v>
      </c>
      <c r="C237">
        <v>11.59</v>
      </c>
      <c r="D237">
        <v>12.24</v>
      </c>
      <c r="E237">
        <v>11.33</v>
      </c>
      <c r="F237" t="s">
        <v>6</v>
      </c>
      <c r="G237" s="2">
        <v>3.6499999999999998E-2</v>
      </c>
      <c r="H237" s="2">
        <v>1.3100000000000001E-2</v>
      </c>
      <c r="I237" t="str" cm="1">
        <f t="array" ref="I237">_xlfn.SWITCH(WEEKDAY(A237),1,"Sunday",2,"Monday",3,"Tuesday",4,"Wednesday",5,"Thursday",6,"Friday","No match")</f>
        <v>Wednesday</v>
      </c>
    </row>
    <row r="238" spans="1:9" x14ac:dyDescent="0.3">
      <c r="A238" s="1">
        <v>42712</v>
      </c>
      <c r="B238">
        <v>12.64</v>
      </c>
      <c r="C238">
        <v>12.1</v>
      </c>
      <c r="D238">
        <v>13.4</v>
      </c>
      <c r="E238">
        <v>11.3</v>
      </c>
      <c r="F238" t="s">
        <v>6</v>
      </c>
      <c r="G238" s="2">
        <v>3.44E-2</v>
      </c>
      <c r="H238" s="2">
        <v>2.3999999999999998E-3</v>
      </c>
      <c r="I238" t="str" cm="1">
        <f t="array" ref="I238">_xlfn.SWITCH(WEEKDAY(A238),1,"Sunday",2,"Monday",3,"Tuesday",4,"Wednesday",5,"Thursday",6,"Friday","No match")</f>
        <v>Thursday</v>
      </c>
    </row>
    <row r="239" spans="1:9" x14ac:dyDescent="0.3">
      <c r="A239" s="1">
        <v>42713</v>
      </c>
      <c r="B239">
        <v>11.75</v>
      </c>
      <c r="C239">
        <v>12.59</v>
      </c>
      <c r="D239">
        <v>12.72</v>
      </c>
      <c r="E239">
        <v>11.67</v>
      </c>
      <c r="F239" t="s">
        <v>6</v>
      </c>
      <c r="G239" s="2">
        <v>-7.0400000000000004E-2</v>
      </c>
      <c r="H239" s="2">
        <v>6.0000000000000001E-3</v>
      </c>
      <c r="I239" t="str" cm="1">
        <f t="array" ref="I239">_xlfn.SWITCH(WEEKDAY(A239),1,"Sunday",2,"Monday",3,"Tuesday",4,"Wednesday",5,"Thursday",6,"Friday","No match")</f>
        <v>Friday</v>
      </c>
    </row>
    <row r="240" spans="1:9" x14ac:dyDescent="0.3">
      <c r="A240" s="1">
        <v>42716</v>
      </c>
      <c r="B240">
        <v>12.64</v>
      </c>
      <c r="C240">
        <v>12.23</v>
      </c>
      <c r="D240">
        <v>12.78</v>
      </c>
      <c r="E240">
        <v>12.07</v>
      </c>
      <c r="F240" t="s">
        <v>6</v>
      </c>
      <c r="G240" s="2">
        <v>7.5700000000000003E-2</v>
      </c>
      <c r="H240" s="2">
        <v>-1.1000000000000001E-3</v>
      </c>
      <c r="I240" t="str" cm="1">
        <f t="array" ref="I240">_xlfn.SWITCH(WEEKDAY(A240),1,"Sunday",2,"Monday",3,"Tuesday",4,"Wednesday",5,"Thursday",6,"Friday","No match")</f>
        <v>Monday</v>
      </c>
    </row>
    <row r="241" spans="1:9" x14ac:dyDescent="0.3">
      <c r="A241" s="1">
        <v>42717</v>
      </c>
      <c r="B241">
        <v>12.72</v>
      </c>
      <c r="C241">
        <v>12.46</v>
      </c>
      <c r="D241">
        <v>13.42</v>
      </c>
      <c r="E241">
        <v>12.34</v>
      </c>
      <c r="F241" t="s">
        <v>6</v>
      </c>
      <c r="G241" s="2">
        <v>6.3E-3</v>
      </c>
      <c r="H241" s="2">
        <v>6.7000000000000002E-3</v>
      </c>
      <c r="I241" t="str" cm="1">
        <f t="array" ref="I241">_xlfn.SWITCH(WEEKDAY(A241),1,"Sunday",2,"Monday",3,"Tuesday",4,"Wednesday",5,"Thursday",6,"Friday","No match")</f>
        <v>Tuesday</v>
      </c>
    </row>
    <row r="242" spans="1:9" x14ac:dyDescent="0.3">
      <c r="A242" s="1">
        <v>42718</v>
      </c>
      <c r="B242">
        <v>13.19</v>
      </c>
      <c r="C242">
        <v>12.88</v>
      </c>
      <c r="D242">
        <v>13.39</v>
      </c>
      <c r="E242">
        <v>12.48</v>
      </c>
      <c r="F242" t="s">
        <v>6</v>
      </c>
      <c r="G242" s="2">
        <v>3.6900000000000002E-2</v>
      </c>
      <c r="H242" s="2">
        <v>-8.3000000000000001E-3</v>
      </c>
      <c r="I242" t="str" cm="1">
        <f t="array" ref="I242">_xlfn.SWITCH(WEEKDAY(A242),1,"Sunday",2,"Monday",3,"Tuesday",4,"Wednesday",5,"Thursday",6,"Friday","No match")</f>
        <v>Wednesday</v>
      </c>
    </row>
    <row r="243" spans="1:9" x14ac:dyDescent="0.3">
      <c r="A243" s="1">
        <v>42719</v>
      </c>
      <c r="B243">
        <v>12.79</v>
      </c>
      <c r="C243">
        <v>13.07</v>
      </c>
      <c r="D243">
        <v>13.24</v>
      </c>
      <c r="E243">
        <v>12.46</v>
      </c>
      <c r="F243" t="s">
        <v>6</v>
      </c>
      <c r="G243" s="2">
        <v>-3.0300000000000001E-2</v>
      </c>
      <c r="H243" s="2">
        <v>4.1000000000000003E-3</v>
      </c>
      <c r="I243" t="str" cm="1">
        <f t="array" ref="I243">_xlfn.SWITCH(WEEKDAY(A243),1,"Sunday",2,"Monday",3,"Tuesday",4,"Wednesday",5,"Thursday",6,"Friday","No match")</f>
        <v>Thursday</v>
      </c>
    </row>
    <row r="244" spans="1:9" x14ac:dyDescent="0.3">
      <c r="A244" s="1">
        <v>42720</v>
      </c>
      <c r="B244">
        <v>12.2</v>
      </c>
      <c r="C244">
        <v>12.88</v>
      </c>
      <c r="D244">
        <v>12.95</v>
      </c>
      <c r="E244">
        <v>12.15</v>
      </c>
      <c r="F244" t="s">
        <v>6</v>
      </c>
      <c r="G244" s="2">
        <v>-4.6100000000000002E-2</v>
      </c>
      <c r="H244" s="2">
        <v>-7.7999999999999996E-3</v>
      </c>
      <c r="I244" t="str" cm="1">
        <f t="array" ref="I244">_xlfn.SWITCH(WEEKDAY(A244),1,"Sunday",2,"Monday",3,"Tuesday",4,"Wednesday",5,"Thursday",6,"Friday","No match")</f>
        <v>Friday</v>
      </c>
    </row>
    <row r="245" spans="1:9" x14ac:dyDescent="0.3">
      <c r="A245" s="1">
        <v>42723</v>
      </c>
      <c r="B245">
        <v>11.71</v>
      </c>
      <c r="C245">
        <v>12.5</v>
      </c>
      <c r="D245">
        <v>12.52</v>
      </c>
      <c r="E245">
        <v>11.67</v>
      </c>
      <c r="F245" t="s">
        <v>6</v>
      </c>
      <c r="G245" s="2">
        <v>-4.02E-2</v>
      </c>
      <c r="H245" s="2">
        <v>2.2000000000000001E-3</v>
      </c>
      <c r="I245" t="str" cm="1">
        <f t="array" ref="I245">_xlfn.SWITCH(WEEKDAY(A245),1,"Sunday",2,"Monday",3,"Tuesday",4,"Wednesday",5,"Thursday",6,"Friday","No match")</f>
        <v>Monday</v>
      </c>
    </row>
    <row r="246" spans="1:9" x14ac:dyDescent="0.3">
      <c r="A246" s="1">
        <v>42724</v>
      </c>
      <c r="B246">
        <v>11.45</v>
      </c>
      <c r="C246">
        <v>11.65</v>
      </c>
      <c r="D246">
        <v>11.75</v>
      </c>
      <c r="E246">
        <v>11.38</v>
      </c>
      <c r="F246" t="s">
        <v>6</v>
      </c>
      <c r="G246" s="2">
        <v>-2.2200000000000001E-2</v>
      </c>
      <c r="H246" s="2">
        <v>3.8999999999999998E-3</v>
      </c>
      <c r="I246" t="str" cm="1">
        <f t="array" ref="I246">_xlfn.SWITCH(WEEKDAY(A246),1,"Sunday",2,"Monday",3,"Tuesday",4,"Wednesday",5,"Thursday",6,"Friday","No match")</f>
        <v>Tuesday</v>
      </c>
    </row>
    <row r="247" spans="1:9" x14ac:dyDescent="0.3">
      <c r="A247" s="1">
        <v>42725</v>
      </c>
      <c r="B247">
        <v>11.27</v>
      </c>
      <c r="C247">
        <v>11.44</v>
      </c>
      <c r="D247">
        <v>11.49</v>
      </c>
      <c r="E247">
        <v>10.93</v>
      </c>
      <c r="F247" t="s">
        <v>6</v>
      </c>
      <c r="G247" s="2">
        <v>-1.5699999999999999E-2</v>
      </c>
      <c r="H247" s="2">
        <v>-2.8E-3</v>
      </c>
      <c r="I247" t="str" cm="1">
        <f t="array" ref="I247">_xlfn.SWITCH(WEEKDAY(A247),1,"Sunday",2,"Monday",3,"Tuesday",4,"Wednesday",5,"Thursday",6,"Friday","No match")</f>
        <v>Wednesday</v>
      </c>
    </row>
    <row r="248" spans="1:9" x14ac:dyDescent="0.3">
      <c r="A248" s="1">
        <v>42726</v>
      </c>
      <c r="B248">
        <v>11.43</v>
      </c>
      <c r="C248">
        <v>11.32</v>
      </c>
      <c r="D248">
        <v>11.67</v>
      </c>
      <c r="E248">
        <v>11.14</v>
      </c>
      <c r="F248" t="s">
        <v>6</v>
      </c>
      <c r="G248" s="2">
        <v>1.4200000000000001E-2</v>
      </c>
      <c r="H248" s="2">
        <v>-1.6999999999999999E-3</v>
      </c>
      <c r="I248" t="str" cm="1">
        <f t="array" ref="I248">_xlfn.SWITCH(WEEKDAY(A248),1,"Sunday",2,"Monday",3,"Tuesday",4,"Wednesday",5,"Thursday",6,"Friday","No match")</f>
        <v>Thursday</v>
      </c>
    </row>
    <row r="249" spans="1:9" x14ac:dyDescent="0.3">
      <c r="A249" s="1">
        <v>42727</v>
      </c>
      <c r="B249">
        <v>11.44</v>
      </c>
      <c r="C249">
        <v>11.38</v>
      </c>
      <c r="D249">
        <v>11.81</v>
      </c>
      <c r="E249">
        <v>11.35</v>
      </c>
      <c r="F249" t="s">
        <v>6</v>
      </c>
      <c r="G249" s="2">
        <v>8.9999999999999998E-4</v>
      </c>
      <c r="H249" s="2">
        <v>1.5E-3</v>
      </c>
      <c r="I249" t="str" cm="1">
        <f t="array" ref="I249">_xlfn.SWITCH(WEEKDAY(A249),1,"Sunday",2,"Monday",3,"Tuesday",4,"Wednesday",5,"Thursday",6,"Friday","No match")</f>
        <v>Friday</v>
      </c>
    </row>
    <row r="250" spans="1:9" x14ac:dyDescent="0.3">
      <c r="A250" s="1">
        <v>42731</v>
      </c>
      <c r="B250">
        <v>11.99</v>
      </c>
      <c r="C250">
        <v>12.26</v>
      </c>
      <c r="D250">
        <v>12.33</v>
      </c>
      <c r="E250">
        <v>11.84</v>
      </c>
      <c r="F250" t="s">
        <v>6</v>
      </c>
      <c r="G250" s="2">
        <v>4.8099999999999997E-2</v>
      </c>
      <c r="H250" s="2">
        <v>2.5000000000000001E-3</v>
      </c>
      <c r="I250" t="str" cm="1">
        <f t="array" ref="I250">_xlfn.SWITCH(WEEKDAY(A250),1,"Sunday",2,"Monday",3,"Tuesday",4,"Wednesday",5,"Thursday",6,"Friday","No match")</f>
        <v>Tuesday</v>
      </c>
    </row>
    <row r="251" spans="1:9" x14ac:dyDescent="0.3">
      <c r="A251" s="1">
        <v>42732</v>
      </c>
      <c r="B251">
        <v>12.95</v>
      </c>
      <c r="C251">
        <v>11.89</v>
      </c>
      <c r="D251">
        <v>13.04</v>
      </c>
      <c r="E251">
        <v>11.85</v>
      </c>
      <c r="F251" t="s">
        <v>6</v>
      </c>
      <c r="G251" s="2">
        <v>8.0100000000000005E-2</v>
      </c>
      <c r="H251" s="2">
        <v>-8.3000000000000001E-3</v>
      </c>
      <c r="I251" t="str" cm="1">
        <f t="array" ref="I251">_xlfn.SWITCH(WEEKDAY(A251),1,"Sunday",2,"Monday",3,"Tuesday",4,"Wednesday",5,"Thursday",6,"Friday","No match")</f>
        <v>Wednesday</v>
      </c>
    </row>
    <row r="252" spans="1:9" x14ac:dyDescent="0.3">
      <c r="A252" s="1">
        <v>42733</v>
      </c>
      <c r="B252">
        <v>13.37</v>
      </c>
      <c r="C252">
        <v>13.15</v>
      </c>
      <c r="D252">
        <v>13.71</v>
      </c>
      <c r="E252">
        <v>12.95</v>
      </c>
      <c r="F252" t="s">
        <v>6</v>
      </c>
      <c r="G252" s="2">
        <v>3.2399999999999998E-2</v>
      </c>
      <c r="H252" s="2">
        <v>-2.0000000000000001E-4</v>
      </c>
      <c r="I252" t="str" cm="1">
        <f t="array" ref="I252">_xlfn.SWITCH(WEEKDAY(A252),1,"Sunday",2,"Monday",3,"Tuesday",4,"Wednesday",5,"Thursday",6,"Friday","No match")</f>
        <v>Thursday</v>
      </c>
    </row>
    <row r="253" spans="1:9" x14ac:dyDescent="0.3">
      <c r="A253" s="1">
        <v>42734</v>
      </c>
      <c r="B253">
        <v>14.04</v>
      </c>
      <c r="C253">
        <v>13.2</v>
      </c>
      <c r="D253">
        <v>14.68</v>
      </c>
      <c r="E253">
        <v>13.05</v>
      </c>
      <c r="F253" t="s">
        <v>6</v>
      </c>
      <c r="G253" s="2">
        <v>5.0099999999999999E-2</v>
      </c>
      <c r="H253" s="2">
        <v>-3.7000000000000002E-3</v>
      </c>
      <c r="I253" t="str" cm="1">
        <f t="array" ref="I253">_xlfn.SWITCH(WEEKDAY(A253),1,"Sunday",2,"Monday",3,"Tuesday",4,"Wednesday",5,"Thursday",6,"Friday","No match")</f>
        <v>Friday</v>
      </c>
    </row>
    <row r="254" spans="1:9" x14ac:dyDescent="0.3">
      <c r="A254" s="1">
        <v>42738</v>
      </c>
      <c r="B254">
        <v>12.85</v>
      </c>
      <c r="C254">
        <v>14.07</v>
      </c>
      <c r="D254">
        <v>14.07</v>
      </c>
      <c r="E254">
        <v>12.85</v>
      </c>
      <c r="F254" t="s">
        <v>6</v>
      </c>
      <c r="G254" s="2">
        <v>-8.48E-2</v>
      </c>
      <c r="H254" s="2">
        <v>7.7000000000000002E-3</v>
      </c>
      <c r="I254" t="str" cm="1">
        <f t="array" ref="I254">_xlfn.SWITCH(WEEKDAY(A254),1,"Sunday",2,"Monday",3,"Tuesday",4,"Wednesday",5,"Thursday",6,"Friday","No match")</f>
        <v>Tuesday</v>
      </c>
    </row>
    <row r="255" spans="1:9" x14ac:dyDescent="0.3">
      <c r="A255" s="1">
        <v>42739</v>
      </c>
      <c r="B255">
        <v>11.85</v>
      </c>
      <c r="C255">
        <v>12.78</v>
      </c>
      <c r="D255">
        <v>12.8</v>
      </c>
      <c r="E255">
        <v>11.63</v>
      </c>
      <c r="F255" t="s">
        <v>6</v>
      </c>
      <c r="G255" s="2">
        <v>-7.7799999999999994E-2</v>
      </c>
      <c r="H255" s="2">
        <v>5.8999999999999999E-3</v>
      </c>
      <c r="I255" t="str" cm="1">
        <f t="array" ref="I255">_xlfn.SWITCH(WEEKDAY(A255),1,"Sunday",2,"Monday",3,"Tuesday",4,"Wednesday",5,"Thursday",6,"Friday","No match")</f>
        <v>Wednesday</v>
      </c>
    </row>
    <row r="256" spans="1:9" x14ac:dyDescent="0.3">
      <c r="A256" s="1">
        <v>42740</v>
      </c>
      <c r="B256">
        <v>11.67</v>
      </c>
      <c r="C256">
        <v>11.96</v>
      </c>
      <c r="D256">
        <v>12.09</v>
      </c>
      <c r="E256">
        <v>11.4</v>
      </c>
      <c r="F256" t="s">
        <v>6</v>
      </c>
      <c r="G256" s="2">
        <v>-1.52E-2</v>
      </c>
      <c r="H256" s="2">
        <v>-8.0000000000000004E-4</v>
      </c>
      <c r="I256" t="str" cm="1">
        <f t="array" ref="I256">_xlfn.SWITCH(WEEKDAY(A256),1,"Sunday",2,"Monday",3,"Tuesday",4,"Wednesday",5,"Thursday",6,"Friday","No match")</f>
        <v>Thursday</v>
      </c>
    </row>
    <row r="257" spans="1:9" x14ac:dyDescent="0.3">
      <c r="A257" s="1">
        <v>42741</v>
      </c>
      <c r="B257">
        <v>11.32</v>
      </c>
      <c r="C257">
        <v>11.7</v>
      </c>
      <c r="D257">
        <v>11.74</v>
      </c>
      <c r="E257">
        <v>10.98</v>
      </c>
      <c r="F257" t="s">
        <v>6</v>
      </c>
      <c r="G257" s="2">
        <v>-0.03</v>
      </c>
      <c r="H257" s="2">
        <v>3.5999999999999999E-3</v>
      </c>
      <c r="I257" t="str" cm="1">
        <f t="array" ref="I257">_xlfn.SWITCH(WEEKDAY(A257),1,"Sunday",2,"Monday",3,"Tuesday",4,"Wednesday",5,"Thursday",6,"Friday","No match")</f>
        <v>Friday</v>
      </c>
    </row>
    <row r="258" spans="1:9" x14ac:dyDescent="0.3">
      <c r="A258" s="1">
        <v>42744</v>
      </c>
      <c r="B258">
        <v>11.56</v>
      </c>
      <c r="C258">
        <v>11.71</v>
      </c>
      <c r="D258">
        <v>12.08</v>
      </c>
      <c r="E258">
        <v>11.46</v>
      </c>
      <c r="F258" t="s">
        <v>6</v>
      </c>
      <c r="G258" s="2">
        <v>2.12E-2</v>
      </c>
      <c r="H258" s="2">
        <v>-3.3E-3</v>
      </c>
      <c r="I258" t="str" cm="1">
        <f t="array" ref="I258">_xlfn.SWITCH(WEEKDAY(A258),1,"Sunday",2,"Monday",3,"Tuesday",4,"Wednesday",5,"Thursday",6,"Friday","No match")</f>
        <v>Monday</v>
      </c>
    </row>
    <row r="259" spans="1:9" x14ac:dyDescent="0.3">
      <c r="A259" s="1">
        <v>42745</v>
      </c>
      <c r="B259">
        <v>11.49</v>
      </c>
      <c r="C259">
        <v>11.59</v>
      </c>
      <c r="D259">
        <v>11.79</v>
      </c>
      <c r="E259">
        <v>11.31</v>
      </c>
      <c r="F259" t="s">
        <v>6</v>
      </c>
      <c r="G259" s="2">
        <v>-6.1000000000000004E-3</v>
      </c>
      <c r="H259" s="2">
        <v>0</v>
      </c>
      <c r="I259" t="str" cm="1">
        <f t="array" ref="I259">_xlfn.SWITCH(WEEKDAY(A259),1,"Sunday",2,"Monday",3,"Tuesday",4,"Wednesday",5,"Thursday",6,"Friday","No match")</f>
        <v>Tuesday</v>
      </c>
    </row>
    <row r="260" spans="1:9" x14ac:dyDescent="0.3">
      <c r="A260" s="1">
        <v>42746</v>
      </c>
      <c r="B260">
        <v>11.26</v>
      </c>
      <c r="C260">
        <v>11.56</v>
      </c>
      <c r="D260">
        <v>12.23</v>
      </c>
      <c r="E260">
        <v>11.21</v>
      </c>
      <c r="F260" t="s">
        <v>6</v>
      </c>
      <c r="G260" s="2">
        <v>-0.02</v>
      </c>
      <c r="H260" s="2">
        <v>2.8E-3</v>
      </c>
      <c r="I260" t="str" cm="1">
        <f t="array" ref="I260">_xlfn.SWITCH(WEEKDAY(A260),1,"Sunday",2,"Monday",3,"Tuesday",4,"Wednesday",5,"Thursday",6,"Friday","No match")</f>
        <v>Wednesday</v>
      </c>
    </row>
    <row r="261" spans="1:9" x14ac:dyDescent="0.3">
      <c r="A261" s="1">
        <v>42747</v>
      </c>
      <c r="B261">
        <v>11.54</v>
      </c>
      <c r="C261">
        <v>11.48</v>
      </c>
      <c r="D261">
        <v>12.6</v>
      </c>
      <c r="E261">
        <v>11.32</v>
      </c>
      <c r="F261" t="s">
        <v>6</v>
      </c>
      <c r="G261" s="2">
        <v>2.4899999999999999E-2</v>
      </c>
      <c r="H261" s="2">
        <v>-2.5000000000000001E-3</v>
      </c>
      <c r="I261" t="str" cm="1">
        <f t="array" ref="I261">_xlfn.SWITCH(WEEKDAY(A261),1,"Sunday",2,"Monday",3,"Tuesday",4,"Wednesday",5,"Thursday",6,"Friday","No match")</f>
        <v>Thursday</v>
      </c>
    </row>
    <row r="262" spans="1:9" x14ac:dyDescent="0.3">
      <c r="A262" s="1">
        <v>42748</v>
      </c>
      <c r="B262">
        <v>11.23</v>
      </c>
      <c r="C262">
        <v>11.45</v>
      </c>
      <c r="D262">
        <v>11.62</v>
      </c>
      <c r="E262">
        <v>10.94</v>
      </c>
      <c r="F262" t="s">
        <v>6</v>
      </c>
      <c r="G262" s="2">
        <v>-2.69E-2</v>
      </c>
      <c r="H262" s="2">
        <v>2.3E-3</v>
      </c>
      <c r="I262" t="str" cm="1">
        <f t="array" ref="I262">_xlfn.SWITCH(WEEKDAY(A262),1,"Sunday",2,"Monday",3,"Tuesday",4,"Wednesday",5,"Thursday",6,"Friday","No match")</f>
        <v>Friday</v>
      </c>
    </row>
    <row r="263" spans="1:9" x14ac:dyDescent="0.3">
      <c r="A263" s="1">
        <v>42752</v>
      </c>
      <c r="B263">
        <v>11.87</v>
      </c>
      <c r="C263">
        <v>12.2</v>
      </c>
      <c r="D263">
        <v>12.75</v>
      </c>
      <c r="E263">
        <v>11.79</v>
      </c>
      <c r="F263" t="s">
        <v>6</v>
      </c>
      <c r="G263" s="2">
        <v>5.7000000000000002E-2</v>
      </c>
      <c r="H263" s="2">
        <v>-3.5000000000000001E-3</v>
      </c>
      <c r="I263" t="str" cm="1">
        <f t="array" ref="I263">_xlfn.SWITCH(WEEKDAY(A263),1,"Sunday",2,"Monday",3,"Tuesday",4,"Wednesday",5,"Thursday",6,"Friday","No match")</f>
        <v>Tuesday</v>
      </c>
    </row>
    <row r="264" spans="1:9" x14ac:dyDescent="0.3">
      <c r="A264" s="1">
        <v>42753</v>
      </c>
      <c r="B264">
        <v>12.48</v>
      </c>
      <c r="C264">
        <v>11.79</v>
      </c>
      <c r="D264">
        <v>12.81</v>
      </c>
      <c r="E264">
        <v>11.69</v>
      </c>
      <c r="F264" t="s">
        <v>6</v>
      </c>
      <c r="G264" s="2">
        <v>5.1400000000000001E-2</v>
      </c>
      <c r="H264" s="2">
        <v>2.2000000000000001E-3</v>
      </c>
      <c r="I264" t="str" cm="1">
        <f t="array" ref="I264">_xlfn.SWITCH(WEEKDAY(A264),1,"Sunday",2,"Monday",3,"Tuesday",4,"Wednesday",5,"Thursday",6,"Friday","No match")</f>
        <v>Wednesday</v>
      </c>
    </row>
    <row r="265" spans="1:9" x14ac:dyDescent="0.3">
      <c r="A265" s="1">
        <v>42754</v>
      </c>
      <c r="B265">
        <v>12.78</v>
      </c>
      <c r="C265">
        <v>12.58</v>
      </c>
      <c r="D265">
        <v>13.28</v>
      </c>
      <c r="E265">
        <v>12.17</v>
      </c>
      <c r="F265" t="s">
        <v>6</v>
      </c>
      <c r="G265" s="2">
        <v>2.4E-2</v>
      </c>
      <c r="H265" s="2">
        <v>-3.7000000000000002E-3</v>
      </c>
      <c r="I265" t="str" cm="1">
        <f t="array" ref="I265">_xlfn.SWITCH(WEEKDAY(A265),1,"Sunday",2,"Monday",3,"Tuesday",4,"Wednesday",5,"Thursday",6,"Friday","No match")</f>
        <v>Thursday</v>
      </c>
    </row>
    <row r="266" spans="1:9" x14ac:dyDescent="0.3">
      <c r="A266" s="1">
        <v>42755</v>
      </c>
      <c r="B266">
        <v>11.54</v>
      </c>
      <c r="C266">
        <v>12.58</v>
      </c>
      <c r="D266">
        <v>12.59</v>
      </c>
      <c r="E266">
        <v>11.53</v>
      </c>
      <c r="F266" t="s">
        <v>6</v>
      </c>
      <c r="G266" s="2">
        <v>-9.7000000000000003E-2</v>
      </c>
      <c r="H266" s="2">
        <v>3.7000000000000002E-3</v>
      </c>
      <c r="I266" t="str" cm="1">
        <f t="array" ref="I266">_xlfn.SWITCH(WEEKDAY(A266),1,"Sunday",2,"Monday",3,"Tuesday",4,"Wednesday",5,"Thursday",6,"Friday","No match")</f>
        <v>Friday</v>
      </c>
    </row>
    <row r="267" spans="1:9" x14ac:dyDescent="0.3">
      <c r="A267" s="1">
        <v>42758</v>
      </c>
      <c r="B267">
        <v>11.77</v>
      </c>
      <c r="C267">
        <v>12.3</v>
      </c>
      <c r="D267">
        <v>12.62</v>
      </c>
      <c r="E267">
        <v>11.59</v>
      </c>
      <c r="F267" t="s">
        <v>6</v>
      </c>
      <c r="G267" s="2">
        <v>1.9900000000000001E-2</v>
      </c>
      <c r="H267" s="2">
        <v>-2.5999999999999999E-3</v>
      </c>
      <c r="I267" t="str" cm="1">
        <f t="array" ref="I267">_xlfn.SWITCH(WEEKDAY(A267),1,"Sunday",2,"Monday",3,"Tuesday",4,"Wednesday",5,"Thursday",6,"Friday","No match")</f>
        <v>Monday</v>
      </c>
    </row>
    <row r="268" spans="1:9" x14ac:dyDescent="0.3">
      <c r="A268" s="1">
        <v>42759</v>
      </c>
      <c r="B268">
        <v>11.07</v>
      </c>
      <c r="C268">
        <v>11.82</v>
      </c>
      <c r="D268">
        <v>11.89</v>
      </c>
      <c r="E268">
        <v>11.04</v>
      </c>
      <c r="F268" t="s">
        <v>6</v>
      </c>
      <c r="G268" s="2">
        <v>-5.9499999999999997E-2</v>
      </c>
      <c r="H268" s="2">
        <v>6.4000000000000003E-3</v>
      </c>
      <c r="I268" t="str" cm="1">
        <f t="array" ref="I268">_xlfn.SWITCH(WEEKDAY(A268),1,"Sunday",2,"Monday",3,"Tuesday",4,"Wednesday",5,"Thursday",6,"Friday","No match")</f>
        <v>Tuesday</v>
      </c>
    </row>
    <row r="269" spans="1:9" x14ac:dyDescent="0.3">
      <c r="A269" s="1">
        <v>42760</v>
      </c>
      <c r="B269">
        <v>10.81</v>
      </c>
      <c r="C269">
        <v>10.79</v>
      </c>
      <c r="D269">
        <v>11.05</v>
      </c>
      <c r="E269">
        <v>10.51</v>
      </c>
      <c r="F269" t="s">
        <v>6</v>
      </c>
      <c r="G269" s="2">
        <v>-2.35E-2</v>
      </c>
      <c r="H269" s="2">
        <v>8.6999999999999994E-3</v>
      </c>
      <c r="I269" t="str" cm="1">
        <f t="array" ref="I269">_xlfn.SWITCH(WEEKDAY(A269),1,"Sunday",2,"Monday",3,"Tuesday",4,"Wednesday",5,"Thursday",6,"Friday","No match")</f>
        <v>Wednesday</v>
      </c>
    </row>
    <row r="270" spans="1:9" x14ac:dyDescent="0.3">
      <c r="A270" s="1">
        <v>42761</v>
      </c>
      <c r="B270">
        <v>10.63</v>
      </c>
      <c r="C270">
        <v>10.61</v>
      </c>
      <c r="D270">
        <v>11.01</v>
      </c>
      <c r="E270">
        <v>10.6</v>
      </c>
      <c r="F270" t="s">
        <v>6</v>
      </c>
      <c r="G270" s="2">
        <v>-1.67E-2</v>
      </c>
      <c r="H270" s="2">
        <v>-1E-3</v>
      </c>
      <c r="I270" t="str" cm="1">
        <f t="array" ref="I270">_xlfn.SWITCH(WEEKDAY(A270),1,"Sunday",2,"Monday",3,"Tuesday",4,"Wednesday",5,"Thursday",6,"Friday","No match")</f>
        <v>Thursday</v>
      </c>
    </row>
    <row r="271" spans="1:9" x14ac:dyDescent="0.3">
      <c r="A271" s="1">
        <v>42762</v>
      </c>
      <c r="B271">
        <v>10.58</v>
      </c>
      <c r="C271">
        <v>10.57</v>
      </c>
      <c r="D271">
        <v>10.82</v>
      </c>
      <c r="E271">
        <v>10.3</v>
      </c>
      <c r="F271" t="s">
        <v>6</v>
      </c>
      <c r="G271" s="2">
        <v>-4.7000000000000002E-3</v>
      </c>
      <c r="H271" s="2">
        <v>-1.6000000000000001E-3</v>
      </c>
      <c r="I271" t="str" cm="1">
        <f t="array" ref="I271">_xlfn.SWITCH(WEEKDAY(A271),1,"Sunday",2,"Monday",3,"Tuesday",4,"Wednesday",5,"Thursday",6,"Friday","No match")</f>
        <v>Friday</v>
      </c>
    </row>
    <row r="272" spans="1:9" x14ac:dyDescent="0.3">
      <c r="A272" s="1">
        <v>42765</v>
      </c>
      <c r="B272">
        <v>11.88</v>
      </c>
      <c r="C272">
        <v>11.1</v>
      </c>
      <c r="D272">
        <v>12.9</v>
      </c>
      <c r="E272">
        <v>11.1</v>
      </c>
      <c r="F272" t="s">
        <v>6</v>
      </c>
      <c r="G272" s="2">
        <v>0.1229</v>
      </c>
      <c r="H272" s="2">
        <v>-6.1999999999999998E-3</v>
      </c>
      <c r="I272" t="str" cm="1">
        <f t="array" ref="I272">_xlfn.SWITCH(WEEKDAY(A272),1,"Sunday",2,"Monday",3,"Tuesday",4,"Wednesday",5,"Thursday",6,"Friday","No match")</f>
        <v>Monday</v>
      </c>
    </row>
    <row r="273" spans="1:9" x14ac:dyDescent="0.3">
      <c r="A273" s="1">
        <v>42766</v>
      </c>
      <c r="B273">
        <v>11.99</v>
      </c>
      <c r="C273">
        <v>12.29</v>
      </c>
      <c r="D273">
        <v>12.99</v>
      </c>
      <c r="E273">
        <v>11.79</v>
      </c>
      <c r="F273" t="s">
        <v>6</v>
      </c>
      <c r="G273" s="2">
        <v>9.2999999999999992E-3</v>
      </c>
      <c r="H273" s="2">
        <v>-1E-4</v>
      </c>
      <c r="I273" t="str" cm="1">
        <f t="array" ref="I273">_xlfn.SWITCH(WEEKDAY(A273),1,"Sunday",2,"Monday",3,"Tuesday",4,"Wednesday",5,"Thursday",6,"Friday","No match")</f>
        <v>Tuesday</v>
      </c>
    </row>
    <row r="274" spans="1:9" x14ac:dyDescent="0.3">
      <c r="A274" s="1">
        <v>42767</v>
      </c>
      <c r="B274">
        <v>11.81</v>
      </c>
      <c r="C274">
        <v>11.79</v>
      </c>
      <c r="D274">
        <v>12.05</v>
      </c>
      <c r="E274">
        <v>9.9700000000000006</v>
      </c>
      <c r="F274" t="s">
        <v>6</v>
      </c>
      <c r="G274" s="2">
        <v>-1.4999999999999999E-2</v>
      </c>
      <c r="H274" s="2">
        <v>4.0000000000000002E-4</v>
      </c>
      <c r="I274" t="str" cm="1">
        <f t="array" ref="I274">_xlfn.SWITCH(WEEKDAY(A274),1,"Sunday",2,"Monday",3,"Tuesday",4,"Wednesday",5,"Thursday",6,"Friday","No match")</f>
        <v>Wednesday</v>
      </c>
    </row>
    <row r="275" spans="1:9" x14ac:dyDescent="0.3">
      <c r="A275" s="1">
        <v>42768</v>
      </c>
      <c r="B275">
        <v>11.93</v>
      </c>
      <c r="C275">
        <v>12.37</v>
      </c>
      <c r="D275">
        <v>12.47</v>
      </c>
      <c r="E275">
        <v>11.62</v>
      </c>
      <c r="F275" t="s">
        <v>6</v>
      </c>
      <c r="G275" s="2">
        <v>1.0200000000000001E-2</v>
      </c>
      <c r="H275" s="2">
        <v>6.9999999999999999E-4</v>
      </c>
      <c r="I275" t="str" cm="1">
        <f t="array" ref="I275">_xlfn.SWITCH(WEEKDAY(A275),1,"Sunday",2,"Monday",3,"Tuesday",4,"Wednesday",5,"Thursday",6,"Friday","No match")</f>
        <v>Thursday</v>
      </c>
    </row>
    <row r="276" spans="1:9" x14ac:dyDescent="0.3">
      <c r="A276" s="1">
        <v>42769</v>
      </c>
      <c r="B276">
        <v>10.97</v>
      </c>
      <c r="C276">
        <v>11.84</v>
      </c>
      <c r="D276">
        <v>11.84</v>
      </c>
      <c r="E276">
        <v>10.72</v>
      </c>
      <c r="F276" t="s">
        <v>6</v>
      </c>
      <c r="G276" s="2">
        <v>-8.0500000000000002E-2</v>
      </c>
      <c r="H276" s="2">
        <v>6.8999999999999999E-3</v>
      </c>
      <c r="I276" t="str" cm="1">
        <f t="array" ref="I276">_xlfn.SWITCH(WEEKDAY(A276),1,"Sunday",2,"Monday",3,"Tuesday",4,"Wednesday",5,"Thursday",6,"Friday","No match")</f>
        <v>Friday</v>
      </c>
    </row>
    <row r="277" spans="1:9" x14ac:dyDescent="0.3">
      <c r="A277" s="1">
        <v>42772</v>
      </c>
      <c r="B277">
        <v>11.37</v>
      </c>
      <c r="C277">
        <v>11.37</v>
      </c>
      <c r="D277">
        <v>11.84</v>
      </c>
      <c r="E277">
        <v>11.09</v>
      </c>
      <c r="F277" t="s">
        <v>6</v>
      </c>
      <c r="G277" s="2">
        <v>3.6499999999999998E-2</v>
      </c>
      <c r="H277" s="2">
        <v>-1.8E-3</v>
      </c>
      <c r="I277" t="str" cm="1">
        <f t="array" ref="I277">_xlfn.SWITCH(WEEKDAY(A277),1,"Sunday",2,"Monday",3,"Tuesday",4,"Wednesday",5,"Thursday",6,"Friday","No match")</f>
        <v>Monday</v>
      </c>
    </row>
    <row r="278" spans="1:9" x14ac:dyDescent="0.3">
      <c r="A278" s="1">
        <v>42773</v>
      </c>
      <c r="B278">
        <v>11.29</v>
      </c>
      <c r="C278">
        <v>11.39</v>
      </c>
      <c r="D278">
        <v>11.67</v>
      </c>
      <c r="E278">
        <v>11.06</v>
      </c>
      <c r="F278" t="s">
        <v>6</v>
      </c>
      <c r="G278" s="2">
        <v>-7.0000000000000001E-3</v>
      </c>
      <c r="H278" s="2">
        <v>0</v>
      </c>
      <c r="I278" t="str" cm="1">
        <f t="array" ref="I278">_xlfn.SWITCH(WEEKDAY(A278),1,"Sunday",2,"Monday",3,"Tuesday",4,"Wednesday",5,"Thursday",6,"Friday","No match")</f>
        <v>Tuesday</v>
      </c>
    </row>
    <row r="279" spans="1:9" x14ac:dyDescent="0.3">
      <c r="A279" s="1">
        <v>42774</v>
      </c>
      <c r="B279">
        <v>11.45</v>
      </c>
      <c r="C279">
        <v>11.19</v>
      </c>
      <c r="D279">
        <v>11.82</v>
      </c>
      <c r="E279">
        <v>11.15</v>
      </c>
      <c r="F279" t="s">
        <v>6</v>
      </c>
      <c r="G279" s="2">
        <v>1.4200000000000001E-2</v>
      </c>
      <c r="H279" s="2">
        <v>1.2999999999999999E-3</v>
      </c>
      <c r="I279" t="str" cm="1">
        <f t="array" ref="I279">_xlfn.SWITCH(WEEKDAY(A279),1,"Sunday",2,"Monday",3,"Tuesday",4,"Wednesday",5,"Thursday",6,"Friday","No match")</f>
        <v>Wednesday</v>
      </c>
    </row>
    <row r="280" spans="1:9" x14ac:dyDescent="0.3">
      <c r="A280" s="1">
        <v>42775</v>
      </c>
      <c r="B280">
        <v>10.88</v>
      </c>
      <c r="C280">
        <v>11.44</v>
      </c>
      <c r="D280">
        <v>11.53</v>
      </c>
      <c r="E280">
        <v>10.74</v>
      </c>
      <c r="F280" t="s">
        <v>6</v>
      </c>
      <c r="G280" s="2">
        <v>-4.9799999999999997E-2</v>
      </c>
      <c r="H280" s="2">
        <v>5.8999999999999999E-3</v>
      </c>
      <c r="I280" t="str" cm="1">
        <f t="array" ref="I280">_xlfn.SWITCH(WEEKDAY(A280),1,"Sunday",2,"Monday",3,"Tuesday",4,"Wednesday",5,"Thursday",6,"Friday","No match")</f>
        <v>Thursday</v>
      </c>
    </row>
    <row r="281" spans="1:9" x14ac:dyDescent="0.3">
      <c r="A281" s="1">
        <v>42776</v>
      </c>
      <c r="B281">
        <v>10.85</v>
      </c>
      <c r="C281">
        <v>10.85</v>
      </c>
      <c r="D281">
        <v>10.95</v>
      </c>
      <c r="E281">
        <v>10.55</v>
      </c>
      <c r="F281" t="s">
        <v>6</v>
      </c>
      <c r="G281" s="2">
        <v>-2.8E-3</v>
      </c>
      <c r="H281" s="2">
        <v>3.8999999999999998E-3</v>
      </c>
      <c r="I281" t="str" cm="1">
        <f t="array" ref="I281">_xlfn.SWITCH(WEEKDAY(A281),1,"Sunday",2,"Monday",3,"Tuesday",4,"Wednesday",5,"Thursday",6,"Friday","No match")</f>
        <v>Friday</v>
      </c>
    </row>
    <row r="282" spans="1:9" x14ac:dyDescent="0.3">
      <c r="A282" s="1">
        <v>42779</v>
      </c>
      <c r="B282">
        <v>11.07</v>
      </c>
      <c r="C282">
        <v>11.36</v>
      </c>
      <c r="D282">
        <v>11.4</v>
      </c>
      <c r="E282">
        <v>11.07</v>
      </c>
      <c r="F282" t="s">
        <v>6</v>
      </c>
      <c r="G282" s="2">
        <v>2.0299999999999999E-2</v>
      </c>
      <c r="H282" s="2">
        <v>5.4000000000000003E-3</v>
      </c>
      <c r="I282" t="str" cm="1">
        <f t="array" ref="I282">_xlfn.SWITCH(WEEKDAY(A282),1,"Sunday",2,"Monday",3,"Tuesday",4,"Wednesday",5,"Thursday",6,"Friday","No match")</f>
        <v>Monday</v>
      </c>
    </row>
    <row r="283" spans="1:9" x14ac:dyDescent="0.3">
      <c r="A283" s="1">
        <v>42780</v>
      </c>
      <c r="B283">
        <v>10.74</v>
      </c>
      <c r="C283">
        <v>11.17</v>
      </c>
      <c r="D283">
        <v>11.34</v>
      </c>
      <c r="E283">
        <v>10.73</v>
      </c>
      <c r="F283" t="s">
        <v>6</v>
      </c>
      <c r="G283" s="2">
        <v>-2.98E-2</v>
      </c>
      <c r="H283" s="2">
        <v>4.0000000000000001E-3</v>
      </c>
      <c r="I283" t="str" cm="1">
        <f t="array" ref="I283">_xlfn.SWITCH(WEEKDAY(A283),1,"Sunday",2,"Monday",3,"Tuesday",4,"Wednesday",5,"Thursday",6,"Friday","No match")</f>
        <v>Tuesday</v>
      </c>
    </row>
    <row r="284" spans="1:9" x14ac:dyDescent="0.3">
      <c r="A284" s="1">
        <v>42781</v>
      </c>
      <c r="B284">
        <v>11.97</v>
      </c>
      <c r="C284">
        <v>10.84</v>
      </c>
      <c r="D284">
        <v>12.01</v>
      </c>
      <c r="E284">
        <v>10.8</v>
      </c>
      <c r="F284" t="s">
        <v>6</v>
      </c>
      <c r="G284" s="2">
        <v>0.1145</v>
      </c>
      <c r="H284" s="2">
        <v>5.1999999999999998E-3</v>
      </c>
      <c r="I284" t="str" cm="1">
        <f t="array" ref="I284">_xlfn.SWITCH(WEEKDAY(A284),1,"Sunday",2,"Monday",3,"Tuesday",4,"Wednesday",5,"Thursday",6,"Friday","No match")</f>
        <v>Wednesday</v>
      </c>
    </row>
    <row r="285" spans="1:9" x14ac:dyDescent="0.3">
      <c r="A285" s="1">
        <v>42782</v>
      </c>
      <c r="B285">
        <v>11.76</v>
      </c>
      <c r="C285">
        <v>12.02</v>
      </c>
      <c r="D285">
        <v>12.86</v>
      </c>
      <c r="E285">
        <v>11.69</v>
      </c>
      <c r="F285" t="s">
        <v>6</v>
      </c>
      <c r="G285" s="2">
        <v>-1.7500000000000002E-2</v>
      </c>
      <c r="H285" s="2">
        <v>-8.9999999999999998E-4</v>
      </c>
      <c r="I285" t="str" cm="1">
        <f t="array" ref="I285">_xlfn.SWITCH(WEEKDAY(A285),1,"Sunday",2,"Monday",3,"Tuesday",4,"Wednesday",5,"Thursday",6,"Friday","No match")</f>
        <v>Thursday</v>
      </c>
    </row>
    <row r="286" spans="1:9" x14ac:dyDescent="0.3">
      <c r="A286" s="1">
        <v>42783</v>
      </c>
      <c r="B286">
        <v>11.49</v>
      </c>
      <c r="C286">
        <v>11.84</v>
      </c>
      <c r="D286">
        <v>12.26</v>
      </c>
      <c r="E286">
        <v>11.37</v>
      </c>
      <c r="F286" t="s">
        <v>6</v>
      </c>
      <c r="G286" s="2">
        <v>-2.3E-2</v>
      </c>
      <c r="H286" s="2">
        <v>1.6000000000000001E-3</v>
      </c>
      <c r="I286" t="str" cm="1">
        <f t="array" ref="I286">_xlfn.SWITCH(WEEKDAY(A286),1,"Sunday",2,"Monday",3,"Tuesday",4,"Wednesday",5,"Thursday",6,"Friday","No match")</f>
        <v>Friday</v>
      </c>
    </row>
    <row r="287" spans="1:9" x14ac:dyDescent="0.3">
      <c r="A287" s="1">
        <v>42787</v>
      </c>
      <c r="B287">
        <v>11.57</v>
      </c>
      <c r="C287">
        <v>12.05</v>
      </c>
      <c r="D287">
        <v>12.09</v>
      </c>
      <c r="E287">
        <v>11.5</v>
      </c>
      <c r="F287" t="s">
        <v>6</v>
      </c>
      <c r="G287" s="2">
        <v>7.0000000000000001E-3</v>
      </c>
      <c r="H287" s="2">
        <v>6.0000000000000001E-3</v>
      </c>
      <c r="I287" t="str" cm="1">
        <f t="array" ref="I287">_xlfn.SWITCH(WEEKDAY(A287),1,"Sunday",2,"Monday",3,"Tuesday",4,"Wednesday",5,"Thursday",6,"Friday","No match")</f>
        <v>Tuesday</v>
      </c>
    </row>
    <row r="288" spans="1:9" x14ac:dyDescent="0.3">
      <c r="A288" s="1">
        <v>42788</v>
      </c>
      <c r="B288">
        <v>11.74</v>
      </c>
      <c r="C288">
        <v>11.48</v>
      </c>
      <c r="D288">
        <v>12.07</v>
      </c>
      <c r="E288">
        <v>11.44</v>
      </c>
      <c r="F288" t="s">
        <v>6</v>
      </c>
      <c r="G288" s="2">
        <v>1.47E-2</v>
      </c>
      <c r="H288" s="2">
        <v>-8.9999999999999998E-4</v>
      </c>
      <c r="I288" t="str" cm="1">
        <f t="array" ref="I288">_xlfn.SWITCH(WEEKDAY(A288),1,"Sunday",2,"Monday",3,"Tuesday",4,"Wednesday",5,"Thursday",6,"Friday","No match")</f>
        <v>Wednesday</v>
      </c>
    </row>
    <row r="289" spans="1:9" x14ac:dyDescent="0.3">
      <c r="A289" s="1">
        <v>42789</v>
      </c>
      <c r="B289">
        <v>11.71</v>
      </c>
      <c r="C289">
        <v>11.66</v>
      </c>
      <c r="D289">
        <v>12.46</v>
      </c>
      <c r="E289">
        <v>11.54</v>
      </c>
      <c r="F289" t="s">
        <v>6</v>
      </c>
      <c r="G289" s="2">
        <v>-2.5999999999999999E-3</v>
      </c>
      <c r="H289" s="2">
        <v>6.9999999999999999E-4</v>
      </c>
      <c r="I289" t="str" cm="1">
        <f t="array" ref="I289">_xlfn.SWITCH(WEEKDAY(A289),1,"Sunday",2,"Monday",3,"Tuesday",4,"Wednesday",5,"Thursday",6,"Friday","No match")</f>
        <v>Thursday</v>
      </c>
    </row>
    <row r="290" spans="1:9" x14ac:dyDescent="0.3">
      <c r="A290" s="1">
        <v>42790</v>
      </c>
      <c r="B290">
        <v>11.47</v>
      </c>
      <c r="C290">
        <v>11.81</v>
      </c>
      <c r="D290">
        <v>12.59</v>
      </c>
      <c r="E290">
        <v>11.34</v>
      </c>
      <c r="F290" t="s">
        <v>6</v>
      </c>
      <c r="G290" s="2">
        <v>-2.0500000000000001E-2</v>
      </c>
      <c r="H290" s="2">
        <v>1.2999999999999999E-3</v>
      </c>
      <c r="I290" t="str" cm="1">
        <f t="array" ref="I290">_xlfn.SWITCH(WEEKDAY(A290),1,"Sunday",2,"Monday",3,"Tuesday",4,"Wednesday",5,"Thursday",6,"Friday","No match")</f>
        <v>Friday</v>
      </c>
    </row>
    <row r="291" spans="1:9" x14ac:dyDescent="0.3">
      <c r="A291" s="1">
        <v>42793</v>
      </c>
      <c r="B291">
        <v>12.09</v>
      </c>
      <c r="C291">
        <v>11.78</v>
      </c>
      <c r="D291">
        <v>12.14</v>
      </c>
      <c r="E291">
        <v>11.53</v>
      </c>
      <c r="F291" t="s">
        <v>6</v>
      </c>
      <c r="G291" s="2">
        <v>5.4100000000000002E-2</v>
      </c>
      <c r="H291" s="2">
        <v>1.6000000000000001E-3</v>
      </c>
      <c r="I291" t="str" cm="1">
        <f t="array" ref="I291">_xlfn.SWITCH(WEEKDAY(A291),1,"Sunday",2,"Monday",3,"Tuesday",4,"Wednesday",5,"Thursday",6,"Friday","No match")</f>
        <v>Monday</v>
      </c>
    </row>
    <row r="292" spans="1:9" x14ac:dyDescent="0.3">
      <c r="A292" s="1">
        <v>42794</v>
      </c>
      <c r="B292">
        <v>12.92</v>
      </c>
      <c r="C292">
        <v>12.19</v>
      </c>
      <c r="D292">
        <v>12.96</v>
      </c>
      <c r="E292">
        <v>12.13</v>
      </c>
      <c r="F292" t="s">
        <v>6</v>
      </c>
      <c r="G292" s="2">
        <v>6.8699999999999997E-2</v>
      </c>
      <c r="H292" s="2">
        <v>-2.7000000000000001E-3</v>
      </c>
      <c r="I292" t="str" cm="1">
        <f t="array" ref="I292">_xlfn.SWITCH(WEEKDAY(A292),1,"Sunday",2,"Monday",3,"Tuesday",4,"Wednesday",5,"Thursday",6,"Friday","No match")</f>
        <v>Tuesday</v>
      </c>
    </row>
    <row r="293" spans="1:9" x14ac:dyDescent="0.3">
      <c r="A293" s="1">
        <v>42795</v>
      </c>
      <c r="B293">
        <v>12.54</v>
      </c>
      <c r="C293">
        <v>12.31</v>
      </c>
      <c r="D293">
        <v>12.58</v>
      </c>
      <c r="E293">
        <v>11.78</v>
      </c>
      <c r="F293" t="s">
        <v>6</v>
      </c>
      <c r="G293" s="2">
        <v>-2.9399999999999999E-2</v>
      </c>
      <c r="H293" s="2">
        <v>1.4E-2</v>
      </c>
      <c r="I293" t="str" cm="1">
        <f t="array" ref="I293">_xlfn.SWITCH(WEEKDAY(A293),1,"Sunday",2,"Monday",3,"Tuesday",4,"Wednesday",5,"Thursday",6,"Friday","No match")</f>
        <v>Wednesday</v>
      </c>
    </row>
    <row r="294" spans="1:9" x14ac:dyDescent="0.3">
      <c r="A294" s="1">
        <v>42796</v>
      </c>
      <c r="B294">
        <v>11.81</v>
      </c>
      <c r="C294">
        <v>12.43</v>
      </c>
      <c r="D294">
        <v>12.71</v>
      </c>
      <c r="E294">
        <v>11.32</v>
      </c>
      <c r="F294" t="s">
        <v>6</v>
      </c>
      <c r="G294" s="2">
        <v>-5.8200000000000002E-2</v>
      </c>
      <c r="H294" s="2">
        <v>-6.3E-3</v>
      </c>
      <c r="I294" t="str" cm="1">
        <f t="array" ref="I294">_xlfn.SWITCH(WEEKDAY(A294),1,"Sunday",2,"Monday",3,"Tuesday",4,"Wednesday",5,"Thursday",6,"Friday","No match")</f>
        <v>Thursday</v>
      </c>
    </row>
    <row r="295" spans="1:9" x14ac:dyDescent="0.3">
      <c r="A295" s="1">
        <v>42797</v>
      </c>
      <c r="B295">
        <v>10.96</v>
      </c>
      <c r="C295">
        <v>11.96</v>
      </c>
      <c r="D295">
        <v>11.97</v>
      </c>
      <c r="E295">
        <v>10.94</v>
      </c>
      <c r="F295" t="s">
        <v>6</v>
      </c>
      <c r="G295" s="2">
        <v>-7.1999999999999995E-2</v>
      </c>
      <c r="H295" s="2">
        <v>5.9999999999999995E-4</v>
      </c>
      <c r="I295" t="str" cm="1">
        <f t="array" ref="I295">_xlfn.SWITCH(WEEKDAY(A295),1,"Sunday",2,"Monday",3,"Tuesday",4,"Wednesday",5,"Thursday",6,"Friday","No match")</f>
        <v>Friday</v>
      </c>
    </row>
    <row r="296" spans="1:9" x14ac:dyDescent="0.3">
      <c r="A296" s="1">
        <v>42800</v>
      </c>
      <c r="B296">
        <v>11.24</v>
      </c>
      <c r="C296">
        <v>11.59</v>
      </c>
      <c r="D296">
        <v>11.72</v>
      </c>
      <c r="E296">
        <v>11.06</v>
      </c>
      <c r="F296" t="s">
        <v>6</v>
      </c>
      <c r="G296" s="2">
        <v>2.5499999999999998E-2</v>
      </c>
      <c r="H296" s="2">
        <v>-3.0000000000000001E-3</v>
      </c>
      <c r="I296" t="str" cm="1">
        <f t="array" ref="I296">_xlfn.SWITCH(WEEKDAY(A296),1,"Sunday",2,"Monday",3,"Tuesday",4,"Wednesday",5,"Thursday",6,"Friday","No match")</f>
        <v>Monday</v>
      </c>
    </row>
    <row r="297" spans="1:9" x14ac:dyDescent="0.3">
      <c r="A297" s="1">
        <v>42801</v>
      </c>
      <c r="B297">
        <v>11.45</v>
      </c>
      <c r="C297">
        <v>11.27</v>
      </c>
      <c r="D297">
        <v>11.58</v>
      </c>
      <c r="E297">
        <v>11.04</v>
      </c>
      <c r="F297" t="s">
        <v>6</v>
      </c>
      <c r="G297" s="2">
        <v>1.8700000000000001E-2</v>
      </c>
      <c r="H297" s="2">
        <v>-3.0000000000000001E-3</v>
      </c>
      <c r="I297" t="str" cm="1">
        <f t="array" ref="I297">_xlfn.SWITCH(WEEKDAY(A297),1,"Sunday",2,"Monday",3,"Tuesday",4,"Wednesday",5,"Thursday",6,"Friday","No match")</f>
        <v>Tuesday</v>
      </c>
    </row>
    <row r="298" spans="1:9" x14ac:dyDescent="0.3">
      <c r="A298" s="1">
        <v>42802</v>
      </c>
      <c r="B298">
        <v>11.86</v>
      </c>
      <c r="C298">
        <v>11.49</v>
      </c>
      <c r="D298">
        <v>11.86</v>
      </c>
      <c r="E298">
        <v>11.09</v>
      </c>
      <c r="F298" t="s">
        <v>6</v>
      </c>
      <c r="G298" s="2">
        <v>3.5799999999999998E-2</v>
      </c>
      <c r="H298" s="2">
        <v>-1.9E-3</v>
      </c>
      <c r="I298" t="str" cm="1">
        <f t="array" ref="I298">_xlfn.SWITCH(WEEKDAY(A298),1,"Sunday",2,"Monday",3,"Tuesday",4,"Wednesday",5,"Thursday",6,"Friday","No match")</f>
        <v>Wednesday</v>
      </c>
    </row>
    <row r="299" spans="1:9" x14ac:dyDescent="0.3">
      <c r="A299" s="1">
        <v>42803</v>
      </c>
      <c r="B299">
        <v>12.3</v>
      </c>
      <c r="C299">
        <v>11.75</v>
      </c>
      <c r="D299">
        <v>12.43</v>
      </c>
      <c r="E299">
        <v>11.62</v>
      </c>
      <c r="F299" t="s">
        <v>6</v>
      </c>
      <c r="G299" s="2">
        <v>3.7100000000000001E-2</v>
      </c>
      <c r="H299" s="2">
        <v>1.2999999999999999E-3</v>
      </c>
      <c r="I299" t="str" cm="1">
        <f t="array" ref="I299">_xlfn.SWITCH(WEEKDAY(A299),1,"Sunday",2,"Monday",3,"Tuesday",4,"Wednesday",5,"Thursday",6,"Friday","No match")</f>
        <v>Thursday</v>
      </c>
    </row>
    <row r="300" spans="1:9" x14ac:dyDescent="0.3">
      <c r="A300" s="1">
        <v>42804</v>
      </c>
      <c r="B300">
        <v>11.66</v>
      </c>
      <c r="C300">
        <v>11.97</v>
      </c>
      <c r="D300">
        <v>12.09</v>
      </c>
      <c r="E300">
        <v>11.46</v>
      </c>
      <c r="F300" t="s">
        <v>6</v>
      </c>
      <c r="G300" s="2">
        <v>-5.1999999999999998E-2</v>
      </c>
      <c r="H300" s="2">
        <v>3.5000000000000001E-3</v>
      </c>
      <c r="I300" t="str" cm="1">
        <f t="array" ref="I300">_xlfn.SWITCH(WEEKDAY(A300),1,"Sunday",2,"Monday",3,"Tuesday",4,"Wednesday",5,"Thursday",6,"Friday","No match")</f>
        <v>Friday</v>
      </c>
    </row>
    <row r="301" spans="1:9" x14ac:dyDescent="0.3">
      <c r="A301" s="1">
        <v>42807</v>
      </c>
      <c r="B301">
        <v>11.35</v>
      </c>
      <c r="C301">
        <v>12.16</v>
      </c>
      <c r="D301">
        <v>12.23</v>
      </c>
      <c r="E301">
        <v>11.29</v>
      </c>
      <c r="F301" t="s">
        <v>6</v>
      </c>
      <c r="G301" s="2">
        <v>-2.6599999999999999E-2</v>
      </c>
      <c r="H301" s="2">
        <v>5.0000000000000001E-4</v>
      </c>
      <c r="I301" t="str" cm="1">
        <f t="array" ref="I301">_xlfn.SWITCH(WEEKDAY(A301),1,"Sunday",2,"Monday",3,"Tuesday",4,"Wednesday",5,"Thursday",6,"Friday","No match")</f>
        <v>Monday</v>
      </c>
    </row>
    <row r="302" spans="1:9" x14ac:dyDescent="0.3">
      <c r="A302" s="1">
        <v>42808</v>
      </c>
      <c r="B302">
        <v>12.3</v>
      </c>
      <c r="C302">
        <v>11.39</v>
      </c>
      <c r="D302">
        <v>12.54</v>
      </c>
      <c r="E302">
        <v>11.28</v>
      </c>
      <c r="F302" t="s">
        <v>6</v>
      </c>
      <c r="G302" s="2">
        <v>8.3699999999999997E-2</v>
      </c>
      <c r="H302" s="2">
        <v>-3.8E-3</v>
      </c>
      <c r="I302" t="str" cm="1">
        <f t="array" ref="I302">_xlfn.SWITCH(WEEKDAY(A302),1,"Sunday",2,"Monday",3,"Tuesday",4,"Wednesday",5,"Thursday",6,"Friday","No match")</f>
        <v>Tuesday</v>
      </c>
    </row>
    <row r="303" spans="1:9" x14ac:dyDescent="0.3">
      <c r="A303" s="1">
        <v>42809</v>
      </c>
      <c r="B303">
        <v>11.63</v>
      </c>
      <c r="C303">
        <v>12.12</v>
      </c>
      <c r="D303">
        <v>12.25</v>
      </c>
      <c r="E303">
        <v>10.6</v>
      </c>
      <c r="F303" t="s">
        <v>6</v>
      </c>
      <c r="G303" s="2">
        <v>-5.45E-2</v>
      </c>
      <c r="H303" s="2">
        <v>8.6999999999999994E-3</v>
      </c>
      <c r="I303" t="str" cm="1">
        <f t="array" ref="I303">_xlfn.SWITCH(WEEKDAY(A303),1,"Sunday",2,"Monday",3,"Tuesday",4,"Wednesday",5,"Thursday",6,"Friday","No match")</f>
        <v>Wednesday</v>
      </c>
    </row>
    <row r="304" spans="1:9" x14ac:dyDescent="0.3">
      <c r="A304" s="1">
        <v>42810</v>
      </c>
      <c r="B304">
        <v>11.21</v>
      </c>
      <c r="C304">
        <v>11.29</v>
      </c>
      <c r="D304">
        <v>11.55</v>
      </c>
      <c r="E304">
        <v>11.16</v>
      </c>
      <c r="F304" t="s">
        <v>6</v>
      </c>
      <c r="G304" s="2">
        <v>-3.61E-2</v>
      </c>
      <c r="H304" s="2">
        <v>-2E-3</v>
      </c>
      <c r="I304" t="str" cm="1">
        <f t="array" ref="I304">_xlfn.SWITCH(WEEKDAY(A304),1,"Sunday",2,"Monday",3,"Tuesday",4,"Wednesday",5,"Thursday",6,"Friday","No match")</f>
        <v>Thursday</v>
      </c>
    </row>
    <row r="305" spans="1:9" x14ac:dyDescent="0.3">
      <c r="A305" s="1">
        <v>42811</v>
      </c>
      <c r="B305">
        <v>11.28</v>
      </c>
      <c r="C305">
        <v>11.38</v>
      </c>
      <c r="D305">
        <v>11.38</v>
      </c>
      <c r="E305">
        <v>10.78</v>
      </c>
      <c r="F305" t="s">
        <v>6</v>
      </c>
      <c r="G305" s="2">
        <v>6.1999999999999998E-3</v>
      </c>
      <c r="H305" s="2">
        <v>-6.1000000000000004E-3</v>
      </c>
      <c r="I305" t="str" cm="1">
        <f t="array" ref="I305">_xlfn.SWITCH(WEEKDAY(A305),1,"Sunday",2,"Monday",3,"Tuesday",4,"Wednesday",5,"Thursday",6,"Friday","No match")</f>
        <v>Friday</v>
      </c>
    </row>
    <row r="306" spans="1:9" x14ac:dyDescent="0.3">
      <c r="A306" s="1">
        <v>42814</v>
      </c>
      <c r="B306">
        <v>11.34</v>
      </c>
      <c r="C306">
        <v>11.71</v>
      </c>
      <c r="D306">
        <v>11.72</v>
      </c>
      <c r="E306">
        <v>11.03</v>
      </c>
      <c r="F306" t="s">
        <v>6</v>
      </c>
      <c r="G306" s="2">
        <v>5.3E-3</v>
      </c>
      <c r="H306" s="2">
        <v>-1.1000000000000001E-3</v>
      </c>
      <c r="I306" t="str" cm="1">
        <f t="array" ref="I306">_xlfn.SWITCH(WEEKDAY(A306),1,"Sunday",2,"Monday",3,"Tuesday",4,"Wednesday",5,"Thursday",6,"Friday","No match")</f>
        <v>Monday</v>
      </c>
    </row>
    <row r="307" spans="1:9" x14ac:dyDescent="0.3">
      <c r="A307" s="1">
        <v>42815</v>
      </c>
      <c r="B307">
        <v>12.47</v>
      </c>
      <c r="C307">
        <v>11.15</v>
      </c>
      <c r="D307">
        <v>12.85</v>
      </c>
      <c r="E307">
        <v>10.92</v>
      </c>
      <c r="F307" t="s">
        <v>6</v>
      </c>
      <c r="G307" s="2">
        <v>9.9599999999999994E-2</v>
      </c>
      <c r="H307" s="2">
        <v>-1.2800000000000001E-2</v>
      </c>
      <c r="I307" t="str" cm="1">
        <f t="array" ref="I307">_xlfn.SWITCH(WEEKDAY(A307),1,"Sunday",2,"Monday",3,"Tuesday",4,"Wednesday",5,"Thursday",6,"Friday","No match")</f>
        <v>Tuesday</v>
      </c>
    </row>
    <row r="308" spans="1:9" x14ac:dyDescent="0.3">
      <c r="A308" s="1">
        <v>42816</v>
      </c>
      <c r="B308">
        <v>12.81</v>
      </c>
      <c r="C308">
        <v>12.95</v>
      </c>
      <c r="D308">
        <v>13.16</v>
      </c>
      <c r="E308">
        <v>11.99</v>
      </c>
      <c r="F308" t="s">
        <v>6</v>
      </c>
      <c r="G308" s="2">
        <v>2.7300000000000001E-2</v>
      </c>
      <c r="H308" s="2">
        <v>2.3999999999999998E-3</v>
      </c>
      <c r="I308" t="str" cm="1">
        <f t="array" ref="I308">_xlfn.SWITCH(WEEKDAY(A308),1,"Sunday",2,"Monday",3,"Tuesday",4,"Wednesday",5,"Thursday",6,"Friday","No match")</f>
        <v>Wednesday</v>
      </c>
    </row>
    <row r="309" spans="1:9" x14ac:dyDescent="0.3">
      <c r="A309" s="1">
        <v>42817</v>
      </c>
      <c r="B309">
        <v>13.12</v>
      </c>
      <c r="C309">
        <v>12.65</v>
      </c>
      <c r="D309">
        <v>13.17</v>
      </c>
      <c r="E309">
        <v>12.18</v>
      </c>
      <c r="F309" t="s">
        <v>6</v>
      </c>
      <c r="G309" s="2">
        <v>2.4199999999999999E-2</v>
      </c>
      <c r="H309" s="2">
        <v>-1.1000000000000001E-3</v>
      </c>
      <c r="I309" t="str" cm="1">
        <f t="array" ref="I309">_xlfn.SWITCH(WEEKDAY(A309),1,"Sunday",2,"Monday",3,"Tuesday",4,"Wednesday",5,"Thursday",6,"Friday","No match")</f>
        <v>Thursday</v>
      </c>
    </row>
    <row r="310" spans="1:9" x14ac:dyDescent="0.3">
      <c r="A310" s="1">
        <v>42818</v>
      </c>
      <c r="B310">
        <v>12.96</v>
      </c>
      <c r="C310">
        <v>12.86</v>
      </c>
      <c r="D310">
        <v>14.16</v>
      </c>
      <c r="E310">
        <v>12.27</v>
      </c>
      <c r="F310" t="s">
        <v>6</v>
      </c>
      <c r="G310" s="2">
        <v>-1.2200000000000001E-2</v>
      </c>
      <c r="H310" s="2">
        <v>-6.9999999999999999E-4</v>
      </c>
      <c r="I310" t="str" cm="1">
        <f t="array" ref="I310">_xlfn.SWITCH(WEEKDAY(A310),1,"Sunday",2,"Monday",3,"Tuesday",4,"Wednesday",5,"Thursday",6,"Friday","No match")</f>
        <v>Friday</v>
      </c>
    </row>
    <row r="311" spans="1:9" x14ac:dyDescent="0.3">
      <c r="A311" s="1">
        <v>42821</v>
      </c>
      <c r="B311">
        <v>12.5</v>
      </c>
      <c r="C311">
        <v>14.78</v>
      </c>
      <c r="D311">
        <v>15.11</v>
      </c>
      <c r="E311">
        <v>12.48</v>
      </c>
      <c r="F311" t="s">
        <v>6</v>
      </c>
      <c r="G311" s="2">
        <v>-3.5499999999999997E-2</v>
      </c>
      <c r="H311" s="2">
        <v>-1E-3</v>
      </c>
      <c r="I311" t="str" cm="1">
        <f t="array" ref="I311">_xlfn.SWITCH(WEEKDAY(A311),1,"Sunday",2,"Monday",3,"Tuesday",4,"Wednesday",5,"Thursday",6,"Friday","No match")</f>
        <v>Monday</v>
      </c>
    </row>
    <row r="312" spans="1:9" x14ac:dyDescent="0.3">
      <c r="A312" s="1">
        <v>42822</v>
      </c>
      <c r="B312">
        <v>11.53</v>
      </c>
      <c r="C312">
        <v>12.44</v>
      </c>
      <c r="D312">
        <v>12.67</v>
      </c>
      <c r="E312">
        <v>11.34</v>
      </c>
      <c r="F312" t="s">
        <v>6</v>
      </c>
      <c r="G312" s="2">
        <v>-7.7600000000000002E-2</v>
      </c>
      <c r="H312" s="2">
        <v>7.3000000000000001E-3</v>
      </c>
      <c r="I312" t="str" cm="1">
        <f t="array" ref="I312">_xlfn.SWITCH(WEEKDAY(A312),1,"Sunday",2,"Monday",3,"Tuesday",4,"Wednesday",5,"Thursday",6,"Friday","No match")</f>
        <v>Tuesday</v>
      </c>
    </row>
    <row r="313" spans="1:9" x14ac:dyDescent="0.3">
      <c r="A313" s="1">
        <v>42823</v>
      </c>
      <c r="B313">
        <v>11.42</v>
      </c>
      <c r="C313">
        <v>11.54</v>
      </c>
      <c r="D313">
        <v>11.7</v>
      </c>
      <c r="E313">
        <v>11.03</v>
      </c>
      <c r="F313" t="s">
        <v>6</v>
      </c>
      <c r="G313" s="2">
        <v>-9.4999999999999998E-3</v>
      </c>
      <c r="H313" s="2">
        <v>8.9999999999999998E-4</v>
      </c>
      <c r="I313" t="str" cm="1">
        <f t="array" ref="I313">_xlfn.SWITCH(WEEKDAY(A313),1,"Sunday",2,"Monday",3,"Tuesday",4,"Wednesday",5,"Thursday",6,"Friday","No match")</f>
        <v>Wednesday</v>
      </c>
    </row>
    <row r="314" spans="1:9" x14ac:dyDescent="0.3">
      <c r="A314" s="1">
        <v>42824</v>
      </c>
      <c r="B314">
        <v>11.54</v>
      </c>
      <c r="C314">
        <v>11.37</v>
      </c>
      <c r="D314">
        <v>11.64</v>
      </c>
      <c r="E314">
        <v>11.12</v>
      </c>
      <c r="F314" t="s">
        <v>6</v>
      </c>
      <c r="G314" s="2">
        <v>1.0500000000000001E-2</v>
      </c>
      <c r="H314" s="2">
        <v>3.2000000000000002E-3</v>
      </c>
      <c r="I314" t="str" cm="1">
        <f t="array" ref="I314">_xlfn.SWITCH(WEEKDAY(A314),1,"Sunday",2,"Monday",3,"Tuesday",4,"Wednesday",5,"Thursday",6,"Friday","No match")</f>
        <v>Thursday</v>
      </c>
    </row>
    <row r="315" spans="1:9" x14ac:dyDescent="0.3">
      <c r="A315" s="1">
        <v>42825</v>
      </c>
      <c r="B315">
        <v>12.37</v>
      </c>
      <c r="C315">
        <v>11.61</v>
      </c>
      <c r="D315">
        <v>12.54</v>
      </c>
      <c r="E315">
        <v>11.5</v>
      </c>
      <c r="F315" t="s">
        <v>6</v>
      </c>
      <c r="G315" s="2">
        <v>7.1900000000000006E-2</v>
      </c>
      <c r="H315" s="2">
        <v>-2.3E-3</v>
      </c>
      <c r="I315" t="str" cm="1">
        <f t="array" ref="I315">_xlfn.SWITCH(WEEKDAY(A315),1,"Sunday",2,"Monday",3,"Tuesday",4,"Wednesday",5,"Thursday",6,"Friday","No match")</f>
        <v>Friday</v>
      </c>
    </row>
    <row r="316" spans="1:9" x14ac:dyDescent="0.3">
      <c r="A316" s="1">
        <v>42828</v>
      </c>
      <c r="B316">
        <v>12.38</v>
      </c>
      <c r="C316">
        <v>12.59</v>
      </c>
      <c r="D316">
        <v>13.59</v>
      </c>
      <c r="E316">
        <v>12.27</v>
      </c>
      <c r="F316" t="s">
        <v>6</v>
      </c>
      <c r="G316" s="2">
        <v>8.0000000000000004E-4</v>
      </c>
      <c r="H316" s="2">
        <v>-1.6999999999999999E-3</v>
      </c>
      <c r="I316" t="str" cm="1">
        <f t="array" ref="I316">_xlfn.SWITCH(WEEKDAY(A316),1,"Sunday",2,"Monday",3,"Tuesday",4,"Wednesday",5,"Thursday",6,"Friday","No match")</f>
        <v>Monday</v>
      </c>
    </row>
    <row r="317" spans="1:9" x14ac:dyDescent="0.3">
      <c r="A317" s="1">
        <v>42829</v>
      </c>
      <c r="B317">
        <v>11.79</v>
      </c>
      <c r="C317">
        <v>12.71</v>
      </c>
      <c r="D317">
        <v>13.07</v>
      </c>
      <c r="E317">
        <v>11.7</v>
      </c>
      <c r="F317" t="s">
        <v>6</v>
      </c>
      <c r="G317" s="2">
        <v>-4.7699999999999999E-2</v>
      </c>
      <c r="H317" s="2">
        <v>5.9999999999999995E-4</v>
      </c>
      <c r="I317" t="str" cm="1">
        <f t="array" ref="I317">_xlfn.SWITCH(WEEKDAY(A317),1,"Sunday",2,"Monday",3,"Tuesday",4,"Wednesday",5,"Thursday",6,"Friday","No match")</f>
        <v>Tuesday</v>
      </c>
    </row>
    <row r="318" spans="1:9" x14ac:dyDescent="0.3">
      <c r="A318" s="1">
        <v>42830</v>
      </c>
      <c r="B318">
        <v>12.89</v>
      </c>
      <c r="C318">
        <v>11.89</v>
      </c>
      <c r="D318">
        <v>12.89</v>
      </c>
      <c r="E318">
        <v>10.9</v>
      </c>
      <c r="F318" t="s">
        <v>6</v>
      </c>
      <c r="G318" s="2">
        <v>9.3299999999999994E-2</v>
      </c>
      <c r="H318" s="2">
        <v>-3.0000000000000001E-3</v>
      </c>
      <c r="I318" t="str" cm="1">
        <f t="array" ref="I318">_xlfn.SWITCH(WEEKDAY(A318),1,"Sunday",2,"Monday",3,"Tuesday",4,"Wednesday",5,"Thursday",6,"Friday","No match")</f>
        <v>Wednesday</v>
      </c>
    </row>
    <row r="319" spans="1:9" x14ac:dyDescent="0.3">
      <c r="A319" s="1">
        <v>42831</v>
      </c>
      <c r="B319">
        <v>12.39</v>
      </c>
      <c r="C319">
        <v>13.11</v>
      </c>
      <c r="D319">
        <v>13.22</v>
      </c>
      <c r="E319">
        <v>11.7</v>
      </c>
      <c r="F319" t="s">
        <v>6</v>
      </c>
      <c r="G319" s="2">
        <v>-3.8800000000000001E-2</v>
      </c>
      <c r="H319" s="2">
        <v>2.8E-3</v>
      </c>
      <c r="I319" t="str" cm="1">
        <f t="array" ref="I319">_xlfn.SWITCH(WEEKDAY(A319),1,"Sunday",2,"Monday",3,"Tuesday",4,"Wednesday",5,"Thursday",6,"Friday","No match")</f>
        <v>Thursday</v>
      </c>
    </row>
    <row r="320" spans="1:9" x14ac:dyDescent="0.3">
      <c r="A320" s="1">
        <v>42832</v>
      </c>
      <c r="B320">
        <v>12.87</v>
      </c>
      <c r="C320">
        <v>13.17</v>
      </c>
      <c r="D320">
        <v>13.43</v>
      </c>
      <c r="E320">
        <v>12.23</v>
      </c>
      <c r="F320" t="s">
        <v>6</v>
      </c>
      <c r="G320" s="2">
        <v>3.8699999999999998E-2</v>
      </c>
      <c r="H320" s="2">
        <v>-1E-3</v>
      </c>
      <c r="I320" t="str" cm="1">
        <f t="array" ref="I320">_xlfn.SWITCH(WEEKDAY(A320),1,"Sunday",2,"Monday",3,"Tuesday",4,"Wednesday",5,"Thursday",6,"Friday","No match")</f>
        <v>Friday</v>
      </c>
    </row>
    <row r="321" spans="1:9" x14ac:dyDescent="0.3">
      <c r="A321" s="1">
        <v>42835</v>
      </c>
      <c r="B321">
        <v>14.05</v>
      </c>
      <c r="C321">
        <v>13.24</v>
      </c>
      <c r="D321">
        <v>14.11</v>
      </c>
      <c r="E321">
        <v>12.94</v>
      </c>
      <c r="F321" t="s">
        <v>6</v>
      </c>
      <c r="G321" s="2">
        <v>9.1700000000000004E-2</v>
      </c>
      <c r="H321" s="2">
        <v>5.9999999999999995E-4</v>
      </c>
      <c r="I321" t="str" cm="1">
        <f t="array" ref="I321">_xlfn.SWITCH(WEEKDAY(A321),1,"Sunday",2,"Monday",3,"Tuesday",4,"Wednesday",5,"Thursday",6,"Friday","No match")</f>
        <v>Monday</v>
      </c>
    </row>
    <row r="322" spans="1:9" x14ac:dyDescent="0.3">
      <c r="A322" s="1">
        <v>42836</v>
      </c>
      <c r="B322">
        <v>15.07</v>
      </c>
      <c r="C322">
        <v>14.32</v>
      </c>
      <c r="D322">
        <v>15.88</v>
      </c>
      <c r="E322">
        <v>14.17</v>
      </c>
      <c r="F322" t="s">
        <v>6</v>
      </c>
      <c r="G322" s="2">
        <v>7.2599999999999998E-2</v>
      </c>
      <c r="H322" s="2">
        <v>-1.1999999999999999E-3</v>
      </c>
      <c r="I322" t="str" cm="1">
        <f t="array" ref="I322">_xlfn.SWITCH(WEEKDAY(A322),1,"Sunday",2,"Monday",3,"Tuesday",4,"Wednesday",5,"Thursday",6,"Friday","No match")</f>
        <v>Tuesday</v>
      </c>
    </row>
    <row r="323" spans="1:9" x14ac:dyDescent="0.3">
      <c r="A323" s="1">
        <v>42837</v>
      </c>
      <c r="B323">
        <v>15.77</v>
      </c>
      <c r="C323">
        <v>15.16</v>
      </c>
      <c r="D323">
        <v>16.16</v>
      </c>
      <c r="E323">
        <v>14.84</v>
      </c>
      <c r="F323" t="s">
        <v>6</v>
      </c>
      <c r="G323" s="2">
        <v>4.6399999999999997E-2</v>
      </c>
      <c r="H323" s="2">
        <v>-4.4000000000000003E-3</v>
      </c>
      <c r="I323" t="str" cm="1">
        <f t="array" ref="I323">_xlfn.SWITCH(WEEKDAY(A323),1,"Sunday",2,"Monday",3,"Tuesday",4,"Wednesday",5,"Thursday",6,"Friday","No match")</f>
        <v>Wednesday</v>
      </c>
    </row>
    <row r="324" spans="1:9" x14ac:dyDescent="0.3">
      <c r="A324" s="1">
        <v>42838</v>
      </c>
      <c r="B324">
        <v>15.96</v>
      </c>
      <c r="C324">
        <v>15.89</v>
      </c>
      <c r="D324">
        <v>16.22</v>
      </c>
      <c r="E324">
        <v>14.97</v>
      </c>
      <c r="F324" t="s">
        <v>6</v>
      </c>
      <c r="G324" s="2">
        <v>1.2E-2</v>
      </c>
      <c r="H324" s="2">
        <v>-6.4999999999999997E-3</v>
      </c>
      <c r="I324" t="str" cm="1">
        <f t="array" ref="I324">_xlfn.SWITCH(WEEKDAY(A324),1,"Sunday",2,"Monday",3,"Tuesday",4,"Wednesday",5,"Thursday",6,"Friday","No match")</f>
        <v>Thursday</v>
      </c>
    </row>
    <row r="325" spans="1:9" x14ac:dyDescent="0.3">
      <c r="A325" s="1">
        <v>42842</v>
      </c>
      <c r="B325">
        <v>14.66</v>
      </c>
      <c r="C325">
        <v>16.190000000000001</v>
      </c>
      <c r="D325">
        <v>16.28</v>
      </c>
      <c r="E325">
        <v>14.6</v>
      </c>
      <c r="F325" t="s">
        <v>6</v>
      </c>
      <c r="G325" s="2">
        <v>-8.1500000000000003E-2</v>
      </c>
      <c r="H325" s="2">
        <v>8.8999999999999999E-3</v>
      </c>
      <c r="I325" t="str" cm="1">
        <f t="array" ref="I325">_xlfn.SWITCH(WEEKDAY(A325),1,"Sunday",2,"Monday",3,"Tuesday",4,"Wednesday",5,"Thursday",6,"Friday","No match")</f>
        <v>Monday</v>
      </c>
    </row>
    <row r="326" spans="1:9" x14ac:dyDescent="0.3">
      <c r="A326" s="1">
        <v>42843</v>
      </c>
      <c r="B326">
        <v>14.42</v>
      </c>
      <c r="C326">
        <v>14.5</v>
      </c>
      <c r="D326">
        <v>15.5</v>
      </c>
      <c r="E326">
        <v>14.29</v>
      </c>
      <c r="F326" t="s">
        <v>6</v>
      </c>
      <c r="G326" s="2">
        <v>-1.6400000000000001E-2</v>
      </c>
      <c r="H326" s="2">
        <v>-3.0000000000000001E-3</v>
      </c>
      <c r="I326" t="str" cm="1">
        <f t="array" ref="I326">_xlfn.SWITCH(WEEKDAY(A326),1,"Sunday",2,"Monday",3,"Tuesday",4,"Wednesday",5,"Thursday",6,"Friday","No match")</f>
        <v>Tuesday</v>
      </c>
    </row>
    <row r="327" spans="1:9" x14ac:dyDescent="0.3">
      <c r="A327" s="1">
        <v>42844</v>
      </c>
      <c r="B327">
        <v>14.93</v>
      </c>
      <c r="C327">
        <v>14</v>
      </c>
      <c r="D327">
        <v>15.15</v>
      </c>
      <c r="E327">
        <v>13.46</v>
      </c>
      <c r="F327" t="s">
        <v>6</v>
      </c>
      <c r="G327" s="2">
        <v>3.5400000000000001E-2</v>
      </c>
      <c r="H327" s="2">
        <v>-1.8E-3</v>
      </c>
      <c r="I327" t="str" cm="1">
        <f t="array" ref="I327">_xlfn.SWITCH(WEEKDAY(A327),1,"Sunday",2,"Monday",3,"Tuesday",4,"Wednesday",5,"Thursday",6,"Friday","No match")</f>
        <v>Wednesday</v>
      </c>
    </row>
    <row r="328" spans="1:9" x14ac:dyDescent="0.3">
      <c r="A328" s="1">
        <v>42845</v>
      </c>
      <c r="B328">
        <v>14.15</v>
      </c>
      <c r="C328">
        <v>14.59</v>
      </c>
      <c r="D328">
        <v>14.81</v>
      </c>
      <c r="E328">
        <v>13.83</v>
      </c>
      <c r="F328" t="s">
        <v>6</v>
      </c>
      <c r="G328" s="2">
        <v>-5.2200000000000003E-2</v>
      </c>
      <c r="H328" s="2">
        <v>8.0999999999999996E-3</v>
      </c>
      <c r="I328" t="str" cm="1">
        <f t="array" ref="I328">_xlfn.SWITCH(WEEKDAY(A328),1,"Sunday",2,"Monday",3,"Tuesday",4,"Wednesday",5,"Thursday",6,"Friday","No match")</f>
        <v>Thursday</v>
      </c>
    </row>
    <row r="329" spans="1:9" x14ac:dyDescent="0.3">
      <c r="A329" s="1">
        <v>42846</v>
      </c>
      <c r="B329">
        <v>14.63</v>
      </c>
      <c r="C329">
        <v>13.85</v>
      </c>
      <c r="D329">
        <v>15.33</v>
      </c>
      <c r="E329">
        <v>13.85</v>
      </c>
      <c r="F329" t="s">
        <v>6</v>
      </c>
      <c r="G329" s="2">
        <v>3.39E-2</v>
      </c>
      <c r="H329" s="2">
        <v>-3.2000000000000002E-3</v>
      </c>
      <c r="I329" t="str" cm="1">
        <f t="array" ref="I329">_xlfn.SWITCH(WEEKDAY(A329),1,"Sunday",2,"Monday",3,"Tuesday",4,"Wednesday",5,"Thursday",6,"Friday","No match")</f>
        <v>Friday</v>
      </c>
    </row>
    <row r="330" spans="1:9" x14ac:dyDescent="0.3">
      <c r="A330" s="1">
        <v>42849</v>
      </c>
      <c r="B330">
        <v>10.84</v>
      </c>
      <c r="C330">
        <v>11.56</v>
      </c>
      <c r="D330">
        <v>12.01</v>
      </c>
      <c r="E330">
        <v>10.82</v>
      </c>
      <c r="F330" t="s">
        <v>6</v>
      </c>
      <c r="G330" s="2">
        <v>-0.2591</v>
      </c>
      <c r="H330" s="2">
        <v>1.0999999999999999E-2</v>
      </c>
      <c r="I330" t="str" cm="1">
        <f t="array" ref="I330">_xlfn.SWITCH(WEEKDAY(A330),1,"Sunday",2,"Monday",3,"Tuesday",4,"Wednesday",5,"Thursday",6,"Friday","No match")</f>
        <v>Monday</v>
      </c>
    </row>
    <row r="331" spans="1:9" x14ac:dyDescent="0.3">
      <c r="A331" s="1">
        <v>42850</v>
      </c>
      <c r="B331">
        <v>10.76</v>
      </c>
      <c r="C331">
        <v>10.81</v>
      </c>
      <c r="D331">
        <v>11.15</v>
      </c>
      <c r="E331">
        <v>10.220000000000001</v>
      </c>
      <c r="F331" t="s">
        <v>6</v>
      </c>
      <c r="G331" s="2">
        <v>-7.4000000000000003E-3</v>
      </c>
      <c r="H331" s="2">
        <v>5.7999999999999996E-3</v>
      </c>
      <c r="I331" t="str" cm="1">
        <f t="array" ref="I331">_xlfn.SWITCH(WEEKDAY(A331),1,"Sunday",2,"Monday",3,"Tuesday",4,"Wednesday",5,"Thursday",6,"Friday","No match")</f>
        <v>Tuesday</v>
      </c>
    </row>
    <row r="332" spans="1:9" x14ac:dyDescent="0.3">
      <c r="A332" s="1">
        <v>42851</v>
      </c>
      <c r="B332">
        <v>10.85</v>
      </c>
      <c r="C332">
        <v>10.61</v>
      </c>
      <c r="D332">
        <v>10.89</v>
      </c>
      <c r="E332">
        <v>10.39</v>
      </c>
      <c r="F332" t="s">
        <v>6</v>
      </c>
      <c r="G332" s="2">
        <v>8.3999999999999995E-3</v>
      </c>
      <c r="H332" s="2">
        <v>-5.9999999999999995E-4</v>
      </c>
      <c r="I332" t="str" cm="1">
        <f t="array" ref="I332">_xlfn.SWITCH(WEEKDAY(A332),1,"Sunday",2,"Monday",3,"Tuesday",4,"Wednesday",5,"Thursday",6,"Friday","No match")</f>
        <v>Wednesday</v>
      </c>
    </row>
    <row r="333" spans="1:9" x14ac:dyDescent="0.3">
      <c r="A333" s="1">
        <v>42852</v>
      </c>
      <c r="B333">
        <v>10.36</v>
      </c>
      <c r="C333">
        <v>10.72</v>
      </c>
      <c r="D333">
        <v>11.08</v>
      </c>
      <c r="E333">
        <v>10.33</v>
      </c>
      <c r="F333" t="s">
        <v>6</v>
      </c>
      <c r="G333" s="2">
        <v>-4.5199999999999997E-2</v>
      </c>
      <c r="H333" s="2">
        <v>8.0000000000000004E-4</v>
      </c>
      <c r="I333" t="str" cm="1">
        <f t="array" ref="I333">_xlfn.SWITCH(WEEKDAY(A333),1,"Sunday",2,"Monday",3,"Tuesday",4,"Wednesday",5,"Thursday",6,"Friday","No match")</f>
        <v>Thursday</v>
      </c>
    </row>
    <row r="334" spans="1:9" x14ac:dyDescent="0.3">
      <c r="A334" s="1">
        <v>42853</v>
      </c>
      <c r="B334">
        <v>10.82</v>
      </c>
      <c r="C334">
        <v>10.39</v>
      </c>
      <c r="D334">
        <v>11.16</v>
      </c>
      <c r="E334">
        <v>10.29</v>
      </c>
      <c r="F334" t="s">
        <v>6</v>
      </c>
      <c r="G334" s="2">
        <v>4.4400000000000002E-2</v>
      </c>
      <c r="H334" s="2">
        <v>-2.2000000000000001E-3</v>
      </c>
      <c r="I334" t="str" cm="1">
        <f t="array" ref="I334">_xlfn.SWITCH(WEEKDAY(A334),1,"Sunday",2,"Monday",3,"Tuesday",4,"Wednesday",5,"Thursday",6,"Friday","No match")</f>
        <v>Friday</v>
      </c>
    </row>
    <row r="335" spans="1:9" x14ac:dyDescent="0.3">
      <c r="A335" s="1">
        <v>42856</v>
      </c>
      <c r="B335">
        <v>10.11</v>
      </c>
      <c r="C335">
        <v>10.92</v>
      </c>
      <c r="D335">
        <v>11.04</v>
      </c>
      <c r="E335">
        <v>9.9</v>
      </c>
      <c r="F335" t="s">
        <v>6</v>
      </c>
      <c r="G335" s="2">
        <v>-6.5600000000000006E-2</v>
      </c>
      <c r="H335" s="2">
        <v>2.5000000000000001E-3</v>
      </c>
      <c r="I335" t="str" cm="1">
        <f t="array" ref="I335">_xlfn.SWITCH(WEEKDAY(A335),1,"Sunday",2,"Monday",3,"Tuesday",4,"Wednesday",5,"Thursday",6,"Friday","No match")</f>
        <v>Monday</v>
      </c>
    </row>
    <row r="336" spans="1:9" x14ac:dyDescent="0.3">
      <c r="A336" s="1">
        <v>42857</v>
      </c>
      <c r="B336">
        <v>10.59</v>
      </c>
      <c r="C336">
        <v>10.15</v>
      </c>
      <c r="D336">
        <v>10.59</v>
      </c>
      <c r="E336">
        <v>10.039999999999999</v>
      </c>
      <c r="F336" t="s">
        <v>6</v>
      </c>
      <c r="G336" s="2">
        <v>4.7500000000000001E-2</v>
      </c>
      <c r="H336" s="2">
        <v>4.0000000000000002E-4</v>
      </c>
      <c r="I336" t="str" cm="1">
        <f t="array" ref="I336">_xlfn.SWITCH(WEEKDAY(A336),1,"Sunday",2,"Monday",3,"Tuesday",4,"Wednesday",5,"Thursday",6,"Friday","No match")</f>
        <v>Tuesday</v>
      </c>
    </row>
    <row r="337" spans="1:9" x14ac:dyDescent="0.3">
      <c r="A337" s="1">
        <v>42858</v>
      </c>
      <c r="B337">
        <v>10.68</v>
      </c>
      <c r="C337">
        <v>10.56</v>
      </c>
      <c r="D337">
        <v>11.15</v>
      </c>
      <c r="E337">
        <v>10.4</v>
      </c>
      <c r="F337" t="s">
        <v>6</v>
      </c>
      <c r="G337" s="2">
        <v>8.5000000000000006E-3</v>
      </c>
      <c r="H337" s="2">
        <v>-1.1999999999999999E-3</v>
      </c>
      <c r="I337" t="str" cm="1">
        <f t="array" ref="I337">_xlfn.SWITCH(WEEKDAY(A337),1,"Sunday",2,"Monday",3,"Tuesday",4,"Wednesday",5,"Thursday",6,"Friday","No match")</f>
        <v>Wednesday</v>
      </c>
    </row>
    <row r="338" spans="1:9" x14ac:dyDescent="0.3">
      <c r="A338" s="1">
        <v>42859</v>
      </c>
      <c r="B338">
        <v>10.46</v>
      </c>
      <c r="C338">
        <v>10.71</v>
      </c>
      <c r="D338">
        <v>11.24</v>
      </c>
      <c r="E338">
        <v>10.27</v>
      </c>
      <c r="F338" t="s">
        <v>6</v>
      </c>
      <c r="G338" s="2">
        <v>-2.06E-2</v>
      </c>
      <c r="H338" s="2">
        <v>1.1999999999999999E-3</v>
      </c>
      <c r="I338" t="str" cm="1">
        <f t="array" ref="I338">_xlfn.SWITCH(WEEKDAY(A338),1,"Sunday",2,"Monday",3,"Tuesday",4,"Wednesday",5,"Thursday",6,"Friday","No match")</f>
        <v>Thursday</v>
      </c>
    </row>
    <row r="339" spans="1:9" x14ac:dyDescent="0.3">
      <c r="A339" s="1">
        <v>42860</v>
      </c>
      <c r="B339">
        <v>10.57</v>
      </c>
      <c r="C339">
        <v>10.51</v>
      </c>
      <c r="D339">
        <v>10.98</v>
      </c>
      <c r="E339">
        <v>9.99</v>
      </c>
      <c r="F339" t="s">
        <v>6</v>
      </c>
      <c r="G339" s="2">
        <v>1.0500000000000001E-2</v>
      </c>
      <c r="H339" s="2">
        <v>3.8999999999999998E-3</v>
      </c>
      <c r="I339" t="str" cm="1">
        <f t="array" ref="I339">_xlfn.SWITCH(WEEKDAY(A339),1,"Sunday",2,"Monday",3,"Tuesday",4,"Wednesday",5,"Thursday",6,"Friday","No match")</f>
        <v>Friday</v>
      </c>
    </row>
    <row r="340" spans="1:9" x14ac:dyDescent="0.3">
      <c r="A340" s="1">
        <v>42863</v>
      </c>
      <c r="B340">
        <v>9.77</v>
      </c>
      <c r="C340">
        <v>10.53</v>
      </c>
      <c r="D340">
        <v>10.55</v>
      </c>
      <c r="E340">
        <v>9.67</v>
      </c>
      <c r="F340" t="s">
        <v>6</v>
      </c>
      <c r="G340" s="2">
        <v>-7.5700000000000003E-2</v>
      </c>
      <c r="H340" s="2">
        <v>-2.0000000000000001E-4</v>
      </c>
      <c r="I340" t="str" cm="1">
        <f t="array" ref="I340">_xlfn.SWITCH(WEEKDAY(A340),1,"Sunday",2,"Monday",3,"Tuesday",4,"Wednesday",5,"Thursday",6,"Friday","No match")</f>
        <v>Monday</v>
      </c>
    </row>
    <row r="341" spans="1:9" x14ac:dyDescent="0.3">
      <c r="A341" s="1">
        <v>42864</v>
      </c>
      <c r="B341">
        <v>9.9600000000000009</v>
      </c>
      <c r="C341">
        <v>9.8699999999999992</v>
      </c>
      <c r="D341">
        <v>10.14</v>
      </c>
      <c r="E341">
        <v>9.56</v>
      </c>
      <c r="F341" t="s">
        <v>6</v>
      </c>
      <c r="G341" s="2">
        <v>1.9400000000000001E-2</v>
      </c>
      <c r="H341" s="2">
        <v>-8.9999999999999998E-4</v>
      </c>
      <c r="I341" t="str" cm="1">
        <f t="array" ref="I341">_xlfn.SWITCH(WEEKDAY(A341),1,"Sunday",2,"Monday",3,"Tuesday",4,"Wednesday",5,"Thursday",6,"Friday","No match")</f>
        <v>Tuesday</v>
      </c>
    </row>
    <row r="342" spans="1:9" x14ac:dyDescent="0.3">
      <c r="A342" s="1">
        <v>42865</v>
      </c>
      <c r="B342">
        <v>10.210000000000001</v>
      </c>
      <c r="C342">
        <v>9.75</v>
      </c>
      <c r="D342">
        <v>10.24</v>
      </c>
      <c r="E342">
        <v>9.6199999999999992</v>
      </c>
      <c r="F342" t="s">
        <v>6</v>
      </c>
      <c r="G342" s="2">
        <v>2.5100000000000001E-2</v>
      </c>
      <c r="H342" s="2">
        <v>1.8E-3</v>
      </c>
      <c r="I342" t="str" cm="1">
        <f t="array" ref="I342">_xlfn.SWITCH(WEEKDAY(A342),1,"Sunday",2,"Monday",3,"Tuesday",4,"Wednesday",5,"Thursday",6,"Friday","No match")</f>
        <v>Wednesday</v>
      </c>
    </row>
    <row r="343" spans="1:9" x14ac:dyDescent="0.3">
      <c r="A343" s="1">
        <v>42866</v>
      </c>
      <c r="B343">
        <v>10.6</v>
      </c>
      <c r="C343">
        <v>10.34</v>
      </c>
      <c r="D343">
        <v>11.23</v>
      </c>
      <c r="E343">
        <v>10.32</v>
      </c>
      <c r="F343" t="s">
        <v>6</v>
      </c>
      <c r="G343" s="2">
        <v>3.8199999999999998E-2</v>
      </c>
      <c r="H343" s="2">
        <v>-2E-3</v>
      </c>
      <c r="I343" t="str" cm="1">
        <f t="array" ref="I343">_xlfn.SWITCH(WEEKDAY(A343),1,"Sunday",2,"Monday",3,"Tuesday",4,"Wednesday",5,"Thursday",6,"Friday","No match")</f>
        <v>Thursday</v>
      </c>
    </row>
    <row r="344" spans="1:9" x14ac:dyDescent="0.3">
      <c r="A344" s="1">
        <v>42867</v>
      </c>
      <c r="B344">
        <v>10.4</v>
      </c>
      <c r="C344">
        <v>10.72</v>
      </c>
      <c r="D344">
        <v>10.87</v>
      </c>
      <c r="E344">
        <v>10.28</v>
      </c>
      <c r="F344" t="s">
        <v>6</v>
      </c>
      <c r="G344" s="2">
        <v>-1.89E-2</v>
      </c>
      <c r="H344" s="2">
        <v>-1.6999999999999999E-3</v>
      </c>
      <c r="I344" t="str" cm="1">
        <f t="array" ref="I344">_xlfn.SWITCH(WEEKDAY(A344),1,"Sunday",2,"Monday",3,"Tuesday",4,"Wednesday",5,"Thursday",6,"Friday","No match")</f>
        <v>Friday</v>
      </c>
    </row>
    <row r="345" spans="1:9" x14ac:dyDescent="0.3">
      <c r="A345" s="1">
        <v>42870</v>
      </c>
      <c r="B345">
        <v>10.42</v>
      </c>
      <c r="C345">
        <v>10.54</v>
      </c>
      <c r="D345">
        <v>10.88</v>
      </c>
      <c r="E345">
        <v>10.25</v>
      </c>
      <c r="F345" t="s">
        <v>6</v>
      </c>
      <c r="G345" s="2">
        <v>1.9E-3</v>
      </c>
      <c r="H345" s="2">
        <v>5.4999999999999997E-3</v>
      </c>
      <c r="I345" t="str" cm="1">
        <f t="array" ref="I345">_xlfn.SWITCH(WEEKDAY(A345),1,"Sunday",2,"Monday",3,"Tuesday",4,"Wednesday",5,"Thursday",6,"Friday","No match")</f>
        <v>Monday</v>
      </c>
    </row>
    <row r="346" spans="1:9" x14ac:dyDescent="0.3">
      <c r="A346" s="1">
        <v>42871</v>
      </c>
      <c r="B346">
        <v>10.65</v>
      </c>
      <c r="C346">
        <v>10.46</v>
      </c>
      <c r="D346">
        <v>10.67</v>
      </c>
      <c r="E346">
        <v>10.18</v>
      </c>
      <c r="F346" t="s">
        <v>6</v>
      </c>
      <c r="G346" s="2">
        <v>2.2100000000000002E-2</v>
      </c>
      <c r="H346" s="2">
        <v>-8.9999999999999998E-4</v>
      </c>
      <c r="I346" t="str" cm="1">
        <f t="array" ref="I346">_xlfn.SWITCH(WEEKDAY(A346),1,"Sunday",2,"Monday",3,"Tuesday",4,"Wednesday",5,"Thursday",6,"Friday","No match")</f>
        <v>Tuesday</v>
      </c>
    </row>
    <row r="347" spans="1:9" x14ac:dyDescent="0.3">
      <c r="A347" s="1">
        <v>42872</v>
      </c>
      <c r="B347">
        <v>15.59</v>
      </c>
      <c r="C347">
        <v>11.89</v>
      </c>
      <c r="D347">
        <v>15.59</v>
      </c>
      <c r="E347">
        <v>11.53</v>
      </c>
      <c r="F347" t="s">
        <v>6</v>
      </c>
      <c r="G347" s="2">
        <v>0.46379999999999999</v>
      </c>
      <c r="H347" s="2">
        <v>-1.77E-2</v>
      </c>
      <c r="I347" t="str" cm="1">
        <f t="array" ref="I347">_xlfn.SWITCH(WEEKDAY(A347),1,"Sunday",2,"Monday",3,"Tuesday",4,"Wednesday",5,"Thursday",6,"Friday","No match")</f>
        <v>Wednesday</v>
      </c>
    </row>
    <row r="348" spans="1:9" x14ac:dyDescent="0.3">
      <c r="A348" s="1">
        <v>42873</v>
      </c>
      <c r="B348">
        <v>14.66</v>
      </c>
      <c r="C348">
        <v>14.06</v>
      </c>
      <c r="D348">
        <v>16.3</v>
      </c>
      <c r="E348">
        <v>14.03</v>
      </c>
      <c r="F348" t="s">
        <v>6</v>
      </c>
      <c r="G348" s="2">
        <v>-5.9700000000000003E-2</v>
      </c>
      <c r="H348" s="2">
        <v>4.0000000000000001E-3</v>
      </c>
      <c r="I348" t="str" cm="1">
        <f t="array" ref="I348">_xlfn.SWITCH(WEEKDAY(A348),1,"Sunday",2,"Monday",3,"Tuesday",4,"Wednesday",5,"Thursday",6,"Friday","No match")</f>
        <v>Thursday</v>
      </c>
    </row>
    <row r="349" spans="1:9" x14ac:dyDescent="0.3">
      <c r="A349" s="1">
        <v>42874</v>
      </c>
      <c r="B349">
        <v>12.04</v>
      </c>
      <c r="C349">
        <v>14.23</v>
      </c>
      <c r="D349">
        <v>14.23</v>
      </c>
      <c r="E349">
        <v>11.72</v>
      </c>
      <c r="F349" t="s">
        <v>6</v>
      </c>
      <c r="G349" s="2">
        <v>-0.1787</v>
      </c>
      <c r="H349" s="2">
        <v>6.4999999999999997E-3</v>
      </c>
      <c r="I349" t="str" cm="1">
        <f t="array" ref="I349">_xlfn.SWITCH(WEEKDAY(A349),1,"Sunday",2,"Monday",3,"Tuesday",4,"Wednesday",5,"Thursday",6,"Friday","No match")</f>
        <v>Friday</v>
      </c>
    </row>
    <row r="350" spans="1:9" x14ac:dyDescent="0.3">
      <c r="A350" s="1">
        <v>42877</v>
      </c>
      <c r="B350">
        <v>10.93</v>
      </c>
      <c r="C350">
        <v>12.29</v>
      </c>
      <c r="D350">
        <v>12.52</v>
      </c>
      <c r="E350">
        <v>10.89</v>
      </c>
      <c r="F350" t="s">
        <v>6</v>
      </c>
      <c r="G350" s="2">
        <v>-9.2200000000000004E-2</v>
      </c>
      <c r="H350" s="2">
        <v>5.1000000000000004E-3</v>
      </c>
      <c r="I350" t="str" cm="1">
        <f t="array" ref="I350">_xlfn.SWITCH(WEEKDAY(A350),1,"Sunday",2,"Monday",3,"Tuesday",4,"Wednesday",5,"Thursday",6,"Friday","No match")</f>
        <v>Monday</v>
      </c>
    </row>
    <row r="351" spans="1:9" x14ac:dyDescent="0.3">
      <c r="A351" s="1">
        <v>42878</v>
      </c>
      <c r="B351">
        <v>10.72</v>
      </c>
      <c r="C351">
        <v>11</v>
      </c>
      <c r="D351">
        <v>11</v>
      </c>
      <c r="E351">
        <v>10.56</v>
      </c>
      <c r="F351" t="s">
        <v>6</v>
      </c>
      <c r="G351" s="2">
        <v>-1.9199999999999998E-2</v>
      </c>
      <c r="H351" s="2">
        <v>2.2000000000000001E-3</v>
      </c>
      <c r="I351" t="str" cm="1">
        <f t="array" ref="I351">_xlfn.SWITCH(WEEKDAY(A351),1,"Sunday",2,"Monday",3,"Tuesday",4,"Wednesday",5,"Thursday",6,"Friday","No match")</f>
        <v>Tuesday</v>
      </c>
    </row>
    <row r="352" spans="1:9" x14ac:dyDescent="0.3">
      <c r="A352" s="1">
        <v>42879</v>
      </c>
      <c r="B352">
        <v>10.02</v>
      </c>
      <c r="C352">
        <v>10.61</v>
      </c>
      <c r="D352">
        <v>10.9</v>
      </c>
      <c r="E352">
        <v>9.8800000000000008</v>
      </c>
      <c r="F352" t="s">
        <v>6</v>
      </c>
      <c r="G352" s="2">
        <v>-6.5299999999999997E-2</v>
      </c>
      <c r="H352" s="2">
        <v>2.3E-3</v>
      </c>
      <c r="I352" t="str" cm="1">
        <f t="array" ref="I352">_xlfn.SWITCH(WEEKDAY(A352),1,"Sunday",2,"Monday",3,"Tuesday",4,"Wednesday",5,"Thursday",6,"Friday","No match")</f>
        <v>Wednesday</v>
      </c>
    </row>
    <row r="353" spans="1:9" x14ac:dyDescent="0.3">
      <c r="A353" s="1">
        <v>42880</v>
      </c>
      <c r="B353">
        <v>9.99</v>
      </c>
      <c r="C353">
        <v>9.82</v>
      </c>
      <c r="D353">
        <v>10.29</v>
      </c>
      <c r="E353">
        <v>9.7200000000000006</v>
      </c>
      <c r="F353" t="s">
        <v>6</v>
      </c>
      <c r="G353" s="2">
        <v>-3.0000000000000001E-3</v>
      </c>
      <c r="H353" s="2">
        <v>4.7999999999999996E-3</v>
      </c>
      <c r="I353" t="str" cm="1">
        <f t="array" ref="I353">_xlfn.SWITCH(WEEKDAY(A353),1,"Sunday",2,"Monday",3,"Tuesday",4,"Wednesday",5,"Thursday",6,"Friday","No match")</f>
        <v>Thursday</v>
      </c>
    </row>
    <row r="354" spans="1:9" x14ac:dyDescent="0.3">
      <c r="A354" s="1">
        <v>42881</v>
      </c>
      <c r="B354">
        <v>9.81</v>
      </c>
      <c r="C354">
        <v>9.93</v>
      </c>
      <c r="D354">
        <v>10.48</v>
      </c>
      <c r="E354">
        <v>9.65</v>
      </c>
      <c r="F354" t="s">
        <v>6</v>
      </c>
      <c r="G354" s="2">
        <v>-1.7999999999999999E-2</v>
      </c>
      <c r="H354" s="2">
        <v>-2.0000000000000001E-4</v>
      </c>
      <c r="I354" t="str" cm="1">
        <f t="array" ref="I354">_xlfn.SWITCH(WEEKDAY(A354),1,"Sunday",2,"Monday",3,"Tuesday",4,"Wednesday",5,"Thursday",6,"Friday","No match")</f>
        <v>Friday</v>
      </c>
    </row>
    <row r="355" spans="1:9" x14ac:dyDescent="0.3">
      <c r="A355" s="1">
        <v>42885</v>
      </c>
      <c r="B355">
        <v>10.38</v>
      </c>
      <c r="C355">
        <v>10.61</v>
      </c>
      <c r="D355">
        <v>10.84</v>
      </c>
      <c r="E355">
        <v>10.14</v>
      </c>
      <c r="F355" t="s">
        <v>6</v>
      </c>
      <c r="G355" s="2">
        <v>5.8099999999999999E-2</v>
      </c>
      <c r="H355" s="2">
        <v>-8.9999999999999998E-4</v>
      </c>
      <c r="I355" t="str" cm="1">
        <f t="array" ref="I355">_xlfn.SWITCH(WEEKDAY(A355),1,"Sunday",2,"Monday",3,"Tuesday",4,"Wednesday",5,"Thursday",6,"Friday","No match")</f>
        <v>Tuesday</v>
      </c>
    </row>
    <row r="356" spans="1:9" x14ac:dyDescent="0.3">
      <c r="A356" s="1">
        <v>42886</v>
      </c>
      <c r="B356">
        <v>10.41</v>
      </c>
      <c r="C356">
        <v>10.1</v>
      </c>
      <c r="D356">
        <v>11.3</v>
      </c>
      <c r="E356">
        <v>9.93</v>
      </c>
      <c r="F356" t="s">
        <v>6</v>
      </c>
      <c r="G356" s="2">
        <v>2.8999999999999998E-3</v>
      </c>
      <c r="H356" s="2">
        <v>-2.0000000000000001E-4</v>
      </c>
      <c r="I356" t="str" cm="1">
        <f t="array" ref="I356">_xlfn.SWITCH(WEEKDAY(A356),1,"Sunday",2,"Monday",3,"Tuesday",4,"Wednesday",5,"Thursday",6,"Friday","No match")</f>
        <v>Wednesday</v>
      </c>
    </row>
    <row r="357" spans="1:9" x14ac:dyDescent="0.3">
      <c r="A357" s="1">
        <v>42887</v>
      </c>
      <c r="B357">
        <v>9.89</v>
      </c>
      <c r="C357">
        <v>10.42</v>
      </c>
      <c r="D357">
        <v>10.54</v>
      </c>
      <c r="E357">
        <v>9.69</v>
      </c>
      <c r="F357" t="s">
        <v>6</v>
      </c>
      <c r="G357" s="2">
        <v>-0.05</v>
      </c>
      <c r="H357" s="2">
        <v>8.0000000000000002E-3</v>
      </c>
      <c r="I357" t="str" cm="1">
        <f t="array" ref="I357">_xlfn.SWITCH(WEEKDAY(A357),1,"Sunday",2,"Monday",3,"Tuesday",4,"Wednesday",5,"Thursday",6,"Friday","No match")</f>
        <v>Thursday</v>
      </c>
    </row>
    <row r="358" spans="1:9" x14ac:dyDescent="0.3">
      <c r="A358" s="1">
        <v>42888</v>
      </c>
      <c r="B358">
        <v>9.75</v>
      </c>
      <c r="C358">
        <v>10.08</v>
      </c>
      <c r="D358">
        <v>10.3</v>
      </c>
      <c r="E358">
        <v>9.58</v>
      </c>
      <c r="F358" t="s">
        <v>6</v>
      </c>
      <c r="G358" s="2">
        <v>-1.4200000000000001E-2</v>
      </c>
      <c r="H358" s="2">
        <v>3.3E-3</v>
      </c>
      <c r="I358" t="str" cm="1">
        <f t="array" ref="I358">_xlfn.SWITCH(WEEKDAY(A358),1,"Sunday",2,"Monday",3,"Tuesday",4,"Wednesday",5,"Thursday",6,"Friday","No match")</f>
        <v>Friday</v>
      </c>
    </row>
    <row r="359" spans="1:9" x14ac:dyDescent="0.3">
      <c r="A359" s="1">
        <v>42891</v>
      </c>
      <c r="B359">
        <v>10.07</v>
      </c>
      <c r="C359">
        <v>10.08</v>
      </c>
      <c r="D359">
        <v>10.28</v>
      </c>
      <c r="E359">
        <v>9.6</v>
      </c>
      <c r="F359" t="s">
        <v>6</v>
      </c>
      <c r="G359" s="2">
        <v>3.2800000000000003E-2</v>
      </c>
      <c r="H359" s="2">
        <v>-6.9999999999999999E-4</v>
      </c>
      <c r="I359" t="str" cm="1">
        <f t="array" ref="I359">_xlfn.SWITCH(WEEKDAY(A359),1,"Sunday",2,"Monday",3,"Tuesday",4,"Wednesday",5,"Thursday",6,"Friday","No match")</f>
        <v>Monday</v>
      </c>
    </row>
    <row r="360" spans="1:9" x14ac:dyDescent="0.3">
      <c r="A360" s="1">
        <v>42892</v>
      </c>
      <c r="B360">
        <v>10.45</v>
      </c>
      <c r="C360">
        <v>10.19</v>
      </c>
      <c r="D360">
        <v>10.77</v>
      </c>
      <c r="E360">
        <v>9.86</v>
      </c>
      <c r="F360" t="s">
        <v>6</v>
      </c>
      <c r="G360" s="2">
        <v>3.7699999999999997E-2</v>
      </c>
      <c r="H360" s="2">
        <v>-3.2000000000000002E-3</v>
      </c>
      <c r="I360" t="str" cm="1">
        <f t="array" ref="I360">_xlfn.SWITCH(WEEKDAY(A360),1,"Sunday",2,"Monday",3,"Tuesday",4,"Wednesday",5,"Thursday",6,"Friday","No match")</f>
        <v>Tuesday</v>
      </c>
    </row>
    <row r="361" spans="1:9" x14ac:dyDescent="0.3">
      <c r="A361" s="1">
        <v>42893</v>
      </c>
      <c r="B361">
        <v>10.39</v>
      </c>
      <c r="C361">
        <v>10.48</v>
      </c>
      <c r="D361">
        <v>10.93</v>
      </c>
      <c r="E361">
        <v>10.119999999999999</v>
      </c>
      <c r="F361" t="s">
        <v>6</v>
      </c>
      <c r="G361" s="2">
        <v>-5.7000000000000002E-3</v>
      </c>
      <c r="H361" s="2">
        <v>1.9E-3</v>
      </c>
      <c r="I361" t="str" cm="1">
        <f t="array" ref="I361">_xlfn.SWITCH(WEEKDAY(A361),1,"Sunday",2,"Monday",3,"Tuesday",4,"Wednesday",5,"Thursday",6,"Friday","No match")</f>
        <v>Wednesday</v>
      </c>
    </row>
    <row r="362" spans="1:9" x14ac:dyDescent="0.3">
      <c r="A362" s="1">
        <v>42894</v>
      </c>
      <c r="B362">
        <v>10.16</v>
      </c>
      <c r="C362">
        <v>10.27</v>
      </c>
      <c r="D362">
        <v>10.53</v>
      </c>
      <c r="E362">
        <v>9.73</v>
      </c>
      <c r="F362" t="s">
        <v>6</v>
      </c>
      <c r="G362" s="2">
        <v>-2.2100000000000002E-2</v>
      </c>
      <c r="H362" s="2">
        <v>5.0000000000000001E-4</v>
      </c>
      <c r="I362" t="str" cm="1">
        <f t="array" ref="I362">_xlfn.SWITCH(WEEKDAY(A362),1,"Sunday",2,"Monday",3,"Tuesday",4,"Wednesday",5,"Thursday",6,"Friday","No match")</f>
        <v>Thursday</v>
      </c>
    </row>
    <row r="363" spans="1:9" x14ac:dyDescent="0.3">
      <c r="A363" s="1">
        <v>42895</v>
      </c>
      <c r="B363">
        <v>10.7</v>
      </c>
      <c r="C363">
        <v>9.93</v>
      </c>
      <c r="D363">
        <v>12.11</v>
      </c>
      <c r="E363">
        <v>9.3699999999999992</v>
      </c>
      <c r="F363" t="s">
        <v>6</v>
      </c>
      <c r="G363" s="2">
        <v>5.3100000000000001E-2</v>
      </c>
      <c r="H363" s="2">
        <v>-1.5E-3</v>
      </c>
      <c r="I363" t="str" cm="1">
        <f t="array" ref="I363">_xlfn.SWITCH(WEEKDAY(A363),1,"Sunday",2,"Monday",3,"Tuesday",4,"Wednesday",5,"Thursday",6,"Friday","No match")</f>
        <v>Friday</v>
      </c>
    </row>
    <row r="364" spans="1:9" x14ac:dyDescent="0.3">
      <c r="A364" s="1">
        <v>42898</v>
      </c>
      <c r="B364">
        <v>11.46</v>
      </c>
      <c r="C364">
        <v>11.19</v>
      </c>
      <c r="D364">
        <v>12.37</v>
      </c>
      <c r="E364">
        <v>11.19</v>
      </c>
      <c r="F364" t="s">
        <v>6</v>
      </c>
      <c r="G364" s="2">
        <v>7.0999999999999994E-2</v>
      </c>
      <c r="H364" s="2">
        <v>-2.0000000000000001E-4</v>
      </c>
      <c r="I364" t="str" cm="1">
        <f t="array" ref="I364">_xlfn.SWITCH(WEEKDAY(A364),1,"Sunday",2,"Monday",3,"Tuesday",4,"Wednesday",5,"Thursday",6,"Friday","No match")</f>
        <v>Monday</v>
      </c>
    </row>
    <row r="365" spans="1:9" x14ac:dyDescent="0.3">
      <c r="A365" s="1">
        <v>42899</v>
      </c>
      <c r="B365">
        <v>10.42</v>
      </c>
      <c r="C365">
        <v>11.12</v>
      </c>
      <c r="D365">
        <v>11.14</v>
      </c>
      <c r="E365">
        <v>10.26</v>
      </c>
      <c r="F365" t="s">
        <v>6</v>
      </c>
      <c r="G365" s="2">
        <v>-9.0800000000000006E-2</v>
      </c>
      <c r="H365" s="2">
        <v>4.8999999999999998E-3</v>
      </c>
      <c r="I365" t="str" cm="1">
        <f t="array" ref="I365">_xlfn.SWITCH(WEEKDAY(A365),1,"Sunday",2,"Monday",3,"Tuesday",4,"Wednesday",5,"Thursday",6,"Friday","No match")</f>
        <v>Tuesday</v>
      </c>
    </row>
    <row r="366" spans="1:9" x14ac:dyDescent="0.3">
      <c r="A366" s="1">
        <v>42900</v>
      </c>
      <c r="B366">
        <v>10.64</v>
      </c>
      <c r="C366">
        <v>10.33</v>
      </c>
      <c r="D366">
        <v>11.26</v>
      </c>
      <c r="E366">
        <v>10.01</v>
      </c>
      <c r="F366" t="s">
        <v>6</v>
      </c>
      <c r="G366" s="2">
        <v>2.1100000000000001E-2</v>
      </c>
      <c r="H366" s="2">
        <v>-1.2999999999999999E-3</v>
      </c>
      <c r="I366" t="str" cm="1">
        <f t="array" ref="I366">_xlfn.SWITCH(WEEKDAY(A366),1,"Sunday",2,"Monday",3,"Tuesday",4,"Wednesday",5,"Thursday",6,"Friday","No match")</f>
        <v>Wednesday</v>
      </c>
    </row>
    <row r="367" spans="1:9" x14ac:dyDescent="0.3">
      <c r="A367" s="1">
        <v>42901</v>
      </c>
      <c r="B367">
        <v>10.9</v>
      </c>
      <c r="C367">
        <v>11.06</v>
      </c>
      <c r="D367">
        <v>12.01</v>
      </c>
      <c r="E367">
        <v>10.74</v>
      </c>
      <c r="F367" t="s">
        <v>6</v>
      </c>
      <c r="G367" s="2">
        <v>2.4400000000000002E-2</v>
      </c>
      <c r="H367" s="2">
        <v>-1.9E-3</v>
      </c>
      <c r="I367" t="str" cm="1">
        <f t="array" ref="I367">_xlfn.SWITCH(WEEKDAY(A367),1,"Sunday",2,"Monday",3,"Tuesday",4,"Wednesday",5,"Thursday",6,"Friday","No match")</f>
        <v>Thursday</v>
      </c>
    </row>
    <row r="368" spans="1:9" x14ac:dyDescent="0.3">
      <c r="A368" s="1">
        <v>42902</v>
      </c>
      <c r="B368">
        <v>10.38</v>
      </c>
      <c r="C368">
        <v>10.63</v>
      </c>
      <c r="D368">
        <v>11.35</v>
      </c>
      <c r="E368">
        <v>10.26</v>
      </c>
      <c r="F368" t="s">
        <v>6</v>
      </c>
      <c r="G368" s="2">
        <v>-4.7699999999999999E-2</v>
      </c>
      <c r="H368" s="2">
        <v>-4.5999999999999999E-3</v>
      </c>
      <c r="I368" t="str" cm="1">
        <f t="array" ref="I368">_xlfn.SWITCH(WEEKDAY(A368),1,"Sunday",2,"Monday",3,"Tuesday",4,"Wednesday",5,"Thursday",6,"Friday","No match")</f>
        <v>Friday</v>
      </c>
    </row>
    <row r="369" spans="1:9" x14ac:dyDescent="0.3">
      <c r="A369" s="1">
        <v>42905</v>
      </c>
      <c r="B369">
        <v>10.37</v>
      </c>
      <c r="C369">
        <v>10.57</v>
      </c>
      <c r="D369">
        <v>10.6</v>
      </c>
      <c r="E369">
        <v>10.01</v>
      </c>
      <c r="F369" t="s">
        <v>6</v>
      </c>
      <c r="G369" s="2">
        <v>-1E-3</v>
      </c>
      <c r="H369" s="2">
        <v>8.3000000000000001E-3</v>
      </c>
      <c r="I369" t="str" cm="1">
        <f t="array" ref="I369">_xlfn.SWITCH(WEEKDAY(A369),1,"Sunday",2,"Monday",3,"Tuesday",4,"Wednesday",5,"Thursday",6,"Friday","No match")</f>
        <v>Monday</v>
      </c>
    </row>
    <row r="370" spans="1:9" x14ac:dyDescent="0.3">
      <c r="A370" s="1">
        <v>42906</v>
      </c>
      <c r="B370">
        <v>10.86</v>
      </c>
      <c r="C370">
        <v>10.28</v>
      </c>
      <c r="D370">
        <v>11.15</v>
      </c>
      <c r="E370">
        <v>10.24</v>
      </c>
      <c r="F370" t="s">
        <v>6</v>
      </c>
      <c r="G370" s="2">
        <v>4.7300000000000002E-2</v>
      </c>
      <c r="H370" s="2">
        <v>-6.7000000000000002E-3</v>
      </c>
      <c r="I370" t="str" cm="1">
        <f t="array" ref="I370">_xlfn.SWITCH(WEEKDAY(A370),1,"Sunday",2,"Monday",3,"Tuesday",4,"Wednesday",5,"Thursday",6,"Friday","No match")</f>
        <v>Tuesday</v>
      </c>
    </row>
    <row r="371" spans="1:9" x14ac:dyDescent="0.3">
      <c r="A371" s="1">
        <v>42907</v>
      </c>
      <c r="B371">
        <v>10.75</v>
      </c>
      <c r="C371">
        <v>11.03</v>
      </c>
      <c r="D371">
        <v>11.4</v>
      </c>
      <c r="E371">
        <v>10.4</v>
      </c>
      <c r="F371" t="s">
        <v>6</v>
      </c>
      <c r="G371" s="2">
        <v>-1.01E-2</v>
      </c>
      <c r="H371" s="2">
        <v>-2.0000000000000001E-4</v>
      </c>
      <c r="I371" t="str" cm="1">
        <f t="array" ref="I371">_xlfn.SWITCH(WEEKDAY(A371),1,"Sunday",2,"Monday",3,"Tuesday",4,"Wednesday",5,"Thursday",6,"Friday","No match")</f>
        <v>Wednesday</v>
      </c>
    </row>
    <row r="372" spans="1:9" x14ac:dyDescent="0.3">
      <c r="A372" s="1">
        <v>42908</v>
      </c>
      <c r="B372">
        <v>10.48</v>
      </c>
      <c r="C372">
        <v>10.81</v>
      </c>
      <c r="D372">
        <v>11.01</v>
      </c>
      <c r="E372">
        <v>10.24</v>
      </c>
      <c r="F372" t="s">
        <v>6</v>
      </c>
      <c r="G372" s="2">
        <v>-2.5100000000000001E-2</v>
      </c>
      <c r="H372" s="2">
        <v>-5.0000000000000001E-4</v>
      </c>
      <c r="I372" t="str" cm="1">
        <f t="array" ref="I372">_xlfn.SWITCH(WEEKDAY(A372),1,"Sunday",2,"Monday",3,"Tuesday",4,"Wednesday",5,"Thursday",6,"Friday","No match")</f>
        <v>Thursday</v>
      </c>
    </row>
    <row r="373" spans="1:9" x14ac:dyDescent="0.3">
      <c r="A373" s="1">
        <v>42909</v>
      </c>
      <c r="B373">
        <v>10.02</v>
      </c>
      <c r="C373">
        <v>10.25</v>
      </c>
      <c r="D373">
        <v>10.69</v>
      </c>
      <c r="E373">
        <v>9.85</v>
      </c>
      <c r="F373" t="s">
        <v>6</v>
      </c>
      <c r="G373" s="2">
        <v>-4.3900000000000002E-2</v>
      </c>
      <c r="H373" s="2">
        <v>1.1999999999999999E-3</v>
      </c>
      <c r="I373" t="str" cm="1">
        <f t="array" ref="I373">_xlfn.SWITCH(WEEKDAY(A373),1,"Sunday",2,"Monday",3,"Tuesday",4,"Wednesday",5,"Thursday",6,"Friday","No match")</f>
        <v>Friday</v>
      </c>
    </row>
    <row r="374" spans="1:9" x14ac:dyDescent="0.3">
      <c r="A374" s="1">
        <v>42912</v>
      </c>
      <c r="B374">
        <v>9.9</v>
      </c>
      <c r="C374">
        <v>10.130000000000001</v>
      </c>
      <c r="D374">
        <v>10.44</v>
      </c>
      <c r="E374">
        <v>9.68</v>
      </c>
      <c r="F374" t="s">
        <v>6</v>
      </c>
      <c r="G374" s="2">
        <v>-1.2E-2</v>
      </c>
      <c r="H374" s="2">
        <v>6.9999999999999999E-4</v>
      </c>
      <c r="I374" t="str" cm="1">
        <f t="array" ref="I374">_xlfn.SWITCH(WEEKDAY(A374),1,"Sunday",2,"Monday",3,"Tuesday",4,"Wednesday",5,"Thursday",6,"Friday","No match")</f>
        <v>Monday</v>
      </c>
    </row>
    <row r="375" spans="1:9" x14ac:dyDescent="0.3">
      <c r="A375" s="1">
        <v>42913</v>
      </c>
      <c r="B375">
        <v>11.06</v>
      </c>
      <c r="C375">
        <v>10.039999999999999</v>
      </c>
      <c r="D375">
        <v>11.31</v>
      </c>
      <c r="E375">
        <v>9.8000000000000007</v>
      </c>
      <c r="F375" t="s">
        <v>6</v>
      </c>
      <c r="G375" s="2">
        <v>0.1172</v>
      </c>
      <c r="H375" s="2">
        <v>-8.0999999999999996E-3</v>
      </c>
      <c r="I375" t="str" cm="1">
        <f t="array" ref="I375">_xlfn.SWITCH(WEEKDAY(A375),1,"Sunday",2,"Monday",3,"Tuesday",4,"Wednesday",5,"Thursday",6,"Friday","No match")</f>
        <v>Tuesday</v>
      </c>
    </row>
    <row r="376" spans="1:9" x14ac:dyDescent="0.3">
      <c r="A376" s="1">
        <v>42914</v>
      </c>
      <c r="B376">
        <v>10.029999999999999</v>
      </c>
      <c r="C376">
        <v>11.17</v>
      </c>
      <c r="D376">
        <v>11.49</v>
      </c>
      <c r="E376">
        <v>9.76</v>
      </c>
      <c r="F376" t="s">
        <v>6</v>
      </c>
      <c r="G376" s="2">
        <v>-9.3100000000000002E-2</v>
      </c>
      <c r="H376" s="2">
        <v>8.9999999999999993E-3</v>
      </c>
      <c r="I376" t="str" cm="1">
        <f t="array" ref="I376">_xlfn.SWITCH(WEEKDAY(A376),1,"Sunday",2,"Monday",3,"Tuesday",4,"Wednesday",5,"Thursday",6,"Friday","No match")</f>
        <v>Wednesday</v>
      </c>
    </row>
    <row r="377" spans="1:9" x14ac:dyDescent="0.3">
      <c r="A377" s="1">
        <v>42915</v>
      </c>
      <c r="B377">
        <v>11.44</v>
      </c>
      <c r="C377">
        <v>9.7899999999999991</v>
      </c>
      <c r="D377">
        <v>15.16</v>
      </c>
      <c r="E377">
        <v>9.73</v>
      </c>
      <c r="F377" t="s">
        <v>6</v>
      </c>
      <c r="G377" s="2">
        <v>0.1406</v>
      </c>
      <c r="H377" s="2">
        <v>-8.8000000000000005E-3</v>
      </c>
      <c r="I377" t="str" cm="1">
        <f t="array" ref="I377">_xlfn.SWITCH(WEEKDAY(A377),1,"Sunday",2,"Monday",3,"Tuesday",4,"Wednesday",5,"Thursday",6,"Friday","No match")</f>
        <v>Thursday</v>
      </c>
    </row>
    <row r="378" spans="1:9" x14ac:dyDescent="0.3">
      <c r="A378" s="1">
        <v>42916</v>
      </c>
      <c r="B378">
        <v>11.18</v>
      </c>
      <c r="C378">
        <v>11.74</v>
      </c>
      <c r="D378">
        <v>11.85</v>
      </c>
      <c r="E378">
        <v>10.4</v>
      </c>
      <c r="F378" t="s">
        <v>6</v>
      </c>
      <c r="G378" s="2">
        <v>-2.2700000000000001E-2</v>
      </c>
      <c r="H378" s="2">
        <v>1.9E-3</v>
      </c>
      <c r="I378" t="str" cm="1">
        <f t="array" ref="I378">_xlfn.SWITCH(WEEKDAY(A378),1,"Sunday",2,"Monday",3,"Tuesday",4,"Wednesday",5,"Thursday",6,"Friday","No match")</f>
        <v>Friday</v>
      </c>
    </row>
    <row r="379" spans="1:9" x14ac:dyDescent="0.3">
      <c r="A379" s="1">
        <v>42919</v>
      </c>
      <c r="B379">
        <v>11.22</v>
      </c>
      <c r="C379">
        <v>11.07</v>
      </c>
      <c r="D379">
        <v>11.45</v>
      </c>
      <c r="E379">
        <v>10.28</v>
      </c>
      <c r="F379" t="s">
        <v>6</v>
      </c>
      <c r="G379" s="2">
        <v>3.5999999999999999E-3</v>
      </c>
      <c r="H379" s="2">
        <v>1.6999999999999999E-3</v>
      </c>
      <c r="I379" t="str" cm="1">
        <f t="array" ref="I379">_xlfn.SWITCH(WEEKDAY(A379),1,"Sunday",2,"Monday",3,"Tuesday",4,"Wednesday",5,"Thursday",6,"Friday","No match")</f>
        <v>Monday</v>
      </c>
    </row>
    <row r="380" spans="1:9" x14ac:dyDescent="0.3">
      <c r="A380" s="1">
        <v>42921</v>
      </c>
      <c r="B380">
        <v>11.07</v>
      </c>
      <c r="C380">
        <v>11.2</v>
      </c>
      <c r="D380">
        <v>12.03</v>
      </c>
      <c r="E380">
        <v>10.79</v>
      </c>
      <c r="F380" t="s">
        <v>6</v>
      </c>
      <c r="G380" s="2">
        <v>-1.34E-2</v>
      </c>
      <c r="H380" s="2">
        <v>2.3E-3</v>
      </c>
      <c r="I380" t="str" cm="1">
        <f t="array" ref="I380">_xlfn.SWITCH(WEEKDAY(A380),1,"Sunday",2,"Monday",3,"Tuesday",4,"Wednesday",5,"Thursday",6,"Friday","No match")</f>
        <v>Wednesday</v>
      </c>
    </row>
    <row r="381" spans="1:9" x14ac:dyDescent="0.3">
      <c r="A381" s="1">
        <v>42922</v>
      </c>
      <c r="B381">
        <v>12.54</v>
      </c>
      <c r="C381">
        <v>11.2</v>
      </c>
      <c r="D381">
        <v>13.05</v>
      </c>
      <c r="E381">
        <v>11.18</v>
      </c>
      <c r="F381" t="s">
        <v>6</v>
      </c>
      <c r="G381" s="2">
        <v>0.1328</v>
      </c>
      <c r="H381" s="2">
        <v>-9.1000000000000004E-3</v>
      </c>
      <c r="I381" t="str" cm="1">
        <f t="array" ref="I381">_xlfn.SWITCH(WEEKDAY(A381),1,"Sunday",2,"Monday",3,"Tuesday",4,"Wednesday",5,"Thursday",6,"Friday","No match")</f>
        <v>Thursday</v>
      </c>
    </row>
    <row r="382" spans="1:9" x14ac:dyDescent="0.3">
      <c r="A382" s="1">
        <v>42923</v>
      </c>
      <c r="B382">
        <v>11.19</v>
      </c>
      <c r="C382">
        <v>12.48</v>
      </c>
      <c r="D382">
        <v>12.57</v>
      </c>
      <c r="E382">
        <v>10.98</v>
      </c>
      <c r="F382" t="s">
        <v>6</v>
      </c>
      <c r="G382" s="2">
        <v>-0.1077</v>
      </c>
      <c r="H382" s="2">
        <v>6.4999999999999997E-3</v>
      </c>
      <c r="I382" t="str" cm="1">
        <f t="array" ref="I382">_xlfn.SWITCH(WEEKDAY(A382),1,"Sunday",2,"Monday",3,"Tuesday",4,"Wednesday",5,"Thursday",6,"Friday","No match")</f>
        <v>Friday</v>
      </c>
    </row>
    <row r="383" spans="1:9" x14ac:dyDescent="0.3">
      <c r="A383" s="1">
        <v>42926</v>
      </c>
      <c r="B383">
        <v>11.11</v>
      </c>
      <c r="C383">
        <v>11.26</v>
      </c>
      <c r="D383">
        <v>11.73</v>
      </c>
      <c r="E383">
        <v>10.61</v>
      </c>
      <c r="F383" t="s">
        <v>6</v>
      </c>
      <c r="G383" s="2">
        <v>-7.1000000000000004E-3</v>
      </c>
      <c r="H383" s="2">
        <v>1.1000000000000001E-3</v>
      </c>
      <c r="I383" t="str" cm="1">
        <f t="array" ref="I383">_xlfn.SWITCH(WEEKDAY(A383),1,"Sunday",2,"Monday",3,"Tuesday",4,"Wednesday",5,"Thursday",6,"Friday","No match")</f>
        <v>Monday</v>
      </c>
    </row>
    <row r="384" spans="1:9" x14ac:dyDescent="0.3">
      <c r="A384" s="1">
        <v>42927</v>
      </c>
      <c r="B384">
        <v>10.89</v>
      </c>
      <c r="C384">
        <v>10.79</v>
      </c>
      <c r="D384">
        <v>12.14</v>
      </c>
      <c r="E384">
        <v>10.68</v>
      </c>
      <c r="F384" t="s">
        <v>6</v>
      </c>
      <c r="G384" s="2">
        <v>-1.9800000000000002E-2</v>
      </c>
      <c r="H384" s="2">
        <v>-6.9999999999999999E-4</v>
      </c>
      <c r="I384" t="str" cm="1">
        <f t="array" ref="I384">_xlfn.SWITCH(WEEKDAY(A384),1,"Sunday",2,"Monday",3,"Tuesday",4,"Wednesday",5,"Thursday",6,"Friday","No match")</f>
        <v>Tuesday</v>
      </c>
    </row>
    <row r="385" spans="1:9" x14ac:dyDescent="0.3">
      <c r="A385" s="1">
        <v>42928</v>
      </c>
      <c r="B385">
        <v>10.3</v>
      </c>
      <c r="C385">
        <v>10.85</v>
      </c>
      <c r="D385">
        <v>10.85</v>
      </c>
      <c r="E385">
        <v>10.08</v>
      </c>
      <c r="F385" t="s">
        <v>6</v>
      </c>
      <c r="G385" s="2">
        <v>-5.4199999999999998E-2</v>
      </c>
      <c r="H385" s="2">
        <v>7.4999999999999997E-3</v>
      </c>
      <c r="I385" t="str" cm="1">
        <f t="array" ref="I385">_xlfn.SWITCH(WEEKDAY(A385),1,"Sunday",2,"Monday",3,"Tuesday",4,"Wednesday",5,"Thursday",6,"Friday","No match")</f>
        <v>Wednesday</v>
      </c>
    </row>
    <row r="386" spans="1:9" x14ac:dyDescent="0.3">
      <c r="A386" s="1">
        <v>42929</v>
      </c>
      <c r="B386">
        <v>9.9</v>
      </c>
      <c r="C386">
        <v>10.07</v>
      </c>
      <c r="D386">
        <v>10.4</v>
      </c>
      <c r="E386">
        <v>9.9</v>
      </c>
      <c r="F386" t="s">
        <v>6</v>
      </c>
      <c r="G386" s="2">
        <v>-3.8800000000000001E-2</v>
      </c>
      <c r="H386" s="2">
        <v>1.6999999999999999E-3</v>
      </c>
      <c r="I386" t="str" cm="1">
        <f t="array" ref="I386">_xlfn.SWITCH(WEEKDAY(A386),1,"Sunday",2,"Monday",3,"Tuesday",4,"Wednesday",5,"Thursday",6,"Friday","No match")</f>
        <v>Thursday</v>
      </c>
    </row>
    <row r="387" spans="1:9" x14ac:dyDescent="0.3">
      <c r="A387" s="1">
        <v>42930</v>
      </c>
      <c r="B387">
        <v>9.51</v>
      </c>
      <c r="C387">
        <v>10.09</v>
      </c>
      <c r="D387">
        <v>10.14</v>
      </c>
      <c r="E387">
        <v>9.5</v>
      </c>
      <c r="F387" t="s">
        <v>6</v>
      </c>
      <c r="G387" s="2">
        <v>-3.9399999999999998E-2</v>
      </c>
      <c r="H387" s="2">
        <v>4.7000000000000002E-3</v>
      </c>
      <c r="I387" t="str" cm="1">
        <f t="array" ref="I387">_xlfn.SWITCH(WEEKDAY(A387),1,"Sunday",2,"Monday",3,"Tuesday",4,"Wednesday",5,"Thursday",6,"Friday","No match")</f>
        <v>Friday</v>
      </c>
    </row>
    <row r="388" spans="1:9" x14ac:dyDescent="0.3">
      <c r="A388" s="1">
        <v>42933</v>
      </c>
      <c r="B388">
        <v>9.82</v>
      </c>
      <c r="C388">
        <v>9.77</v>
      </c>
      <c r="D388">
        <v>10.029999999999999</v>
      </c>
      <c r="E388">
        <v>9.7100000000000009</v>
      </c>
      <c r="F388" t="s">
        <v>6</v>
      </c>
      <c r="G388" s="2">
        <v>3.2599999999999997E-2</v>
      </c>
      <c r="H388" s="2">
        <v>-1E-4</v>
      </c>
      <c r="I388" t="str" cm="1">
        <f t="array" ref="I388">_xlfn.SWITCH(WEEKDAY(A388),1,"Sunday",2,"Monday",3,"Tuesday",4,"Wednesday",5,"Thursday",6,"Friday","No match")</f>
        <v>Monday</v>
      </c>
    </row>
    <row r="389" spans="1:9" x14ac:dyDescent="0.3">
      <c r="A389" s="1">
        <v>42934</v>
      </c>
      <c r="B389">
        <v>9.89</v>
      </c>
      <c r="C389">
        <v>9.86</v>
      </c>
      <c r="D389">
        <v>10.35</v>
      </c>
      <c r="E389">
        <v>9.66</v>
      </c>
      <c r="F389" t="s">
        <v>6</v>
      </c>
      <c r="G389" s="2">
        <v>7.1000000000000004E-3</v>
      </c>
      <c r="H389" s="2">
        <v>5.0000000000000001E-4</v>
      </c>
      <c r="I389" t="str" cm="1">
        <f t="array" ref="I389">_xlfn.SWITCH(WEEKDAY(A389),1,"Sunday",2,"Monday",3,"Tuesday",4,"Wednesday",5,"Thursday",6,"Friday","No match")</f>
        <v>Tuesday</v>
      </c>
    </row>
    <row r="390" spans="1:9" x14ac:dyDescent="0.3">
      <c r="A390" s="1">
        <v>42935</v>
      </c>
      <c r="B390">
        <v>9.7899999999999991</v>
      </c>
      <c r="C390">
        <v>9.69</v>
      </c>
      <c r="D390">
        <v>9.94</v>
      </c>
      <c r="E390">
        <v>9.58</v>
      </c>
      <c r="F390" t="s">
        <v>6</v>
      </c>
      <c r="G390" s="2">
        <v>-1.01E-2</v>
      </c>
      <c r="H390" s="2">
        <v>5.4000000000000003E-3</v>
      </c>
      <c r="I390" t="str" cm="1">
        <f t="array" ref="I390">_xlfn.SWITCH(WEEKDAY(A390),1,"Sunday",2,"Monday",3,"Tuesday",4,"Wednesday",5,"Thursday",6,"Friday","No match")</f>
        <v>Wednesday</v>
      </c>
    </row>
    <row r="391" spans="1:9" x14ac:dyDescent="0.3">
      <c r="A391" s="1">
        <v>42936</v>
      </c>
      <c r="B391">
        <v>9.58</v>
      </c>
      <c r="C391">
        <v>9.66</v>
      </c>
      <c r="D391">
        <v>10.28</v>
      </c>
      <c r="E391">
        <v>9.5</v>
      </c>
      <c r="F391" t="s">
        <v>6</v>
      </c>
      <c r="G391" s="2">
        <v>-2.1499999999999998E-2</v>
      </c>
      <c r="H391" s="2">
        <v>4.0000000000000002E-4</v>
      </c>
      <c r="I391" t="str" cm="1">
        <f t="array" ref="I391">_xlfn.SWITCH(WEEKDAY(A391),1,"Sunday",2,"Monday",3,"Tuesday",4,"Wednesday",5,"Thursday",6,"Friday","No match")</f>
        <v>Thursday</v>
      </c>
    </row>
    <row r="392" spans="1:9" x14ac:dyDescent="0.3">
      <c r="A392" s="1">
        <v>42937</v>
      </c>
      <c r="B392">
        <v>9.36</v>
      </c>
      <c r="C392">
        <v>9.52</v>
      </c>
      <c r="D392">
        <v>9.98</v>
      </c>
      <c r="E392">
        <v>9.3000000000000007</v>
      </c>
      <c r="F392" t="s">
        <v>6</v>
      </c>
      <c r="G392" s="2">
        <v>-2.3E-2</v>
      </c>
      <c r="H392" s="2">
        <v>-8.9999999999999998E-4</v>
      </c>
      <c r="I392" t="str" cm="1">
        <f t="array" ref="I392">_xlfn.SWITCH(WEEKDAY(A392),1,"Sunday",2,"Monday",3,"Tuesday",4,"Wednesday",5,"Thursday",6,"Friday","No match")</f>
        <v>Friday</v>
      </c>
    </row>
    <row r="393" spans="1:9" x14ac:dyDescent="0.3">
      <c r="A393" s="1">
        <v>42940</v>
      </c>
      <c r="B393">
        <v>9.43</v>
      </c>
      <c r="C393">
        <v>9.94</v>
      </c>
      <c r="D393">
        <v>9.9700000000000006</v>
      </c>
      <c r="E393">
        <v>9.26</v>
      </c>
      <c r="F393" t="s">
        <v>6</v>
      </c>
      <c r="G393" s="2">
        <v>7.4999999999999997E-3</v>
      </c>
      <c r="H393" s="2">
        <v>-2.0000000000000001E-4</v>
      </c>
      <c r="I393" t="str" cm="1">
        <f t="array" ref="I393">_xlfn.SWITCH(WEEKDAY(A393),1,"Sunday",2,"Monday",3,"Tuesday",4,"Wednesday",5,"Thursday",6,"Friday","No match")</f>
        <v>Monday</v>
      </c>
    </row>
    <row r="394" spans="1:9" x14ac:dyDescent="0.3">
      <c r="A394" s="1">
        <v>42941</v>
      </c>
      <c r="B394">
        <v>9.43</v>
      </c>
      <c r="C394">
        <v>9.4</v>
      </c>
      <c r="D394">
        <v>9.52</v>
      </c>
      <c r="E394">
        <v>9.0399999999999991</v>
      </c>
      <c r="F394" t="s">
        <v>6</v>
      </c>
      <c r="G394" s="2">
        <v>0</v>
      </c>
      <c r="H394" s="2">
        <v>2.3999999999999998E-3</v>
      </c>
      <c r="I394" t="str" cm="1">
        <f t="array" ref="I394">_xlfn.SWITCH(WEEKDAY(A394),1,"Sunday",2,"Monday",3,"Tuesday",4,"Wednesday",5,"Thursday",6,"Friday","No match")</f>
        <v>Tuesday</v>
      </c>
    </row>
    <row r="395" spans="1:9" x14ac:dyDescent="0.3">
      <c r="A395" s="1">
        <v>42942</v>
      </c>
      <c r="B395">
        <v>9.6</v>
      </c>
      <c r="C395">
        <v>9.25</v>
      </c>
      <c r="D395">
        <v>9.66</v>
      </c>
      <c r="E395">
        <v>8.84</v>
      </c>
      <c r="F395" t="s">
        <v>6</v>
      </c>
      <c r="G395" s="2">
        <v>1.7999999999999999E-2</v>
      </c>
      <c r="H395" s="2">
        <v>0</v>
      </c>
      <c r="I395" t="str" cm="1">
        <f t="array" ref="I395">_xlfn.SWITCH(WEEKDAY(A395),1,"Sunday",2,"Monday",3,"Tuesday",4,"Wednesday",5,"Thursday",6,"Friday","No match")</f>
        <v>Wednesday</v>
      </c>
    </row>
    <row r="396" spans="1:9" x14ac:dyDescent="0.3">
      <c r="A396" s="1">
        <v>42943</v>
      </c>
      <c r="B396">
        <v>10.11</v>
      </c>
      <c r="C396">
        <v>9.33</v>
      </c>
      <c r="D396">
        <v>11.5</v>
      </c>
      <c r="E396">
        <v>9.16</v>
      </c>
      <c r="F396" t="s">
        <v>6</v>
      </c>
      <c r="G396" s="2">
        <v>5.3100000000000001E-2</v>
      </c>
      <c r="H396" s="2">
        <v>-8.9999999999999998E-4</v>
      </c>
      <c r="I396" t="str" cm="1">
        <f t="array" ref="I396">_xlfn.SWITCH(WEEKDAY(A396),1,"Sunday",2,"Monday",3,"Tuesday",4,"Wednesday",5,"Thursday",6,"Friday","No match")</f>
        <v>Thursday</v>
      </c>
    </row>
    <row r="397" spans="1:9" x14ac:dyDescent="0.3">
      <c r="A397" s="1">
        <v>42944</v>
      </c>
      <c r="B397">
        <v>10.29</v>
      </c>
      <c r="C397">
        <v>10.62</v>
      </c>
      <c r="D397">
        <v>11.3</v>
      </c>
      <c r="E397">
        <v>10.26</v>
      </c>
      <c r="F397" t="s">
        <v>6</v>
      </c>
      <c r="G397" s="2">
        <v>1.78E-2</v>
      </c>
      <c r="H397" s="2">
        <v>-1.1999999999999999E-3</v>
      </c>
      <c r="I397" t="str" cm="1">
        <f t="array" ref="I397">_xlfn.SWITCH(WEEKDAY(A397),1,"Sunday",2,"Monday",3,"Tuesday",4,"Wednesday",5,"Thursday",6,"Friday","No match")</f>
        <v>Friday</v>
      </c>
    </row>
    <row r="398" spans="1:9" x14ac:dyDescent="0.3">
      <c r="A398" s="1">
        <v>42947</v>
      </c>
      <c r="B398">
        <v>10.26</v>
      </c>
      <c r="C398">
        <v>10.53</v>
      </c>
      <c r="D398">
        <v>10.84</v>
      </c>
      <c r="E398">
        <v>10.23</v>
      </c>
      <c r="F398" t="s">
        <v>6</v>
      </c>
      <c r="G398" s="2">
        <v>-2.8999999999999998E-3</v>
      </c>
      <c r="H398" s="2">
        <v>-5.9999999999999995E-4</v>
      </c>
      <c r="I398" t="str" cm="1">
        <f t="array" ref="I398">_xlfn.SWITCH(WEEKDAY(A398),1,"Sunday",2,"Monday",3,"Tuesday",4,"Wednesday",5,"Thursday",6,"Friday","No match")</f>
        <v>Monday</v>
      </c>
    </row>
    <row r="399" spans="1:9" x14ac:dyDescent="0.3">
      <c r="A399" s="1">
        <v>42948</v>
      </c>
      <c r="B399">
        <v>10.09</v>
      </c>
      <c r="C399">
        <v>10.19</v>
      </c>
      <c r="D399">
        <v>10.56</v>
      </c>
      <c r="E399">
        <v>9.9499999999999993</v>
      </c>
      <c r="F399" t="s">
        <v>6</v>
      </c>
      <c r="G399" s="2">
        <v>-1.66E-2</v>
      </c>
      <c r="H399" s="2">
        <v>2.2000000000000001E-3</v>
      </c>
      <c r="I399" t="str" cm="1">
        <f t="array" ref="I399">_xlfn.SWITCH(WEEKDAY(A399),1,"Sunday",2,"Monday",3,"Tuesday",4,"Wednesday",5,"Thursday",6,"Friday","No match")</f>
        <v>Tuesday</v>
      </c>
    </row>
    <row r="400" spans="1:9" x14ac:dyDescent="0.3">
      <c r="A400" s="1">
        <v>42949</v>
      </c>
      <c r="B400">
        <v>10.28</v>
      </c>
      <c r="C400">
        <v>10.08</v>
      </c>
      <c r="D400">
        <v>10.81</v>
      </c>
      <c r="E400">
        <v>9.8000000000000007</v>
      </c>
      <c r="F400" t="s">
        <v>6</v>
      </c>
      <c r="G400" s="2">
        <v>1.8800000000000001E-2</v>
      </c>
      <c r="H400" s="2">
        <v>5.0000000000000001E-4</v>
      </c>
      <c r="I400" t="str" cm="1">
        <f t="array" ref="I400">_xlfn.SWITCH(WEEKDAY(A400),1,"Sunday",2,"Monday",3,"Tuesday",4,"Wednesday",5,"Thursday",6,"Friday","No match")</f>
        <v>Wednesday</v>
      </c>
    </row>
    <row r="401" spans="1:9" x14ac:dyDescent="0.3">
      <c r="A401" s="1">
        <v>42950</v>
      </c>
      <c r="B401">
        <v>10.44</v>
      </c>
      <c r="C401">
        <v>10.47</v>
      </c>
      <c r="D401">
        <v>10.6</v>
      </c>
      <c r="E401">
        <v>9.9</v>
      </c>
      <c r="F401" t="s">
        <v>6</v>
      </c>
      <c r="G401" s="2">
        <v>1.5599999999999999E-2</v>
      </c>
      <c r="H401" s="2">
        <v>-1.9E-3</v>
      </c>
      <c r="I401" t="str" cm="1">
        <f t="array" ref="I401">_xlfn.SWITCH(WEEKDAY(A401),1,"Sunday",2,"Monday",3,"Tuesday",4,"Wednesday",5,"Thursday",6,"Friday","No match")</f>
        <v>Thursday</v>
      </c>
    </row>
    <row r="402" spans="1:9" x14ac:dyDescent="0.3">
      <c r="A402" s="1">
        <v>42951</v>
      </c>
      <c r="B402">
        <v>10.029999999999999</v>
      </c>
      <c r="C402">
        <v>10.48</v>
      </c>
      <c r="D402">
        <v>10.5</v>
      </c>
      <c r="E402">
        <v>9.68</v>
      </c>
      <c r="F402" t="s">
        <v>6</v>
      </c>
      <c r="G402" s="2">
        <v>-3.9300000000000002E-2</v>
      </c>
      <c r="H402" s="2">
        <v>1.8E-3</v>
      </c>
      <c r="I402" t="str" cm="1">
        <f t="array" ref="I402">_xlfn.SWITCH(WEEKDAY(A402),1,"Sunday",2,"Monday",3,"Tuesday",4,"Wednesday",5,"Thursday",6,"Friday","No match")</f>
        <v>Friday</v>
      </c>
    </row>
    <row r="403" spans="1:9" x14ac:dyDescent="0.3">
      <c r="A403" s="1">
        <v>42954</v>
      </c>
      <c r="B403">
        <v>9.93</v>
      </c>
      <c r="C403">
        <v>10.19</v>
      </c>
      <c r="D403">
        <v>10.32</v>
      </c>
      <c r="E403">
        <v>9.76</v>
      </c>
      <c r="F403" t="s">
        <v>6</v>
      </c>
      <c r="G403" s="2">
        <v>-0.01</v>
      </c>
      <c r="H403" s="2">
        <v>1.9E-3</v>
      </c>
      <c r="I403" t="str" cm="1">
        <f t="array" ref="I403">_xlfn.SWITCH(WEEKDAY(A403),1,"Sunday",2,"Monday",3,"Tuesday",4,"Wednesday",5,"Thursday",6,"Friday","No match")</f>
        <v>Monday</v>
      </c>
    </row>
    <row r="404" spans="1:9" x14ac:dyDescent="0.3">
      <c r="A404" s="1">
        <v>42955</v>
      </c>
      <c r="B404">
        <v>10.96</v>
      </c>
      <c r="C404">
        <v>10.039999999999999</v>
      </c>
      <c r="D404">
        <v>11.52</v>
      </c>
      <c r="E404">
        <v>9.52</v>
      </c>
      <c r="F404" t="s">
        <v>6</v>
      </c>
      <c r="G404" s="2">
        <v>0.1037</v>
      </c>
      <c r="H404" s="2">
        <v>-2.5000000000000001E-3</v>
      </c>
      <c r="I404" t="str" cm="1">
        <f t="array" ref="I404">_xlfn.SWITCH(WEEKDAY(A404),1,"Sunday",2,"Monday",3,"Tuesday",4,"Wednesday",5,"Thursday",6,"Friday","No match")</f>
        <v>Tuesday</v>
      </c>
    </row>
    <row r="405" spans="1:9" x14ac:dyDescent="0.3">
      <c r="A405" s="1">
        <v>42956</v>
      </c>
      <c r="B405">
        <v>11.11</v>
      </c>
      <c r="C405">
        <v>11.49</v>
      </c>
      <c r="D405">
        <v>12.63</v>
      </c>
      <c r="E405">
        <v>11.11</v>
      </c>
      <c r="F405" t="s">
        <v>6</v>
      </c>
      <c r="G405" s="2">
        <v>1.37E-2</v>
      </c>
      <c r="H405" s="2">
        <v>0</v>
      </c>
      <c r="I405" t="str" cm="1">
        <f t="array" ref="I405">_xlfn.SWITCH(WEEKDAY(A405),1,"Sunday",2,"Monday",3,"Tuesday",4,"Wednesday",5,"Thursday",6,"Friday","No match")</f>
        <v>Wednesday</v>
      </c>
    </row>
    <row r="406" spans="1:9" x14ac:dyDescent="0.3">
      <c r="A406" s="1">
        <v>42957</v>
      </c>
      <c r="B406">
        <v>16.04</v>
      </c>
      <c r="C406">
        <v>11.57</v>
      </c>
      <c r="D406">
        <v>16.170000000000002</v>
      </c>
      <c r="E406">
        <v>11.56</v>
      </c>
      <c r="F406" t="s">
        <v>6</v>
      </c>
      <c r="G406" s="2">
        <v>0.44369999999999998</v>
      </c>
      <c r="H406" s="2">
        <v>-1.41E-2</v>
      </c>
      <c r="I406" t="str" cm="1">
        <f t="array" ref="I406">_xlfn.SWITCH(WEEKDAY(A406),1,"Sunday",2,"Monday",3,"Tuesday",4,"Wednesday",5,"Thursday",6,"Friday","No match")</f>
        <v>Thursday</v>
      </c>
    </row>
    <row r="407" spans="1:9" x14ac:dyDescent="0.3">
      <c r="A407" s="1">
        <v>42958</v>
      </c>
      <c r="B407">
        <v>15.51</v>
      </c>
      <c r="C407">
        <v>16.170000000000002</v>
      </c>
      <c r="D407">
        <v>17.28</v>
      </c>
      <c r="E407">
        <v>14.5</v>
      </c>
      <c r="F407" t="s">
        <v>6</v>
      </c>
      <c r="G407" s="2">
        <v>-3.3000000000000002E-2</v>
      </c>
      <c r="H407" s="2">
        <v>1.5E-3</v>
      </c>
      <c r="I407" t="str" cm="1">
        <f t="array" ref="I407">_xlfn.SWITCH(WEEKDAY(A407),1,"Sunday",2,"Monday",3,"Tuesday",4,"Wednesday",5,"Thursday",6,"Friday","No match")</f>
        <v>Friday</v>
      </c>
    </row>
    <row r="408" spans="1:9" x14ac:dyDescent="0.3">
      <c r="A408" s="1">
        <v>42961</v>
      </c>
      <c r="B408">
        <v>12.33</v>
      </c>
      <c r="C408">
        <v>14.05</v>
      </c>
      <c r="D408">
        <v>14.05</v>
      </c>
      <c r="E408">
        <v>12.06</v>
      </c>
      <c r="F408" t="s">
        <v>6</v>
      </c>
      <c r="G408" s="2">
        <v>-0.20499999999999999</v>
      </c>
      <c r="H408" s="2">
        <v>9.9000000000000008E-3</v>
      </c>
      <c r="I408" t="str" cm="1">
        <f t="array" ref="I408">_xlfn.SWITCH(WEEKDAY(A408),1,"Sunday",2,"Monday",3,"Tuesday",4,"Wednesday",5,"Thursday",6,"Friday","No match")</f>
        <v>Monday</v>
      </c>
    </row>
    <row r="409" spans="1:9" x14ac:dyDescent="0.3">
      <c r="A409" s="1">
        <v>42962</v>
      </c>
      <c r="B409">
        <v>12.04</v>
      </c>
      <c r="C409">
        <v>11.78</v>
      </c>
      <c r="D409">
        <v>12.37</v>
      </c>
      <c r="E409">
        <v>11.45</v>
      </c>
      <c r="F409" t="s">
        <v>6</v>
      </c>
      <c r="G409" s="2">
        <v>-2.35E-2</v>
      </c>
      <c r="H409" s="2">
        <v>-1E-4</v>
      </c>
      <c r="I409" t="str" cm="1">
        <f t="array" ref="I409">_xlfn.SWITCH(WEEKDAY(A409),1,"Sunday",2,"Monday",3,"Tuesday",4,"Wednesday",5,"Thursday",6,"Friday","No match")</f>
        <v>Tuesday</v>
      </c>
    </row>
    <row r="410" spans="1:9" x14ac:dyDescent="0.3">
      <c r="A410" s="1">
        <v>42963</v>
      </c>
      <c r="B410">
        <v>11.74</v>
      </c>
      <c r="C410">
        <v>11.59</v>
      </c>
      <c r="D410">
        <v>12.54</v>
      </c>
      <c r="E410">
        <v>11.25</v>
      </c>
      <c r="F410" t="s">
        <v>6</v>
      </c>
      <c r="G410" s="2">
        <v>-2.4899999999999999E-2</v>
      </c>
      <c r="H410" s="2">
        <v>1.6999999999999999E-3</v>
      </c>
      <c r="I410" t="str" cm="1">
        <f t="array" ref="I410">_xlfn.SWITCH(WEEKDAY(A410),1,"Sunday",2,"Monday",3,"Tuesday",4,"Wednesday",5,"Thursday",6,"Friday","No match")</f>
        <v>Wednesday</v>
      </c>
    </row>
    <row r="411" spans="1:9" x14ac:dyDescent="0.3">
      <c r="A411" s="1">
        <v>42964</v>
      </c>
      <c r="B411">
        <v>15.55</v>
      </c>
      <c r="C411">
        <v>11.81</v>
      </c>
      <c r="D411">
        <v>15.77</v>
      </c>
      <c r="E411">
        <v>11.54</v>
      </c>
      <c r="F411" t="s">
        <v>6</v>
      </c>
      <c r="G411" s="2">
        <v>0.32450000000000001</v>
      </c>
      <c r="H411" s="2">
        <v>-1.5599999999999999E-2</v>
      </c>
      <c r="I411" t="str" cm="1">
        <f t="array" ref="I411">_xlfn.SWITCH(WEEKDAY(A411),1,"Sunday",2,"Monday",3,"Tuesday",4,"Wednesday",5,"Thursday",6,"Friday","No match")</f>
        <v>Thursday</v>
      </c>
    </row>
    <row r="412" spans="1:9" x14ac:dyDescent="0.3">
      <c r="A412" s="1">
        <v>42965</v>
      </c>
      <c r="B412">
        <v>14.26</v>
      </c>
      <c r="C412">
        <v>15.38</v>
      </c>
      <c r="D412">
        <v>16.04</v>
      </c>
      <c r="E412">
        <v>13.32</v>
      </c>
      <c r="F412" t="s">
        <v>6</v>
      </c>
      <c r="G412" s="2">
        <v>-8.3000000000000004E-2</v>
      </c>
      <c r="H412" s="2">
        <v>-1.6000000000000001E-3</v>
      </c>
      <c r="I412" t="str" cm="1">
        <f t="array" ref="I412">_xlfn.SWITCH(WEEKDAY(A412),1,"Sunday",2,"Monday",3,"Tuesday",4,"Wednesday",5,"Thursday",6,"Friday","No match")</f>
        <v>Friday</v>
      </c>
    </row>
    <row r="413" spans="1:9" x14ac:dyDescent="0.3">
      <c r="A413" s="1">
        <v>42968</v>
      </c>
      <c r="B413">
        <v>13.19</v>
      </c>
      <c r="C413">
        <v>14.59</v>
      </c>
      <c r="D413">
        <v>14.74</v>
      </c>
      <c r="E413">
        <v>13.07</v>
      </c>
      <c r="F413" t="s">
        <v>6</v>
      </c>
      <c r="G413" s="2">
        <v>-7.4999999999999997E-2</v>
      </c>
      <c r="H413" s="2">
        <v>8.0000000000000004E-4</v>
      </c>
      <c r="I413" t="str" cm="1">
        <f t="array" ref="I413">_xlfn.SWITCH(WEEKDAY(A413),1,"Sunday",2,"Monday",3,"Tuesday",4,"Wednesday",5,"Thursday",6,"Friday","No match")</f>
        <v>Monday</v>
      </c>
    </row>
    <row r="414" spans="1:9" x14ac:dyDescent="0.3">
      <c r="A414" s="1">
        <v>42969</v>
      </c>
      <c r="B414">
        <v>11.35</v>
      </c>
      <c r="C414">
        <v>12.6</v>
      </c>
      <c r="D414">
        <v>12.94</v>
      </c>
      <c r="E414">
        <v>11.35</v>
      </c>
      <c r="F414" t="s">
        <v>6</v>
      </c>
      <c r="G414" s="2">
        <v>-0.13950000000000001</v>
      </c>
      <c r="H414" s="2">
        <v>1.0500000000000001E-2</v>
      </c>
      <c r="I414" t="str" cm="1">
        <f t="array" ref="I414">_xlfn.SWITCH(WEEKDAY(A414),1,"Sunday",2,"Monday",3,"Tuesday",4,"Wednesday",5,"Thursday",6,"Friday","No match")</f>
        <v>Tuesday</v>
      </c>
    </row>
    <row r="415" spans="1:9" x14ac:dyDescent="0.3">
      <c r="A415" s="1">
        <v>42970</v>
      </c>
      <c r="B415">
        <v>12.25</v>
      </c>
      <c r="C415">
        <v>11.51</v>
      </c>
      <c r="D415">
        <v>12.59</v>
      </c>
      <c r="E415">
        <v>11.39</v>
      </c>
      <c r="F415" t="s">
        <v>6</v>
      </c>
      <c r="G415" s="2">
        <v>7.9299999999999995E-2</v>
      </c>
      <c r="H415" s="2">
        <v>-3.5999999999999999E-3</v>
      </c>
      <c r="I415" t="str" cm="1">
        <f t="array" ref="I415">_xlfn.SWITCH(WEEKDAY(A415),1,"Sunday",2,"Monday",3,"Tuesday",4,"Wednesday",5,"Thursday",6,"Friday","No match")</f>
        <v>Wednesday</v>
      </c>
    </row>
    <row r="416" spans="1:9" x14ac:dyDescent="0.3">
      <c r="A416" s="1">
        <v>42971</v>
      </c>
      <c r="B416">
        <v>12.23</v>
      </c>
      <c r="C416">
        <v>12.06</v>
      </c>
      <c r="D416">
        <v>12.83</v>
      </c>
      <c r="E416">
        <v>11.55</v>
      </c>
      <c r="F416" t="s">
        <v>6</v>
      </c>
      <c r="G416" s="2">
        <v>-1.6000000000000001E-3</v>
      </c>
      <c r="H416" s="2">
        <v>-2.3E-3</v>
      </c>
      <c r="I416" t="str" cm="1">
        <f t="array" ref="I416">_xlfn.SWITCH(WEEKDAY(A416),1,"Sunday",2,"Monday",3,"Tuesday",4,"Wednesday",5,"Thursday",6,"Friday","No match")</f>
        <v>Thursday</v>
      </c>
    </row>
    <row r="417" spans="1:9" x14ac:dyDescent="0.3">
      <c r="A417" s="1">
        <v>42972</v>
      </c>
      <c r="B417">
        <v>11.28</v>
      </c>
      <c r="C417">
        <v>12.2</v>
      </c>
      <c r="D417">
        <v>12.45</v>
      </c>
      <c r="E417">
        <v>11.1</v>
      </c>
      <c r="F417" t="s">
        <v>6</v>
      </c>
      <c r="G417" s="2">
        <v>-7.7700000000000005E-2</v>
      </c>
      <c r="H417" s="2">
        <v>2.3E-3</v>
      </c>
      <c r="I417" t="str" cm="1">
        <f t="array" ref="I417">_xlfn.SWITCH(WEEKDAY(A417),1,"Sunday",2,"Monday",3,"Tuesday",4,"Wednesday",5,"Thursday",6,"Friday","No match")</f>
        <v>Friday</v>
      </c>
    </row>
    <row r="418" spans="1:9" x14ac:dyDescent="0.3">
      <c r="A418" s="1">
        <v>42975</v>
      </c>
      <c r="B418">
        <v>11.32</v>
      </c>
      <c r="C418">
        <v>12.09</v>
      </c>
      <c r="D418">
        <v>12.11</v>
      </c>
      <c r="E418">
        <v>11.23</v>
      </c>
      <c r="F418" t="s">
        <v>6</v>
      </c>
      <c r="G418" s="2">
        <v>3.5000000000000001E-3</v>
      </c>
      <c r="H418" s="2">
        <v>0</v>
      </c>
      <c r="I418" t="str" cm="1">
        <f t="array" ref="I418">_xlfn.SWITCH(WEEKDAY(A418),1,"Sunday",2,"Monday",3,"Tuesday",4,"Wednesday",5,"Thursday",6,"Friday","No match")</f>
        <v>Monday</v>
      </c>
    </row>
    <row r="419" spans="1:9" x14ac:dyDescent="0.3">
      <c r="A419" s="1">
        <v>42976</v>
      </c>
      <c r="B419">
        <v>11.7</v>
      </c>
      <c r="C419">
        <v>13.33</v>
      </c>
      <c r="D419">
        <v>14.34</v>
      </c>
      <c r="E419">
        <v>11.48</v>
      </c>
      <c r="F419" t="s">
        <v>6</v>
      </c>
      <c r="G419" s="2">
        <v>3.3599999999999998E-2</v>
      </c>
      <c r="H419" s="2">
        <v>1.1000000000000001E-3</v>
      </c>
      <c r="I419" t="str" cm="1">
        <f t="array" ref="I419">_xlfn.SWITCH(WEEKDAY(A419),1,"Sunday",2,"Monday",3,"Tuesday",4,"Wednesday",5,"Thursday",6,"Friday","No match")</f>
        <v>Tuesday</v>
      </c>
    </row>
    <row r="420" spans="1:9" x14ac:dyDescent="0.3">
      <c r="A420" s="1">
        <v>42977</v>
      </c>
      <c r="B420">
        <v>11.22</v>
      </c>
      <c r="C420">
        <v>11.4</v>
      </c>
      <c r="D420">
        <v>11.98</v>
      </c>
      <c r="E420">
        <v>10.96</v>
      </c>
      <c r="F420" t="s">
        <v>6</v>
      </c>
      <c r="G420" s="2">
        <v>-4.1000000000000002E-2</v>
      </c>
      <c r="H420" s="2">
        <v>4.7000000000000002E-3</v>
      </c>
      <c r="I420" t="str" cm="1">
        <f t="array" ref="I420">_xlfn.SWITCH(WEEKDAY(A420),1,"Sunday",2,"Monday",3,"Tuesday",4,"Wednesday",5,"Thursday",6,"Friday","No match")</f>
        <v>Wednesday</v>
      </c>
    </row>
    <row r="421" spans="1:9" x14ac:dyDescent="0.3">
      <c r="A421" s="1">
        <v>42978</v>
      </c>
      <c r="B421">
        <v>10.59</v>
      </c>
      <c r="C421">
        <v>11.07</v>
      </c>
      <c r="D421">
        <v>11.22</v>
      </c>
      <c r="E421">
        <v>10.34</v>
      </c>
      <c r="F421" t="s">
        <v>6</v>
      </c>
      <c r="G421" s="2">
        <v>-5.6099999999999997E-2</v>
      </c>
      <c r="H421" s="2">
        <v>6.0000000000000001E-3</v>
      </c>
      <c r="I421" t="str" cm="1">
        <f t="array" ref="I421">_xlfn.SWITCH(WEEKDAY(A421),1,"Sunday",2,"Monday",3,"Tuesday",4,"Wednesday",5,"Thursday",6,"Friday","No match")</f>
        <v>Thursday</v>
      </c>
    </row>
    <row r="422" spans="1:9" x14ac:dyDescent="0.3">
      <c r="A422" s="1">
        <v>42979</v>
      </c>
      <c r="B422">
        <v>10.130000000000001</v>
      </c>
      <c r="C422">
        <v>10.33</v>
      </c>
      <c r="D422">
        <v>10.46</v>
      </c>
      <c r="E422">
        <v>10.02</v>
      </c>
      <c r="F422" t="s">
        <v>6</v>
      </c>
      <c r="G422" s="2">
        <v>-4.3400000000000001E-2</v>
      </c>
      <c r="H422" s="2">
        <v>1.4E-3</v>
      </c>
      <c r="I422" t="str" cm="1">
        <f t="array" ref="I422">_xlfn.SWITCH(WEEKDAY(A422),1,"Sunday",2,"Monday",3,"Tuesday",4,"Wednesday",5,"Thursday",6,"Friday","No match")</f>
        <v>Friday</v>
      </c>
    </row>
    <row r="423" spans="1:9" x14ac:dyDescent="0.3">
      <c r="A423" s="1">
        <v>42983</v>
      </c>
      <c r="B423">
        <v>12.23</v>
      </c>
      <c r="C423">
        <v>11.75</v>
      </c>
      <c r="D423">
        <v>14.06</v>
      </c>
      <c r="E423">
        <v>11.41</v>
      </c>
      <c r="F423" t="s">
        <v>6</v>
      </c>
      <c r="G423" s="2">
        <v>0.20730000000000001</v>
      </c>
      <c r="H423" s="2">
        <v>-7.1999999999999998E-3</v>
      </c>
      <c r="I423" t="str" cm="1">
        <f t="array" ref="I423">_xlfn.SWITCH(WEEKDAY(A423),1,"Sunday",2,"Monday",3,"Tuesday",4,"Wednesday",5,"Thursday",6,"Friday","No match")</f>
        <v>Tuesday</v>
      </c>
    </row>
    <row r="424" spans="1:9" x14ac:dyDescent="0.3">
      <c r="A424" s="1">
        <v>42984</v>
      </c>
      <c r="B424">
        <v>11.63</v>
      </c>
      <c r="C424">
        <v>12.27</v>
      </c>
      <c r="D424">
        <v>12.59</v>
      </c>
      <c r="E424">
        <v>11.35</v>
      </c>
      <c r="F424" t="s">
        <v>6</v>
      </c>
      <c r="G424" s="2">
        <v>-4.9099999999999998E-2</v>
      </c>
      <c r="H424" s="2">
        <v>3.3999999999999998E-3</v>
      </c>
      <c r="I424" t="str" cm="1">
        <f t="array" ref="I424">_xlfn.SWITCH(WEEKDAY(A424),1,"Sunday",2,"Monday",3,"Tuesday",4,"Wednesday",5,"Thursday",6,"Friday","No match")</f>
        <v>Wednesday</v>
      </c>
    </row>
    <row r="425" spans="1:9" x14ac:dyDescent="0.3">
      <c r="A425" s="1">
        <v>42985</v>
      </c>
      <c r="B425">
        <v>11.55</v>
      </c>
      <c r="C425">
        <v>11.93</v>
      </c>
      <c r="D425">
        <v>12.07</v>
      </c>
      <c r="E425">
        <v>11.32</v>
      </c>
      <c r="F425" t="s">
        <v>6</v>
      </c>
      <c r="G425" s="2">
        <v>-6.8999999999999999E-3</v>
      </c>
      <c r="H425" s="2">
        <v>-1E-4</v>
      </c>
      <c r="I425" t="str" cm="1">
        <f t="array" ref="I425">_xlfn.SWITCH(WEEKDAY(A425),1,"Sunday",2,"Monday",3,"Tuesday",4,"Wednesday",5,"Thursday",6,"Friday","No match")</f>
        <v>Thursday</v>
      </c>
    </row>
    <row r="426" spans="1:9" x14ac:dyDescent="0.3">
      <c r="A426" s="1">
        <v>42986</v>
      </c>
      <c r="B426">
        <v>12.12</v>
      </c>
      <c r="C426">
        <v>11.87</v>
      </c>
      <c r="D426">
        <v>12.6</v>
      </c>
      <c r="E426">
        <v>11.84</v>
      </c>
      <c r="F426" t="s">
        <v>6</v>
      </c>
      <c r="G426" s="2">
        <v>4.9399999999999999E-2</v>
      </c>
      <c r="H426" s="2">
        <v>-1.1999999999999999E-3</v>
      </c>
      <c r="I426" t="str" cm="1">
        <f t="array" ref="I426">_xlfn.SWITCH(WEEKDAY(A426),1,"Sunday",2,"Monday",3,"Tuesday",4,"Wednesday",5,"Thursday",6,"Friday","No match")</f>
        <v>Friday</v>
      </c>
    </row>
    <row r="427" spans="1:9" x14ac:dyDescent="0.3">
      <c r="A427" s="1">
        <v>42989</v>
      </c>
      <c r="B427">
        <v>10.73</v>
      </c>
      <c r="C427">
        <v>11.38</v>
      </c>
      <c r="D427">
        <v>11.39</v>
      </c>
      <c r="E427">
        <v>10.51</v>
      </c>
      <c r="F427" t="s">
        <v>6</v>
      </c>
      <c r="G427" s="2">
        <v>-0.1147</v>
      </c>
      <c r="H427" s="2">
        <v>1.0699999999999999E-2</v>
      </c>
      <c r="I427" t="str" cm="1">
        <f t="array" ref="I427">_xlfn.SWITCH(WEEKDAY(A427),1,"Sunday",2,"Monday",3,"Tuesday",4,"Wednesday",5,"Thursday",6,"Friday","No match")</f>
        <v>Monday</v>
      </c>
    </row>
    <row r="428" spans="1:9" x14ac:dyDescent="0.3">
      <c r="A428" s="1">
        <v>42990</v>
      </c>
      <c r="B428">
        <v>10.58</v>
      </c>
      <c r="C428">
        <v>10.66</v>
      </c>
      <c r="D428">
        <v>10.95</v>
      </c>
      <c r="E428">
        <v>10.29</v>
      </c>
      <c r="F428" t="s">
        <v>6</v>
      </c>
      <c r="G428" s="2">
        <v>-1.4E-2</v>
      </c>
      <c r="H428" s="2">
        <v>3.3999999999999998E-3</v>
      </c>
      <c r="I428" t="str" cm="1">
        <f t="array" ref="I428">_xlfn.SWITCH(WEEKDAY(A428),1,"Sunday",2,"Monday",3,"Tuesday",4,"Wednesday",5,"Thursday",6,"Friday","No match")</f>
        <v>Tuesday</v>
      </c>
    </row>
    <row r="429" spans="1:9" x14ac:dyDescent="0.3">
      <c r="A429" s="1">
        <v>42991</v>
      </c>
      <c r="B429">
        <v>10.5</v>
      </c>
      <c r="C429">
        <v>10.72</v>
      </c>
      <c r="D429">
        <v>10.86</v>
      </c>
      <c r="E429">
        <v>10.33</v>
      </c>
      <c r="F429" t="s">
        <v>6</v>
      </c>
      <c r="G429" s="2">
        <v>-7.6E-3</v>
      </c>
      <c r="H429" s="2">
        <v>5.0000000000000001E-4</v>
      </c>
      <c r="I429" t="str" cm="1">
        <f t="array" ref="I429">_xlfn.SWITCH(WEEKDAY(A429),1,"Sunday",2,"Monday",3,"Tuesday",4,"Wednesday",5,"Thursday",6,"Friday","No match")</f>
        <v>Wednesday</v>
      </c>
    </row>
    <row r="430" spans="1:9" x14ac:dyDescent="0.3">
      <c r="A430" s="1">
        <v>42992</v>
      </c>
      <c r="B430">
        <v>10.44</v>
      </c>
      <c r="C430">
        <v>10.57</v>
      </c>
      <c r="D430">
        <v>11.04</v>
      </c>
      <c r="E430">
        <v>10.28</v>
      </c>
      <c r="F430" t="s">
        <v>6</v>
      </c>
      <c r="G430" s="2">
        <v>-5.7000000000000002E-3</v>
      </c>
      <c r="H430" s="2">
        <v>-2.9999999999999997E-4</v>
      </c>
      <c r="I430" t="str" cm="1">
        <f t="array" ref="I430">_xlfn.SWITCH(WEEKDAY(A430),1,"Sunday",2,"Monday",3,"Tuesday",4,"Wednesday",5,"Thursday",6,"Friday","No match")</f>
        <v>Thursday</v>
      </c>
    </row>
    <row r="431" spans="1:9" x14ac:dyDescent="0.3">
      <c r="A431" s="1">
        <v>42993</v>
      </c>
      <c r="B431">
        <v>10.17</v>
      </c>
      <c r="C431">
        <v>10.51</v>
      </c>
      <c r="D431">
        <v>10.74</v>
      </c>
      <c r="E431">
        <v>10</v>
      </c>
      <c r="F431" t="s">
        <v>6</v>
      </c>
      <c r="G431" s="2">
        <v>-2.5899999999999999E-2</v>
      </c>
      <c r="H431" s="2">
        <v>-3.5999999999999999E-3</v>
      </c>
      <c r="I431" t="str" cm="1">
        <f t="array" ref="I431">_xlfn.SWITCH(WEEKDAY(A431),1,"Sunday",2,"Monday",3,"Tuesday",4,"Wednesday",5,"Thursday",6,"Friday","No match")</f>
        <v>Friday</v>
      </c>
    </row>
    <row r="432" spans="1:9" x14ac:dyDescent="0.3">
      <c r="A432" s="1">
        <v>42996</v>
      </c>
      <c r="B432">
        <v>10.15</v>
      </c>
      <c r="C432">
        <v>10.18</v>
      </c>
      <c r="D432">
        <v>10.42</v>
      </c>
      <c r="E432">
        <v>9.8800000000000008</v>
      </c>
      <c r="F432" t="s">
        <v>6</v>
      </c>
      <c r="G432" s="2">
        <v>-2E-3</v>
      </c>
      <c r="H432" s="2">
        <v>2.0999999999999999E-3</v>
      </c>
      <c r="I432" t="str" cm="1">
        <f t="array" ref="I432">_xlfn.SWITCH(WEEKDAY(A432),1,"Sunday",2,"Monday",3,"Tuesday",4,"Wednesday",5,"Thursday",6,"Friday","No match")</f>
        <v>Monday</v>
      </c>
    </row>
    <row r="433" spans="1:9" x14ac:dyDescent="0.3">
      <c r="A433" s="1">
        <v>42997</v>
      </c>
      <c r="B433">
        <v>10.18</v>
      </c>
      <c r="C433">
        <v>10.16</v>
      </c>
      <c r="D433">
        <v>10.3</v>
      </c>
      <c r="E433">
        <v>9.85</v>
      </c>
      <c r="F433" t="s">
        <v>6</v>
      </c>
      <c r="G433" s="2">
        <v>3.0000000000000001E-3</v>
      </c>
      <c r="H433" s="2">
        <v>1E-3</v>
      </c>
      <c r="I433" t="str" cm="1">
        <f t="array" ref="I433">_xlfn.SWITCH(WEEKDAY(A433),1,"Sunday",2,"Monday",3,"Tuesday",4,"Wednesday",5,"Thursday",6,"Friday","No match")</f>
        <v>Tuesday</v>
      </c>
    </row>
    <row r="434" spans="1:9" x14ac:dyDescent="0.3">
      <c r="A434" s="1">
        <v>42998</v>
      </c>
      <c r="B434">
        <v>9.7799999999999994</v>
      </c>
      <c r="C434">
        <v>10.039999999999999</v>
      </c>
      <c r="D434">
        <v>10.67</v>
      </c>
      <c r="E434">
        <v>9.67</v>
      </c>
      <c r="F434" t="s">
        <v>6</v>
      </c>
      <c r="G434" s="2">
        <v>-3.9300000000000002E-2</v>
      </c>
      <c r="H434" s="2">
        <v>4.0000000000000002E-4</v>
      </c>
      <c r="I434" t="str" cm="1">
        <f t="array" ref="I434">_xlfn.SWITCH(WEEKDAY(A434),1,"Sunday",2,"Monday",3,"Tuesday",4,"Wednesday",5,"Thursday",6,"Friday","No match")</f>
        <v>Wednesday</v>
      </c>
    </row>
    <row r="435" spans="1:9" x14ac:dyDescent="0.3">
      <c r="A435" s="1">
        <v>42999</v>
      </c>
      <c r="B435">
        <v>9.67</v>
      </c>
      <c r="C435">
        <v>9.74</v>
      </c>
      <c r="D435">
        <v>10.210000000000001</v>
      </c>
      <c r="E435">
        <v>9.5399999999999991</v>
      </c>
      <c r="F435" t="s">
        <v>6</v>
      </c>
      <c r="G435" s="2">
        <v>-1.12E-2</v>
      </c>
      <c r="H435" s="2">
        <v>-2.7000000000000001E-3</v>
      </c>
      <c r="I435" t="str" cm="1">
        <f t="array" ref="I435">_xlfn.SWITCH(WEEKDAY(A435),1,"Sunday",2,"Monday",3,"Tuesday",4,"Wednesday",5,"Thursday",6,"Friday","No match")</f>
        <v>Thursday</v>
      </c>
    </row>
    <row r="436" spans="1:9" x14ac:dyDescent="0.3">
      <c r="A436" s="1">
        <v>43000</v>
      </c>
      <c r="B436">
        <v>9.59</v>
      </c>
      <c r="C436">
        <v>9.9</v>
      </c>
      <c r="D436">
        <v>10.199999999999999</v>
      </c>
      <c r="E436">
        <v>9.5</v>
      </c>
      <c r="F436" t="s">
        <v>6</v>
      </c>
      <c r="G436" s="2">
        <v>-8.3000000000000001E-3</v>
      </c>
      <c r="H436" s="2">
        <v>2.0000000000000001E-4</v>
      </c>
      <c r="I436" t="str" cm="1">
        <f t="array" ref="I436">_xlfn.SWITCH(WEEKDAY(A436),1,"Sunday",2,"Monday",3,"Tuesday",4,"Wednesday",5,"Thursday",6,"Friday","No match")</f>
        <v>Friday</v>
      </c>
    </row>
    <row r="437" spans="1:9" x14ac:dyDescent="0.3">
      <c r="A437" s="1">
        <v>43003</v>
      </c>
      <c r="B437">
        <v>10.210000000000001</v>
      </c>
      <c r="C437">
        <v>10.08</v>
      </c>
      <c r="D437">
        <v>11.21</v>
      </c>
      <c r="E437">
        <v>9.7899999999999991</v>
      </c>
      <c r="F437" t="s">
        <v>6</v>
      </c>
      <c r="G437" s="2">
        <v>6.4699999999999994E-2</v>
      </c>
      <c r="H437" s="2">
        <v>-2E-3</v>
      </c>
      <c r="I437" t="str" cm="1">
        <f t="array" ref="I437">_xlfn.SWITCH(WEEKDAY(A437),1,"Sunday",2,"Monday",3,"Tuesday",4,"Wednesday",5,"Thursday",6,"Friday","No match")</f>
        <v>Monday</v>
      </c>
    </row>
    <row r="438" spans="1:9" x14ac:dyDescent="0.3">
      <c r="A438" s="1">
        <v>43004</v>
      </c>
      <c r="B438">
        <v>10.17</v>
      </c>
      <c r="C438">
        <v>10.42</v>
      </c>
      <c r="D438">
        <v>10.68</v>
      </c>
      <c r="E438">
        <v>9.94</v>
      </c>
      <c r="F438" t="s">
        <v>6</v>
      </c>
      <c r="G438" s="2">
        <v>-3.8999999999999998E-3</v>
      </c>
      <c r="H438" s="2">
        <v>5.9999999999999995E-4</v>
      </c>
      <c r="I438" t="str" cm="1">
        <f t="array" ref="I438">_xlfn.SWITCH(WEEKDAY(A438),1,"Sunday",2,"Monday",3,"Tuesday",4,"Wednesday",5,"Thursday",6,"Friday","No match")</f>
        <v>Tuesday</v>
      </c>
    </row>
    <row r="439" spans="1:9" x14ac:dyDescent="0.3">
      <c r="A439" s="1">
        <v>43005</v>
      </c>
      <c r="B439">
        <v>9.8699999999999992</v>
      </c>
      <c r="C439">
        <v>9.9</v>
      </c>
      <c r="D439">
        <v>10.42</v>
      </c>
      <c r="E439">
        <v>9.6300000000000008</v>
      </c>
      <c r="F439" t="s">
        <v>6</v>
      </c>
      <c r="G439" s="2">
        <v>-2.9499999999999998E-2</v>
      </c>
      <c r="H439" s="2">
        <v>3.8999999999999998E-3</v>
      </c>
      <c r="I439" t="str" cm="1">
        <f t="array" ref="I439">_xlfn.SWITCH(WEEKDAY(A439),1,"Sunday",2,"Monday",3,"Tuesday",4,"Wednesday",5,"Thursday",6,"Friday","No match")</f>
        <v>Wednesday</v>
      </c>
    </row>
    <row r="440" spans="1:9" x14ac:dyDescent="0.3">
      <c r="A440" s="1">
        <v>43006</v>
      </c>
      <c r="B440">
        <v>9.5500000000000007</v>
      </c>
      <c r="C440">
        <v>9.74</v>
      </c>
      <c r="D440">
        <v>10.130000000000001</v>
      </c>
      <c r="E440">
        <v>9.5500000000000007</v>
      </c>
      <c r="F440" t="s">
        <v>6</v>
      </c>
      <c r="G440" s="2">
        <v>-3.2399999999999998E-2</v>
      </c>
      <c r="H440" s="2">
        <v>1.1999999999999999E-3</v>
      </c>
      <c r="I440" t="str" cm="1">
        <f t="array" ref="I440">_xlfn.SWITCH(WEEKDAY(A440),1,"Sunday",2,"Monday",3,"Tuesday",4,"Wednesday",5,"Thursday",6,"Friday","No match")</f>
        <v>Thursday</v>
      </c>
    </row>
    <row r="441" spans="1:9" x14ac:dyDescent="0.3">
      <c r="A441" s="1">
        <v>43007</v>
      </c>
      <c r="B441">
        <v>9.51</v>
      </c>
      <c r="C441">
        <v>9.59</v>
      </c>
      <c r="D441">
        <v>9.83</v>
      </c>
      <c r="E441">
        <v>9.36</v>
      </c>
      <c r="F441" t="s">
        <v>6</v>
      </c>
      <c r="G441" s="2">
        <v>-4.1999999999999997E-3</v>
      </c>
      <c r="H441" s="2">
        <v>3.5000000000000001E-3</v>
      </c>
      <c r="I441" t="str" cm="1">
        <f t="array" ref="I441">_xlfn.SWITCH(WEEKDAY(A441),1,"Sunday",2,"Monday",3,"Tuesday",4,"Wednesday",5,"Thursday",6,"Friday","No match")</f>
        <v>Friday</v>
      </c>
    </row>
    <row r="442" spans="1:9" x14ac:dyDescent="0.3">
      <c r="A442" s="1">
        <v>43010</v>
      </c>
      <c r="B442">
        <v>9.4499999999999993</v>
      </c>
      <c r="C442">
        <v>9.59</v>
      </c>
      <c r="D442">
        <v>10.039999999999999</v>
      </c>
      <c r="E442">
        <v>9.3699999999999992</v>
      </c>
      <c r="F442" t="s">
        <v>6</v>
      </c>
      <c r="G442" s="2">
        <v>-6.3E-3</v>
      </c>
      <c r="H442" s="2">
        <v>4.3E-3</v>
      </c>
      <c r="I442" t="str" cm="1">
        <f t="array" ref="I442">_xlfn.SWITCH(WEEKDAY(A442),1,"Sunday",2,"Monday",3,"Tuesday",4,"Wednesday",5,"Thursday",6,"Friday","No match")</f>
        <v>Monday</v>
      </c>
    </row>
    <row r="443" spans="1:9" x14ac:dyDescent="0.3">
      <c r="A443" s="1">
        <v>43011</v>
      </c>
      <c r="B443">
        <v>9.51</v>
      </c>
      <c r="C443">
        <v>9.3000000000000007</v>
      </c>
      <c r="D443">
        <v>9.75</v>
      </c>
      <c r="E443">
        <v>9.3000000000000007</v>
      </c>
      <c r="F443" t="s">
        <v>6</v>
      </c>
      <c r="G443" s="2">
        <v>6.3E-3</v>
      </c>
      <c r="H443" s="2">
        <v>2.0999999999999999E-3</v>
      </c>
      <c r="I443" t="str" cm="1">
        <f t="array" ref="I443">_xlfn.SWITCH(WEEKDAY(A443),1,"Sunday",2,"Monday",3,"Tuesday",4,"Wednesday",5,"Thursday",6,"Friday","No match")</f>
        <v>Tuesday</v>
      </c>
    </row>
    <row r="444" spans="1:9" x14ac:dyDescent="0.3">
      <c r="A444" s="1">
        <v>43012</v>
      </c>
      <c r="B444">
        <v>9.6300000000000008</v>
      </c>
      <c r="C444">
        <v>9.5299999999999994</v>
      </c>
      <c r="D444">
        <v>9.8800000000000008</v>
      </c>
      <c r="E444">
        <v>9.5299999999999994</v>
      </c>
      <c r="F444" t="s">
        <v>6</v>
      </c>
      <c r="G444" s="2">
        <v>1.26E-2</v>
      </c>
      <c r="H444" s="2">
        <v>1.1999999999999999E-3</v>
      </c>
      <c r="I444" t="str" cm="1">
        <f t="array" ref="I444">_xlfn.SWITCH(WEEKDAY(A444),1,"Sunday",2,"Monday",3,"Tuesday",4,"Wednesday",5,"Thursday",6,"Friday","No match")</f>
        <v>Wednesday</v>
      </c>
    </row>
    <row r="445" spans="1:9" x14ac:dyDescent="0.3">
      <c r="A445" s="1">
        <v>43013</v>
      </c>
      <c r="B445">
        <v>9.19</v>
      </c>
      <c r="C445">
        <v>9.48</v>
      </c>
      <c r="D445">
        <v>9.6199999999999992</v>
      </c>
      <c r="E445">
        <v>9.1300000000000008</v>
      </c>
      <c r="F445" t="s">
        <v>6</v>
      </c>
      <c r="G445" s="2">
        <v>-4.5699999999999998E-2</v>
      </c>
      <c r="H445" s="2">
        <v>5.8999999999999999E-3</v>
      </c>
      <c r="I445" t="str" cm="1">
        <f t="array" ref="I445">_xlfn.SWITCH(WEEKDAY(A445),1,"Sunday",2,"Monday",3,"Tuesday",4,"Wednesday",5,"Thursday",6,"Friday","No match")</f>
        <v>Thursday</v>
      </c>
    </row>
    <row r="446" spans="1:9" x14ac:dyDescent="0.3">
      <c r="A446" s="1">
        <v>43014</v>
      </c>
      <c r="B446">
        <v>9.65</v>
      </c>
      <c r="C446">
        <v>9.23</v>
      </c>
      <c r="D446">
        <v>10.27</v>
      </c>
      <c r="E446">
        <v>9.11</v>
      </c>
      <c r="F446" t="s">
        <v>6</v>
      </c>
      <c r="G446" s="2">
        <v>5.0099999999999999E-2</v>
      </c>
      <c r="H446" s="2">
        <v>-1.1000000000000001E-3</v>
      </c>
      <c r="I446" t="str" cm="1">
        <f t="array" ref="I446">_xlfn.SWITCH(WEEKDAY(A446),1,"Sunday",2,"Monday",3,"Tuesday",4,"Wednesday",5,"Thursday",6,"Friday","No match")</f>
        <v>Friday</v>
      </c>
    </row>
    <row r="447" spans="1:9" x14ac:dyDescent="0.3">
      <c r="A447" s="1">
        <v>43017</v>
      </c>
      <c r="B447">
        <v>10.33</v>
      </c>
      <c r="C447">
        <v>9.92</v>
      </c>
      <c r="D447">
        <v>10.53</v>
      </c>
      <c r="E447">
        <v>9.8800000000000008</v>
      </c>
      <c r="F447" t="s">
        <v>6</v>
      </c>
      <c r="G447" s="2">
        <v>7.0499999999999993E-2</v>
      </c>
      <c r="H447" s="2">
        <v>-1.6999999999999999E-3</v>
      </c>
      <c r="I447" t="str" cm="1">
        <f t="array" ref="I447">_xlfn.SWITCH(WEEKDAY(A447),1,"Sunday",2,"Monday",3,"Tuesday",4,"Wednesday",5,"Thursday",6,"Friday","No match")</f>
        <v>Monday</v>
      </c>
    </row>
    <row r="448" spans="1:9" x14ac:dyDescent="0.3">
      <c r="A448" s="1">
        <v>43018</v>
      </c>
      <c r="B448">
        <v>10.08</v>
      </c>
      <c r="C448">
        <v>10.15</v>
      </c>
      <c r="D448">
        <v>10.66</v>
      </c>
      <c r="E448">
        <v>9.94</v>
      </c>
      <c r="F448" t="s">
        <v>6</v>
      </c>
      <c r="G448" s="2">
        <v>-2.4199999999999999E-2</v>
      </c>
      <c r="H448" s="2">
        <v>2.5999999999999999E-3</v>
      </c>
      <c r="I448" t="str" cm="1">
        <f t="array" ref="I448">_xlfn.SWITCH(WEEKDAY(A448),1,"Sunday",2,"Monday",3,"Tuesday",4,"Wednesday",5,"Thursday",6,"Friday","No match")</f>
        <v>Tuesday</v>
      </c>
    </row>
    <row r="449" spans="1:9" x14ac:dyDescent="0.3">
      <c r="A449" s="1">
        <v>43019</v>
      </c>
      <c r="B449">
        <v>9.85</v>
      </c>
      <c r="C449">
        <v>9.9499999999999993</v>
      </c>
      <c r="D449">
        <v>10.38</v>
      </c>
      <c r="E449">
        <v>9.7200000000000006</v>
      </c>
      <c r="F449" t="s">
        <v>6</v>
      </c>
      <c r="G449" s="2">
        <v>-2.2800000000000001E-2</v>
      </c>
      <c r="H449" s="2">
        <v>1.6000000000000001E-3</v>
      </c>
      <c r="I449" t="str" cm="1">
        <f t="array" ref="I449">_xlfn.SWITCH(WEEKDAY(A449),1,"Sunday",2,"Monday",3,"Tuesday",4,"Wednesday",5,"Thursday",6,"Friday","No match")</f>
        <v>Wednesday</v>
      </c>
    </row>
    <row r="450" spans="1:9" x14ac:dyDescent="0.3">
      <c r="A450" s="1">
        <v>43020</v>
      </c>
      <c r="B450">
        <v>9.91</v>
      </c>
      <c r="C450">
        <v>9.94</v>
      </c>
      <c r="D450">
        <v>10.33</v>
      </c>
      <c r="E450">
        <v>9.65</v>
      </c>
      <c r="F450" t="s">
        <v>6</v>
      </c>
      <c r="G450" s="2">
        <v>6.1000000000000004E-3</v>
      </c>
      <c r="H450" s="2">
        <v>-1.5E-3</v>
      </c>
      <c r="I450" t="str" cm="1">
        <f t="array" ref="I450">_xlfn.SWITCH(WEEKDAY(A450),1,"Sunday",2,"Monday",3,"Tuesday",4,"Wednesday",5,"Thursday",6,"Friday","No match")</f>
        <v>Thursday</v>
      </c>
    </row>
    <row r="451" spans="1:9" x14ac:dyDescent="0.3">
      <c r="A451" s="1">
        <v>43021</v>
      </c>
      <c r="B451">
        <v>9.61</v>
      </c>
      <c r="C451">
        <v>9.9499999999999993</v>
      </c>
      <c r="D451">
        <v>9.98</v>
      </c>
      <c r="E451">
        <v>9.44</v>
      </c>
      <c r="F451" t="s">
        <v>6</v>
      </c>
      <c r="G451" s="2">
        <v>-3.0300000000000001E-2</v>
      </c>
      <c r="H451" s="2">
        <v>1.1999999999999999E-3</v>
      </c>
      <c r="I451" t="str" cm="1">
        <f t="array" ref="I451">_xlfn.SWITCH(WEEKDAY(A451),1,"Sunday",2,"Monday",3,"Tuesday",4,"Wednesday",5,"Thursday",6,"Friday","No match")</f>
        <v>Friday</v>
      </c>
    </row>
    <row r="452" spans="1:9" x14ac:dyDescent="0.3">
      <c r="A452" s="1">
        <v>43024</v>
      </c>
      <c r="B452">
        <v>9.91</v>
      </c>
      <c r="C452">
        <v>9.9499999999999993</v>
      </c>
      <c r="D452">
        <v>10.02</v>
      </c>
      <c r="E452">
        <v>9.75</v>
      </c>
      <c r="F452" t="s">
        <v>6</v>
      </c>
      <c r="G452" s="2">
        <v>3.1199999999999999E-2</v>
      </c>
      <c r="H452" s="2">
        <v>1.2999999999999999E-3</v>
      </c>
      <c r="I452" t="str" cm="1">
        <f t="array" ref="I452">_xlfn.SWITCH(WEEKDAY(A452),1,"Sunday",2,"Monday",3,"Tuesday",4,"Wednesday",5,"Thursday",6,"Friday","No match")</f>
        <v>Monday</v>
      </c>
    </row>
    <row r="453" spans="1:9" x14ac:dyDescent="0.3">
      <c r="A453" s="1">
        <v>43025</v>
      </c>
      <c r="B453">
        <v>10.31</v>
      </c>
      <c r="C453">
        <v>9.85</v>
      </c>
      <c r="D453">
        <v>10.46</v>
      </c>
      <c r="E453">
        <v>9.7799999999999994</v>
      </c>
      <c r="F453" t="s">
        <v>6</v>
      </c>
      <c r="G453" s="2">
        <v>4.0399999999999998E-2</v>
      </c>
      <c r="H453" s="2">
        <v>6.9999999999999999E-4</v>
      </c>
      <c r="I453" t="str" cm="1">
        <f t="array" ref="I453">_xlfn.SWITCH(WEEKDAY(A453),1,"Sunday",2,"Monday",3,"Tuesday",4,"Wednesday",5,"Thursday",6,"Friday","No match")</f>
        <v>Tuesday</v>
      </c>
    </row>
    <row r="454" spans="1:9" x14ac:dyDescent="0.3">
      <c r="A454" s="1">
        <v>43026</v>
      </c>
      <c r="B454">
        <v>10.07</v>
      </c>
      <c r="C454">
        <v>10.34</v>
      </c>
      <c r="D454">
        <v>10.41</v>
      </c>
      <c r="E454">
        <v>9.8699999999999992</v>
      </c>
      <c r="F454" t="s">
        <v>6</v>
      </c>
      <c r="G454" s="2">
        <v>-2.3300000000000001E-2</v>
      </c>
      <c r="H454" s="2">
        <v>1E-3</v>
      </c>
      <c r="I454" t="str" cm="1">
        <f t="array" ref="I454">_xlfn.SWITCH(WEEKDAY(A454),1,"Sunday",2,"Monday",3,"Tuesday",4,"Wednesday",5,"Thursday",6,"Friday","No match")</f>
        <v>Wednesday</v>
      </c>
    </row>
    <row r="455" spans="1:9" x14ac:dyDescent="0.3">
      <c r="A455" s="1">
        <v>43027</v>
      </c>
      <c r="B455">
        <v>10.050000000000001</v>
      </c>
      <c r="C455">
        <v>10.220000000000001</v>
      </c>
      <c r="D455">
        <v>11.77</v>
      </c>
      <c r="E455">
        <v>9.99</v>
      </c>
      <c r="F455" t="s">
        <v>6</v>
      </c>
      <c r="G455" s="2">
        <v>-2E-3</v>
      </c>
      <c r="H455" s="2">
        <v>2.9999999999999997E-4</v>
      </c>
      <c r="I455" t="str" cm="1">
        <f t="array" ref="I455">_xlfn.SWITCH(WEEKDAY(A455),1,"Sunday",2,"Monday",3,"Tuesday",4,"Wednesday",5,"Thursday",6,"Friday","No match")</f>
        <v>Thursday</v>
      </c>
    </row>
    <row r="456" spans="1:9" x14ac:dyDescent="0.3">
      <c r="A456" s="1">
        <v>43028</v>
      </c>
      <c r="B456">
        <v>9.9700000000000006</v>
      </c>
      <c r="C456">
        <v>9.92</v>
      </c>
      <c r="D456">
        <v>10.039999999999999</v>
      </c>
      <c r="E456">
        <v>9.2899999999999991</v>
      </c>
      <c r="F456" t="s">
        <v>6</v>
      </c>
      <c r="G456" s="2">
        <v>-8.0000000000000002E-3</v>
      </c>
      <c r="H456" s="2">
        <v>5.1999999999999998E-3</v>
      </c>
      <c r="I456" t="str" cm="1">
        <f t="array" ref="I456">_xlfn.SWITCH(WEEKDAY(A456),1,"Sunday",2,"Monday",3,"Tuesday",4,"Wednesday",5,"Thursday",6,"Friday","No match")</f>
        <v>Friday</v>
      </c>
    </row>
    <row r="457" spans="1:9" x14ac:dyDescent="0.3">
      <c r="A457" s="1">
        <v>43031</v>
      </c>
      <c r="B457">
        <v>11.07</v>
      </c>
      <c r="C457">
        <v>10.25</v>
      </c>
      <c r="D457">
        <v>11.08</v>
      </c>
      <c r="E457">
        <v>9.94</v>
      </c>
      <c r="F457" t="s">
        <v>6</v>
      </c>
      <c r="G457" s="2">
        <v>0.1103</v>
      </c>
      <c r="H457" s="2">
        <v>-3.8999999999999998E-3</v>
      </c>
      <c r="I457" t="str" cm="1">
        <f t="array" ref="I457">_xlfn.SWITCH(WEEKDAY(A457),1,"Sunday",2,"Monday",3,"Tuesday",4,"Wednesday",5,"Thursday",6,"Friday","No match")</f>
        <v>Monday</v>
      </c>
    </row>
    <row r="458" spans="1:9" x14ac:dyDescent="0.3">
      <c r="A458" s="1">
        <v>43032</v>
      </c>
      <c r="B458">
        <v>11.16</v>
      </c>
      <c r="C458">
        <v>10.89</v>
      </c>
      <c r="D458">
        <v>11.16</v>
      </c>
      <c r="E458">
        <v>10.39</v>
      </c>
      <c r="F458" t="s">
        <v>6</v>
      </c>
      <c r="G458" s="2">
        <v>8.0999999999999996E-3</v>
      </c>
      <c r="H458" s="2">
        <v>1.8E-3</v>
      </c>
      <c r="I458" t="str" cm="1">
        <f t="array" ref="I458">_xlfn.SWITCH(WEEKDAY(A458),1,"Sunday",2,"Monday",3,"Tuesday",4,"Wednesday",5,"Thursday",6,"Friday","No match")</f>
        <v>Tuesday</v>
      </c>
    </row>
    <row r="459" spans="1:9" x14ac:dyDescent="0.3">
      <c r="A459" s="1">
        <v>43033</v>
      </c>
      <c r="B459">
        <v>11.23</v>
      </c>
      <c r="C459">
        <v>11.34</v>
      </c>
      <c r="D459">
        <v>13.2</v>
      </c>
      <c r="E459">
        <v>10.99</v>
      </c>
      <c r="F459" t="s">
        <v>6</v>
      </c>
      <c r="G459" s="2">
        <v>6.3E-3</v>
      </c>
      <c r="H459" s="2">
        <v>-5.0000000000000001E-3</v>
      </c>
      <c r="I459" t="str" cm="1">
        <f t="array" ref="I459">_xlfn.SWITCH(WEEKDAY(A459),1,"Sunday",2,"Monday",3,"Tuesday",4,"Wednesday",5,"Thursday",6,"Friday","No match")</f>
        <v>Wednesday</v>
      </c>
    </row>
    <row r="460" spans="1:9" x14ac:dyDescent="0.3">
      <c r="A460" s="1">
        <v>43034</v>
      </c>
      <c r="B460">
        <v>11.3</v>
      </c>
      <c r="C460">
        <v>11.17</v>
      </c>
      <c r="D460">
        <v>11.81</v>
      </c>
      <c r="E460">
        <v>10.6</v>
      </c>
      <c r="F460" t="s">
        <v>6</v>
      </c>
      <c r="G460" s="2">
        <v>6.1999999999999998E-3</v>
      </c>
      <c r="H460" s="2">
        <v>1.2999999999999999E-3</v>
      </c>
      <c r="I460" t="str" cm="1">
        <f t="array" ref="I460">_xlfn.SWITCH(WEEKDAY(A460),1,"Sunday",2,"Monday",3,"Tuesday",4,"Wednesday",5,"Thursday",6,"Friday","No match")</f>
        <v>Thursday</v>
      </c>
    </row>
    <row r="461" spans="1:9" x14ac:dyDescent="0.3">
      <c r="A461" s="1">
        <v>43035</v>
      </c>
      <c r="B461">
        <v>9.8000000000000007</v>
      </c>
      <c r="C461">
        <v>11.12</v>
      </c>
      <c r="D461">
        <v>11.12</v>
      </c>
      <c r="E461">
        <v>9.74</v>
      </c>
      <c r="F461" t="s">
        <v>6</v>
      </c>
      <c r="G461" s="2">
        <v>-0.13270000000000001</v>
      </c>
      <c r="H461" s="2">
        <v>8.2000000000000007E-3</v>
      </c>
      <c r="I461" t="str" cm="1">
        <f t="array" ref="I461">_xlfn.SWITCH(WEEKDAY(A461),1,"Sunday",2,"Monday",3,"Tuesday",4,"Wednesday",5,"Thursday",6,"Friday","No match")</f>
        <v>Friday</v>
      </c>
    </row>
    <row r="462" spans="1:9" x14ac:dyDescent="0.3">
      <c r="A462" s="1">
        <v>43038</v>
      </c>
      <c r="B462">
        <v>10.5</v>
      </c>
      <c r="C462">
        <v>10.28</v>
      </c>
      <c r="D462">
        <v>10.89</v>
      </c>
      <c r="E462">
        <v>10.1</v>
      </c>
      <c r="F462" t="s">
        <v>6</v>
      </c>
      <c r="G462" s="2">
        <v>7.1400000000000005E-2</v>
      </c>
      <c r="H462" s="2">
        <v>-3.7000000000000002E-3</v>
      </c>
      <c r="I462" t="str" cm="1">
        <f t="array" ref="I462">_xlfn.SWITCH(WEEKDAY(A462),1,"Sunday",2,"Monday",3,"Tuesday",4,"Wednesday",5,"Thursday",6,"Friday","No match")</f>
        <v>Monday</v>
      </c>
    </row>
    <row r="463" spans="1:9" x14ac:dyDescent="0.3">
      <c r="A463" s="1">
        <v>43039</v>
      </c>
      <c r="B463">
        <v>10.18</v>
      </c>
      <c r="C463">
        <v>10.34</v>
      </c>
      <c r="D463">
        <v>10.37</v>
      </c>
      <c r="E463">
        <v>9.9</v>
      </c>
      <c r="F463" t="s">
        <v>6</v>
      </c>
      <c r="G463" s="2">
        <v>-3.0499999999999999E-2</v>
      </c>
      <c r="H463" s="2">
        <v>1.6000000000000001E-3</v>
      </c>
      <c r="I463" t="str" cm="1">
        <f t="array" ref="I463">_xlfn.SWITCH(WEEKDAY(A463),1,"Sunday",2,"Monday",3,"Tuesday",4,"Wednesday",5,"Thursday",6,"Friday","No match")</f>
        <v>Tuesday</v>
      </c>
    </row>
    <row r="464" spans="1:9" x14ac:dyDescent="0.3">
      <c r="A464" s="1">
        <v>43040</v>
      </c>
      <c r="B464">
        <v>10.199999999999999</v>
      </c>
      <c r="C464">
        <v>9.7899999999999991</v>
      </c>
      <c r="D464">
        <v>10.49</v>
      </c>
      <c r="E464">
        <v>9.74</v>
      </c>
      <c r="F464" t="s">
        <v>6</v>
      </c>
      <c r="G464" s="2">
        <v>2E-3</v>
      </c>
      <c r="H464" s="2">
        <v>1.2999999999999999E-3</v>
      </c>
      <c r="I464" t="str" cm="1">
        <f t="array" ref="I464">_xlfn.SWITCH(WEEKDAY(A464),1,"Sunday",2,"Monday",3,"Tuesday",4,"Wednesday",5,"Thursday",6,"Friday","No match")</f>
        <v>Wednesday</v>
      </c>
    </row>
    <row r="465" spans="1:9" x14ac:dyDescent="0.3">
      <c r="A465" s="1">
        <v>43041</v>
      </c>
      <c r="B465">
        <v>9.93</v>
      </c>
      <c r="C465">
        <v>10.44</v>
      </c>
      <c r="D465">
        <v>10.89</v>
      </c>
      <c r="E465">
        <v>9.67</v>
      </c>
      <c r="F465" t="s">
        <v>6</v>
      </c>
      <c r="G465" s="2">
        <v>-2.6499999999999999E-2</v>
      </c>
      <c r="H465" s="2">
        <v>4.0000000000000002E-4</v>
      </c>
      <c r="I465" t="str" cm="1">
        <f t="array" ref="I465">_xlfn.SWITCH(WEEKDAY(A465),1,"Sunday",2,"Monday",3,"Tuesday",4,"Wednesday",5,"Thursday",6,"Friday","No match")</f>
        <v>Thursday</v>
      </c>
    </row>
    <row r="466" spans="1:9" x14ac:dyDescent="0.3">
      <c r="A466" s="1">
        <v>43042</v>
      </c>
      <c r="B466">
        <v>9.14</v>
      </c>
      <c r="C466">
        <v>9.83</v>
      </c>
      <c r="D466">
        <v>9.91</v>
      </c>
      <c r="E466">
        <v>8.99</v>
      </c>
      <c r="F466" t="s">
        <v>6</v>
      </c>
      <c r="G466" s="2">
        <v>-7.9600000000000004E-2</v>
      </c>
      <c r="H466" s="2">
        <v>3.3E-3</v>
      </c>
      <c r="I466" t="str" cm="1">
        <f t="array" ref="I466">_xlfn.SWITCH(WEEKDAY(A466),1,"Sunday",2,"Monday",3,"Tuesday",4,"Wednesday",5,"Thursday",6,"Friday","No match")</f>
        <v>Friday</v>
      </c>
    </row>
    <row r="467" spans="1:9" x14ac:dyDescent="0.3">
      <c r="A467" s="1">
        <v>43045</v>
      </c>
      <c r="B467">
        <v>9.4</v>
      </c>
      <c r="C467">
        <v>9.6300000000000008</v>
      </c>
      <c r="D467">
        <v>9.74</v>
      </c>
      <c r="E467">
        <v>9.3800000000000008</v>
      </c>
      <c r="F467" t="s">
        <v>6</v>
      </c>
      <c r="G467" s="2">
        <v>2.8400000000000002E-2</v>
      </c>
      <c r="H467" s="2">
        <v>1.5E-3</v>
      </c>
      <c r="I467" t="str" cm="1">
        <f t="array" ref="I467">_xlfn.SWITCH(WEEKDAY(A467),1,"Sunday",2,"Monday",3,"Tuesday",4,"Wednesday",5,"Thursday",6,"Friday","No match")</f>
        <v>Monday</v>
      </c>
    </row>
    <row r="468" spans="1:9" x14ac:dyDescent="0.3">
      <c r="A468" s="1">
        <v>43046</v>
      </c>
      <c r="B468">
        <v>9.89</v>
      </c>
      <c r="C468">
        <v>9.31</v>
      </c>
      <c r="D468">
        <v>10.31</v>
      </c>
      <c r="E468">
        <v>9.2899999999999991</v>
      </c>
      <c r="F468" t="s">
        <v>6</v>
      </c>
      <c r="G468" s="2">
        <v>5.21E-2</v>
      </c>
      <c r="H468" s="2">
        <v>-6.9999999999999999E-4</v>
      </c>
      <c r="I468" t="str" cm="1">
        <f t="array" ref="I468">_xlfn.SWITCH(WEEKDAY(A468),1,"Sunday",2,"Monday",3,"Tuesday",4,"Wednesday",5,"Thursday",6,"Friday","No match")</f>
        <v>Tuesday</v>
      </c>
    </row>
    <row r="469" spans="1:9" x14ac:dyDescent="0.3">
      <c r="A469" s="1">
        <v>43047</v>
      </c>
      <c r="B469">
        <v>9.7799999999999994</v>
      </c>
      <c r="C469">
        <v>9.7899999999999991</v>
      </c>
      <c r="D469">
        <v>10.27</v>
      </c>
      <c r="E469">
        <v>9.5</v>
      </c>
      <c r="F469" t="s">
        <v>6</v>
      </c>
      <c r="G469" s="2">
        <v>-1.11E-2</v>
      </c>
      <c r="H469" s="2">
        <v>1.6999999999999999E-3</v>
      </c>
      <c r="I469" t="str" cm="1">
        <f t="array" ref="I469">_xlfn.SWITCH(WEEKDAY(A469),1,"Sunday",2,"Monday",3,"Tuesday",4,"Wednesday",5,"Thursday",6,"Friday","No match")</f>
        <v>Wednesday</v>
      </c>
    </row>
    <row r="470" spans="1:9" x14ac:dyDescent="0.3">
      <c r="A470" s="1">
        <v>43048</v>
      </c>
      <c r="B470">
        <v>10.5</v>
      </c>
      <c r="C470">
        <v>9.94</v>
      </c>
      <c r="D470">
        <v>12.19</v>
      </c>
      <c r="E470">
        <v>9.7899999999999991</v>
      </c>
      <c r="F470" t="s">
        <v>6</v>
      </c>
      <c r="G470" s="2">
        <v>7.3599999999999999E-2</v>
      </c>
      <c r="H470" s="2">
        <v>-3.5999999999999999E-3</v>
      </c>
      <c r="I470" t="str" cm="1">
        <f t="array" ref="I470">_xlfn.SWITCH(WEEKDAY(A470),1,"Sunday",2,"Monday",3,"Tuesday",4,"Wednesday",5,"Thursday",6,"Friday","No match")</f>
        <v>Thursday</v>
      </c>
    </row>
    <row r="471" spans="1:9" x14ac:dyDescent="0.3">
      <c r="A471" s="1">
        <v>43049</v>
      </c>
      <c r="B471">
        <v>11.29</v>
      </c>
      <c r="C471">
        <v>10.78</v>
      </c>
      <c r="D471">
        <v>11.58</v>
      </c>
      <c r="E471">
        <v>10.5</v>
      </c>
      <c r="F471" t="s">
        <v>6</v>
      </c>
      <c r="G471" s="2">
        <v>7.5200000000000003E-2</v>
      </c>
      <c r="H471" s="2">
        <v>-2.9999999999999997E-4</v>
      </c>
      <c r="I471" t="str" cm="1">
        <f t="array" ref="I471">_xlfn.SWITCH(WEEKDAY(A471),1,"Sunday",2,"Monday",3,"Tuesday",4,"Wednesday",5,"Thursday",6,"Friday","No match")</f>
        <v>Friday</v>
      </c>
    </row>
    <row r="472" spans="1:9" x14ac:dyDescent="0.3">
      <c r="A472" s="1">
        <v>43052</v>
      </c>
      <c r="B472">
        <v>11.5</v>
      </c>
      <c r="C472">
        <v>11.43</v>
      </c>
      <c r="D472">
        <v>12.18</v>
      </c>
      <c r="E472">
        <v>11</v>
      </c>
      <c r="F472" t="s">
        <v>6</v>
      </c>
      <c r="G472" s="2">
        <v>1.8599999999999998E-2</v>
      </c>
      <c r="H472" s="2">
        <v>8.9999999999999998E-4</v>
      </c>
      <c r="I472" t="str" cm="1">
        <f t="array" ref="I472">_xlfn.SWITCH(WEEKDAY(A472),1,"Sunday",2,"Monday",3,"Tuesday",4,"Wednesday",5,"Thursday",6,"Friday","No match")</f>
        <v>Monday</v>
      </c>
    </row>
    <row r="473" spans="1:9" x14ac:dyDescent="0.3">
      <c r="A473" s="1">
        <v>43053</v>
      </c>
      <c r="B473">
        <v>11.59</v>
      </c>
      <c r="C473">
        <v>11.53</v>
      </c>
      <c r="D473">
        <v>12.61</v>
      </c>
      <c r="E473">
        <v>11.45</v>
      </c>
      <c r="F473" t="s">
        <v>6</v>
      </c>
      <c r="G473" s="2">
        <v>7.7999999999999996E-3</v>
      </c>
      <c r="H473" s="2">
        <v>-2.3E-3</v>
      </c>
      <c r="I473" t="str" cm="1">
        <f t="array" ref="I473">_xlfn.SWITCH(WEEKDAY(A473),1,"Sunday",2,"Monday",3,"Tuesday",4,"Wednesday",5,"Thursday",6,"Friday","No match")</f>
        <v>Tuesday</v>
      </c>
    </row>
    <row r="474" spans="1:9" x14ac:dyDescent="0.3">
      <c r="A474" s="1">
        <v>43054</v>
      </c>
      <c r="B474">
        <v>13.13</v>
      </c>
      <c r="C474">
        <v>12.52</v>
      </c>
      <c r="D474">
        <v>14.51</v>
      </c>
      <c r="E474">
        <v>12.33</v>
      </c>
      <c r="F474" t="s">
        <v>6</v>
      </c>
      <c r="G474" s="2">
        <v>0.13289999999999999</v>
      </c>
      <c r="H474" s="2">
        <v>-5.0000000000000001E-3</v>
      </c>
      <c r="I474" t="str" cm="1">
        <f t="array" ref="I474">_xlfn.SWITCH(WEEKDAY(A474),1,"Sunday",2,"Monday",3,"Tuesday",4,"Wednesday",5,"Thursday",6,"Friday","No match")</f>
        <v>Wednesday</v>
      </c>
    </row>
    <row r="475" spans="1:9" x14ac:dyDescent="0.3">
      <c r="A475" s="1">
        <v>43055</v>
      </c>
      <c r="B475">
        <v>11.76</v>
      </c>
      <c r="C475">
        <v>12.47</v>
      </c>
      <c r="D475">
        <v>12.52</v>
      </c>
      <c r="E475">
        <v>11.38</v>
      </c>
      <c r="F475" t="s">
        <v>6</v>
      </c>
      <c r="G475" s="2">
        <v>-0.1043</v>
      </c>
      <c r="H475" s="2">
        <v>8.5000000000000006E-3</v>
      </c>
      <c r="I475" t="str" cm="1">
        <f t="array" ref="I475">_xlfn.SWITCH(WEEKDAY(A475),1,"Sunday",2,"Monday",3,"Tuesday",4,"Wednesday",5,"Thursday",6,"Friday","No match")</f>
        <v>Thursday</v>
      </c>
    </row>
    <row r="476" spans="1:9" x14ac:dyDescent="0.3">
      <c r="A476" s="1">
        <v>43056</v>
      </c>
      <c r="B476">
        <v>11.43</v>
      </c>
      <c r="C476">
        <v>11.75</v>
      </c>
      <c r="D476">
        <v>12.01</v>
      </c>
      <c r="E476">
        <v>11.16</v>
      </c>
      <c r="F476" t="s">
        <v>6</v>
      </c>
      <c r="G476" s="2">
        <v>-2.81E-2</v>
      </c>
      <c r="H476" s="2">
        <v>-2.8999999999999998E-3</v>
      </c>
      <c r="I476" t="str" cm="1">
        <f t="array" ref="I476">_xlfn.SWITCH(WEEKDAY(A476),1,"Sunday",2,"Monday",3,"Tuesday",4,"Wednesday",5,"Thursday",6,"Friday","No match")</f>
        <v>Friday</v>
      </c>
    </row>
    <row r="477" spans="1:9" x14ac:dyDescent="0.3">
      <c r="A477" s="1">
        <v>43059</v>
      </c>
      <c r="B477">
        <v>10.65</v>
      </c>
      <c r="C477">
        <v>11.96</v>
      </c>
      <c r="D477">
        <v>12.08</v>
      </c>
      <c r="E477">
        <v>10.44</v>
      </c>
      <c r="F477" t="s">
        <v>6</v>
      </c>
      <c r="G477" s="2">
        <v>-6.8199999999999997E-2</v>
      </c>
      <c r="H477" s="2">
        <v>1.6999999999999999E-3</v>
      </c>
      <c r="I477" t="str" cm="1">
        <f t="array" ref="I477">_xlfn.SWITCH(WEEKDAY(A477),1,"Sunday",2,"Monday",3,"Tuesday",4,"Wednesday",5,"Thursday",6,"Friday","No match")</f>
        <v>Monday</v>
      </c>
    </row>
    <row r="478" spans="1:9" x14ac:dyDescent="0.3">
      <c r="A478" s="1">
        <v>43060</v>
      </c>
      <c r="B478">
        <v>9.73</v>
      </c>
      <c r="C478">
        <v>10.74</v>
      </c>
      <c r="D478">
        <v>10.78</v>
      </c>
      <c r="E478">
        <v>9.67</v>
      </c>
      <c r="F478" t="s">
        <v>6</v>
      </c>
      <c r="G478" s="2">
        <v>-8.6400000000000005E-2</v>
      </c>
      <c r="H478" s="2">
        <v>6.4999999999999997E-3</v>
      </c>
      <c r="I478" t="str" cm="1">
        <f t="array" ref="I478">_xlfn.SWITCH(WEEKDAY(A478),1,"Sunday",2,"Monday",3,"Tuesday",4,"Wednesday",5,"Thursday",6,"Friday","No match")</f>
        <v>Tuesday</v>
      </c>
    </row>
    <row r="479" spans="1:9" x14ac:dyDescent="0.3">
      <c r="A479" s="1">
        <v>43061</v>
      </c>
      <c r="B479">
        <v>9.8800000000000008</v>
      </c>
      <c r="C479">
        <v>9.6</v>
      </c>
      <c r="D479">
        <v>9.8800000000000008</v>
      </c>
      <c r="E479">
        <v>9.32</v>
      </c>
      <c r="F479" t="s">
        <v>6</v>
      </c>
      <c r="G479" s="2">
        <v>1.54E-2</v>
      </c>
      <c r="H479" s="2">
        <v>-8.9999999999999998E-4</v>
      </c>
      <c r="I479" t="str" cm="1">
        <f t="array" ref="I479">_xlfn.SWITCH(WEEKDAY(A479),1,"Sunday",2,"Monday",3,"Tuesday",4,"Wednesday",5,"Thursday",6,"Friday","No match")</f>
        <v>Wednesday</v>
      </c>
    </row>
    <row r="480" spans="1:9" x14ac:dyDescent="0.3">
      <c r="A480" s="1">
        <v>43063</v>
      </c>
      <c r="B480">
        <v>9.67</v>
      </c>
      <c r="C480">
        <v>9.82</v>
      </c>
      <c r="D480">
        <v>9.9600000000000009</v>
      </c>
      <c r="E480">
        <v>8.56</v>
      </c>
      <c r="F480" t="s">
        <v>6</v>
      </c>
      <c r="G480" s="2">
        <v>-2.1299999999999999E-2</v>
      </c>
      <c r="H480" s="2">
        <v>2.3E-3</v>
      </c>
      <c r="I480" t="str" cm="1">
        <f t="array" ref="I480">_xlfn.SWITCH(WEEKDAY(A480),1,"Sunday",2,"Monday",3,"Tuesday",4,"Wednesday",5,"Thursday",6,"Friday","No match")</f>
        <v>Friday</v>
      </c>
    </row>
    <row r="481" spans="1:9" x14ac:dyDescent="0.3">
      <c r="A481" s="1">
        <v>43066</v>
      </c>
      <c r="B481">
        <v>9.8699999999999992</v>
      </c>
      <c r="C481">
        <v>10.07</v>
      </c>
      <c r="D481">
        <v>10.26</v>
      </c>
      <c r="E481">
        <v>9.7899999999999991</v>
      </c>
      <c r="F481" t="s">
        <v>6</v>
      </c>
      <c r="G481" s="2">
        <v>2.07E-2</v>
      </c>
      <c r="H481" s="2">
        <v>-5.0000000000000001E-4</v>
      </c>
      <c r="I481" t="str" cm="1">
        <f t="array" ref="I481">_xlfn.SWITCH(WEEKDAY(A481),1,"Sunday",2,"Monday",3,"Tuesday",4,"Wednesday",5,"Thursday",6,"Friday","No match")</f>
        <v>Monday</v>
      </c>
    </row>
    <row r="482" spans="1:9" x14ac:dyDescent="0.3">
      <c r="A482" s="1">
        <v>43067</v>
      </c>
      <c r="B482">
        <v>10.029999999999999</v>
      </c>
      <c r="C482">
        <v>9.7200000000000006</v>
      </c>
      <c r="D482">
        <v>10.31</v>
      </c>
      <c r="E482">
        <v>9.5299999999999994</v>
      </c>
      <c r="F482" t="s">
        <v>6</v>
      </c>
      <c r="G482" s="2">
        <v>1.6199999999999999E-2</v>
      </c>
      <c r="H482" s="2">
        <v>1.01E-2</v>
      </c>
      <c r="I482" t="str" cm="1">
        <f t="array" ref="I482">_xlfn.SWITCH(WEEKDAY(A482),1,"Sunday",2,"Monday",3,"Tuesday",4,"Wednesday",5,"Thursday",6,"Friday","No match")</f>
        <v>Tuesday</v>
      </c>
    </row>
    <row r="483" spans="1:9" x14ac:dyDescent="0.3">
      <c r="A483" s="1">
        <v>43068</v>
      </c>
      <c r="B483">
        <v>10.7</v>
      </c>
      <c r="C483">
        <v>9.91</v>
      </c>
      <c r="D483">
        <v>10.93</v>
      </c>
      <c r="E483">
        <v>9.81</v>
      </c>
      <c r="F483" t="s">
        <v>6</v>
      </c>
      <c r="G483" s="2">
        <v>6.6799999999999998E-2</v>
      </c>
      <c r="H483" s="2">
        <v>-5.9999999999999995E-4</v>
      </c>
      <c r="I483" t="str" cm="1">
        <f t="array" ref="I483">_xlfn.SWITCH(WEEKDAY(A483),1,"Sunday",2,"Monday",3,"Tuesday",4,"Wednesday",5,"Thursday",6,"Friday","No match")</f>
        <v>Wednesday</v>
      </c>
    </row>
    <row r="484" spans="1:9" x14ac:dyDescent="0.3">
      <c r="A484" s="1">
        <v>43069</v>
      </c>
      <c r="B484">
        <v>11.28</v>
      </c>
      <c r="C484">
        <v>10.49</v>
      </c>
      <c r="D484">
        <v>12.05</v>
      </c>
      <c r="E484">
        <v>10.25</v>
      </c>
      <c r="F484" t="s">
        <v>6</v>
      </c>
      <c r="G484" s="2">
        <v>5.4199999999999998E-2</v>
      </c>
      <c r="H484" s="2">
        <v>8.8000000000000005E-3</v>
      </c>
      <c r="I484" t="str" cm="1">
        <f t="array" ref="I484">_xlfn.SWITCH(WEEKDAY(A484),1,"Sunday",2,"Monday",3,"Tuesday",4,"Wednesday",5,"Thursday",6,"Friday","No match")</f>
        <v>Thursday</v>
      </c>
    </row>
    <row r="485" spans="1:9" x14ac:dyDescent="0.3">
      <c r="A485" s="1">
        <v>43070</v>
      </c>
      <c r="B485">
        <v>11.43</v>
      </c>
      <c r="C485">
        <v>11.19</v>
      </c>
      <c r="D485">
        <v>14.58</v>
      </c>
      <c r="E485">
        <v>10.54</v>
      </c>
      <c r="F485" t="s">
        <v>6</v>
      </c>
      <c r="G485" s="2">
        <v>1.3299999999999999E-2</v>
      </c>
      <c r="H485" s="2">
        <v>-2.0999999999999999E-3</v>
      </c>
      <c r="I485" t="str" cm="1">
        <f t="array" ref="I485">_xlfn.SWITCH(WEEKDAY(A485),1,"Sunday",2,"Monday",3,"Tuesday",4,"Wednesday",5,"Thursday",6,"Friday","No match")</f>
        <v>Friday</v>
      </c>
    </row>
    <row r="486" spans="1:9" x14ac:dyDescent="0.3">
      <c r="A486" s="1">
        <v>43073</v>
      </c>
      <c r="B486">
        <v>11.68</v>
      </c>
      <c r="C486">
        <v>11.05</v>
      </c>
      <c r="D486">
        <v>11.86</v>
      </c>
      <c r="E486">
        <v>10.26</v>
      </c>
      <c r="F486" t="s">
        <v>6</v>
      </c>
      <c r="G486" s="2">
        <v>2.1899999999999999E-2</v>
      </c>
      <c r="H486" s="2">
        <v>-1.1999999999999999E-3</v>
      </c>
      <c r="I486" t="str" cm="1">
        <f t="array" ref="I486">_xlfn.SWITCH(WEEKDAY(A486),1,"Sunday",2,"Monday",3,"Tuesday",4,"Wednesday",5,"Thursday",6,"Friday","No match")</f>
        <v>Monday</v>
      </c>
    </row>
    <row r="487" spans="1:9" x14ac:dyDescent="0.3">
      <c r="A487" s="1">
        <v>43074</v>
      </c>
      <c r="B487">
        <v>11.33</v>
      </c>
      <c r="C487">
        <v>11.38</v>
      </c>
      <c r="D487">
        <v>11.67</v>
      </c>
      <c r="E487">
        <v>10.65</v>
      </c>
      <c r="F487" t="s">
        <v>6</v>
      </c>
      <c r="G487" s="2">
        <v>-0.03</v>
      </c>
      <c r="H487" s="2">
        <v>-3.5999999999999999E-3</v>
      </c>
      <c r="I487" t="str" cm="1">
        <f t="array" ref="I487">_xlfn.SWITCH(WEEKDAY(A487),1,"Sunday",2,"Monday",3,"Tuesday",4,"Wednesday",5,"Thursday",6,"Friday","No match")</f>
        <v>Tuesday</v>
      </c>
    </row>
    <row r="488" spans="1:9" x14ac:dyDescent="0.3">
      <c r="A488" s="1">
        <v>43075</v>
      </c>
      <c r="B488">
        <v>11.02</v>
      </c>
      <c r="C488">
        <v>11.63</v>
      </c>
      <c r="D488">
        <v>11.68</v>
      </c>
      <c r="E488">
        <v>10.86</v>
      </c>
      <c r="F488" t="s">
        <v>6</v>
      </c>
      <c r="G488" s="2">
        <v>-2.7400000000000001E-2</v>
      </c>
      <c r="H488" s="2">
        <v>2.0000000000000001E-4</v>
      </c>
      <c r="I488" t="str" cm="1">
        <f t="array" ref="I488">_xlfn.SWITCH(WEEKDAY(A488),1,"Sunday",2,"Monday",3,"Tuesday",4,"Wednesday",5,"Thursday",6,"Friday","No match")</f>
        <v>Wednesday</v>
      </c>
    </row>
    <row r="489" spans="1:9" x14ac:dyDescent="0.3">
      <c r="A489" s="1">
        <v>43076</v>
      </c>
      <c r="B489">
        <v>10.16</v>
      </c>
      <c r="C489">
        <v>10.9</v>
      </c>
      <c r="D489">
        <v>11.32</v>
      </c>
      <c r="E489">
        <v>10.119999999999999</v>
      </c>
      <c r="F489" t="s">
        <v>6</v>
      </c>
      <c r="G489" s="2">
        <v>-7.8E-2</v>
      </c>
      <c r="H489" s="2">
        <v>3.2000000000000002E-3</v>
      </c>
      <c r="I489" t="str" cm="1">
        <f t="array" ref="I489">_xlfn.SWITCH(WEEKDAY(A489),1,"Sunday",2,"Monday",3,"Tuesday",4,"Wednesday",5,"Thursday",6,"Friday","No match")</f>
        <v>Thursday</v>
      </c>
    </row>
    <row r="490" spans="1:9" x14ac:dyDescent="0.3">
      <c r="A490" s="1">
        <v>43077</v>
      </c>
      <c r="B490">
        <v>9.58</v>
      </c>
      <c r="C490">
        <v>10</v>
      </c>
      <c r="D490">
        <v>10.06</v>
      </c>
      <c r="E490">
        <v>9.43</v>
      </c>
      <c r="F490" t="s">
        <v>6</v>
      </c>
      <c r="G490" s="2">
        <v>-5.7099999999999998E-2</v>
      </c>
      <c r="H490" s="2">
        <v>5.4999999999999997E-3</v>
      </c>
      <c r="I490" t="str" cm="1">
        <f t="array" ref="I490">_xlfn.SWITCH(WEEKDAY(A490),1,"Sunday",2,"Monday",3,"Tuesday",4,"Wednesday",5,"Thursday",6,"Friday","No match")</f>
        <v>Friday</v>
      </c>
    </row>
    <row r="491" spans="1:9" x14ac:dyDescent="0.3">
      <c r="A491" s="1">
        <v>43080</v>
      </c>
      <c r="B491">
        <v>9.34</v>
      </c>
      <c r="C491">
        <v>9.74</v>
      </c>
      <c r="D491">
        <v>10.08</v>
      </c>
      <c r="E491">
        <v>9.2799999999999994</v>
      </c>
      <c r="F491" t="s">
        <v>6</v>
      </c>
      <c r="G491" s="2">
        <v>-2.5100000000000001E-2</v>
      </c>
      <c r="H491" s="2">
        <v>3.0000000000000001E-3</v>
      </c>
      <c r="I491" t="str" cm="1">
        <f t="array" ref="I491">_xlfn.SWITCH(WEEKDAY(A491),1,"Sunday",2,"Monday",3,"Tuesday",4,"Wednesday",5,"Thursday",6,"Friday","No match")</f>
        <v>Monday</v>
      </c>
    </row>
    <row r="492" spans="1:9" x14ac:dyDescent="0.3">
      <c r="A492" s="1">
        <v>43081</v>
      </c>
      <c r="B492">
        <v>9.92</v>
      </c>
      <c r="C492">
        <v>9.36</v>
      </c>
      <c r="D492">
        <v>9.92</v>
      </c>
      <c r="E492">
        <v>9.2100000000000009</v>
      </c>
      <c r="F492" t="s">
        <v>6</v>
      </c>
      <c r="G492" s="2">
        <v>6.2100000000000002E-2</v>
      </c>
      <c r="H492" s="2">
        <v>1.8E-3</v>
      </c>
      <c r="I492" t="str" cm="1">
        <f t="array" ref="I492">_xlfn.SWITCH(WEEKDAY(A492),1,"Sunday",2,"Monday",3,"Tuesday",4,"Wednesday",5,"Thursday",6,"Friday","No match")</f>
        <v>Tuesday</v>
      </c>
    </row>
    <row r="493" spans="1:9" x14ac:dyDescent="0.3">
      <c r="A493" s="1">
        <v>43082</v>
      </c>
      <c r="B493">
        <v>10.18</v>
      </c>
      <c r="C493">
        <v>9.7799999999999994</v>
      </c>
      <c r="D493">
        <v>10.210000000000001</v>
      </c>
      <c r="E493">
        <v>9.65</v>
      </c>
      <c r="F493" t="s">
        <v>6</v>
      </c>
      <c r="G493" s="2">
        <v>2.6200000000000001E-2</v>
      </c>
      <c r="H493" s="2">
        <v>-1E-4</v>
      </c>
      <c r="I493" t="str" cm="1">
        <f t="array" ref="I493">_xlfn.SWITCH(WEEKDAY(A493),1,"Sunday",2,"Monday",3,"Tuesday",4,"Wednesday",5,"Thursday",6,"Friday","No match")</f>
        <v>Wednesday</v>
      </c>
    </row>
    <row r="494" spans="1:9" x14ac:dyDescent="0.3">
      <c r="A494" s="1">
        <v>43083</v>
      </c>
      <c r="B494">
        <v>10.49</v>
      </c>
      <c r="C494">
        <v>9.98</v>
      </c>
      <c r="D494">
        <v>10.54</v>
      </c>
      <c r="E494">
        <v>9.7799999999999994</v>
      </c>
      <c r="F494" t="s">
        <v>6</v>
      </c>
      <c r="G494" s="2">
        <v>3.0499999999999999E-2</v>
      </c>
      <c r="H494" s="2">
        <v>-4.1000000000000003E-3</v>
      </c>
      <c r="I494" t="str" cm="1">
        <f t="array" ref="I494">_xlfn.SWITCH(WEEKDAY(A494),1,"Sunday",2,"Monday",3,"Tuesday",4,"Wednesday",5,"Thursday",6,"Friday","No match")</f>
        <v>Thursday</v>
      </c>
    </row>
    <row r="495" spans="1:9" x14ac:dyDescent="0.3">
      <c r="A495" s="1">
        <v>43084</v>
      </c>
      <c r="B495">
        <v>9.42</v>
      </c>
      <c r="C495">
        <v>10.119999999999999</v>
      </c>
      <c r="D495">
        <v>10.199999999999999</v>
      </c>
      <c r="E495">
        <v>9.2200000000000006</v>
      </c>
      <c r="F495" t="s">
        <v>6</v>
      </c>
      <c r="G495" s="2">
        <v>-0.10199999999999999</v>
      </c>
      <c r="H495" s="2">
        <v>3.2000000000000002E-3</v>
      </c>
      <c r="I495" t="str" cm="1">
        <f t="array" ref="I495">_xlfn.SWITCH(WEEKDAY(A495),1,"Sunday",2,"Monday",3,"Tuesday",4,"Wednesday",5,"Thursday",6,"Friday","No match")</f>
        <v>Friday</v>
      </c>
    </row>
    <row r="496" spans="1:9" x14ac:dyDescent="0.3">
      <c r="A496" s="1">
        <v>43087</v>
      </c>
      <c r="B496">
        <v>9.5299999999999994</v>
      </c>
      <c r="C496">
        <v>9.4600000000000009</v>
      </c>
      <c r="D496">
        <v>9.89</v>
      </c>
      <c r="E496">
        <v>9.24</v>
      </c>
      <c r="F496" t="s">
        <v>6</v>
      </c>
      <c r="G496" s="2">
        <v>1.17E-2</v>
      </c>
      <c r="H496" s="2">
        <v>6.3E-3</v>
      </c>
      <c r="I496" t="str" cm="1">
        <f t="array" ref="I496">_xlfn.SWITCH(WEEKDAY(A496),1,"Sunday",2,"Monday",3,"Tuesday",4,"Wednesday",5,"Thursday",6,"Friday","No match")</f>
        <v>Monday</v>
      </c>
    </row>
    <row r="497" spans="1:9" x14ac:dyDescent="0.3">
      <c r="A497" s="1">
        <v>43088</v>
      </c>
      <c r="B497">
        <v>10.029999999999999</v>
      </c>
      <c r="C497">
        <v>9.4</v>
      </c>
      <c r="D497">
        <v>10.15</v>
      </c>
      <c r="E497">
        <v>9.18</v>
      </c>
      <c r="F497" t="s">
        <v>6</v>
      </c>
      <c r="G497" s="2">
        <v>5.2499999999999998E-2</v>
      </c>
      <c r="H497" s="2">
        <v>-3.8E-3</v>
      </c>
      <c r="I497" t="str" cm="1">
        <f t="array" ref="I497">_xlfn.SWITCH(WEEKDAY(A497),1,"Sunday",2,"Monday",3,"Tuesday",4,"Wednesday",5,"Thursday",6,"Friday","No match")</f>
        <v>Tuesday</v>
      </c>
    </row>
    <row r="498" spans="1:9" x14ac:dyDescent="0.3">
      <c r="A498" s="1">
        <v>43089</v>
      </c>
      <c r="B498">
        <v>9.7200000000000006</v>
      </c>
      <c r="C498">
        <v>9.69</v>
      </c>
      <c r="D498">
        <v>9.85</v>
      </c>
      <c r="E498">
        <v>8.9</v>
      </c>
      <c r="F498" t="s">
        <v>6</v>
      </c>
      <c r="G498" s="2">
        <v>-3.09E-2</v>
      </c>
      <c r="H498" s="2">
        <v>-5.0000000000000001E-4</v>
      </c>
      <c r="I498" t="str" cm="1">
        <f t="array" ref="I498">_xlfn.SWITCH(WEEKDAY(A498),1,"Sunday",2,"Monday",3,"Tuesday",4,"Wednesday",5,"Thursday",6,"Friday","No match")</f>
        <v>Wednesday</v>
      </c>
    </row>
    <row r="499" spans="1:9" x14ac:dyDescent="0.3">
      <c r="A499" s="1">
        <v>43090</v>
      </c>
      <c r="B499">
        <v>9.6199999999999992</v>
      </c>
      <c r="C499">
        <v>9.59</v>
      </c>
      <c r="D499">
        <v>9.86</v>
      </c>
      <c r="E499">
        <v>9.1999999999999993</v>
      </c>
      <c r="F499" t="s">
        <v>6</v>
      </c>
      <c r="G499" s="2">
        <v>-1.03E-2</v>
      </c>
      <c r="H499" s="2">
        <v>2.0999999999999999E-3</v>
      </c>
      <c r="I499" t="str" cm="1">
        <f t="array" ref="I499">_xlfn.SWITCH(WEEKDAY(A499),1,"Sunday",2,"Monday",3,"Tuesday",4,"Wednesday",5,"Thursday",6,"Friday","No match")</f>
        <v>Thursday</v>
      </c>
    </row>
    <row r="500" spans="1:9" x14ac:dyDescent="0.3">
      <c r="A500" s="1">
        <v>43091</v>
      </c>
      <c r="B500">
        <v>9.9</v>
      </c>
      <c r="C500">
        <v>9.3699999999999992</v>
      </c>
      <c r="D500">
        <v>10.18</v>
      </c>
      <c r="E500">
        <v>9.35</v>
      </c>
      <c r="F500" t="s">
        <v>6</v>
      </c>
      <c r="G500" s="2">
        <v>2.9100000000000001E-2</v>
      </c>
      <c r="H500" s="2">
        <v>-2.9999999999999997E-4</v>
      </c>
      <c r="I500" t="str" cm="1">
        <f t="array" ref="I500">_xlfn.SWITCH(WEEKDAY(A500),1,"Sunday",2,"Monday",3,"Tuesday",4,"Wednesday",5,"Thursday",6,"Friday","No match")</f>
        <v>Friday</v>
      </c>
    </row>
    <row r="501" spans="1:9" x14ac:dyDescent="0.3">
      <c r="A501" s="1">
        <v>43095</v>
      </c>
      <c r="B501">
        <v>10.25</v>
      </c>
      <c r="C501">
        <v>10.19</v>
      </c>
      <c r="D501">
        <v>10.46</v>
      </c>
      <c r="E501">
        <v>10.130000000000001</v>
      </c>
      <c r="F501" t="s">
        <v>6</v>
      </c>
      <c r="G501" s="2">
        <v>3.5400000000000001E-2</v>
      </c>
      <c r="H501" s="2">
        <v>-1.1999999999999999E-3</v>
      </c>
      <c r="I501" t="str" cm="1">
        <f t="array" ref="I501">_xlfn.SWITCH(WEEKDAY(A501),1,"Sunday",2,"Monday",3,"Tuesday",4,"Wednesday",5,"Thursday",6,"Friday","No match")</f>
        <v>Tuesday</v>
      </c>
    </row>
    <row r="502" spans="1:9" x14ac:dyDescent="0.3">
      <c r="A502" s="1">
        <v>43096</v>
      </c>
      <c r="B502">
        <v>10.47</v>
      </c>
      <c r="C502">
        <v>10.039999999999999</v>
      </c>
      <c r="D502">
        <v>10.79</v>
      </c>
      <c r="E502">
        <v>9.7100000000000009</v>
      </c>
      <c r="F502" t="s">
        <v>6</v>
      </c>
      <c r="G502" s="2">
        <v>2.1499999999999998E-2</v>
      </c>
      <c r="H502" s="2">
        <v>5.0000000000000001E-4</v>
      </c>
      <c r="I502" t="str" cm="1">
        <f t="array" ref="I502">_xlfn.SWITCH(WEEKDAY(A502),1,"Sunday",2,"Monday",3,"Tuesday",4,"Wednesday",5,"Thursday",6,"Friday","No match")</f>
        <v>Wednesday</v>
      </c>
    </row>
    <row r="503" spans="1:9" x14ac:dyDescent="0.3">
      <c r="A503" s="1">
        <v>43097</v>
      </c>
      <c r="B503">
        <v>10.18</v>
      </c>
      <c r="C503">
        <v>10.29</v>
      </c>
      <c r="D503">
        <v>10.44</v>
      </c>
      <c r="E503">
        <v>10.07</v>
      </c>
      <c r="F503" t="s">
        <v>6</v>
      </c>
      <c r="G503" s="2">
        <v>-2.7699999999999999E-2</v>
      </c>
      <c r="H503" s="2">
        <v>2.0999999999999999E-3</v>
      </c>
      <c r="I503" t="str" cm="1">
        <f t="array" ref="I503">_xlfn.SWITCH(WEEKDAY(A503),1,"Sunday",2,"Monday",3,"Tuesday",4,"Wednesday",5,"Thursday",6,"Friday","No match")</f>
        <v>Thursday</v>
      </c>
    </row>
    <row r="504" spans="1:9" x14ac:dyDescent="0.3">
      <c r="A504" s="1">
        <v>43098</v>
      </c>
      <c r="B504">
        <v>11.04</v>
      </c>
      <c r="C504">
        <v>10.029999999999999</v>
      </c>
      <c r="D504">
        <v>11.06</v>
      </c>
      <c r="E504">
        <v>9.9499999999999993</v>
      </c>
      <c r="F504" t="s">
        <v>6</v>
      </c>
      <c r="G504" s="2">
        <v>8.4500000000000006E-2</v>
      </c>
      <c r="H504" s="2">
        <v>-3.8E-3</v>
      </c>
      <c r="I504" t="str" cm="1">
        <f t="array" ref="I504">_xlfn.SWITCH(WEEKDAY(A504),1,"Sunday",2,"Monday",3,"Tuesday",4,"Wednesday",5,"Thursday",6,"Friday","No match")</f>
        <v>Friday</v>
      </c>
    </row>
    <row r="505" spans="1:9" x14ac:dyDescent="0.3">
      <c r="A505" s="1">
        <v>43102</v>
      </c>
      <c r="B505">
        <v>9.77</v>
      </c>
      <c r="C505">
        <v>10.95</v>
      </c>
      <c r="D505">
        <v>11.07</v>
      </c>
      <c r="E505">
        <v>9.52</v>
      </c>
      <c r="F505" t="s">
        <v>6</v>
      </c>
      <c r="G505" s="2">
        <v>-0.115</v>
      </c>
      <c r="H505" s="2">
        <v>7.1999999999999998E-3</v>
      </c>
      <c r="I505" t="str" cm="1">
        <f t="array" ref="I505">_xlfn.SWITCH(WEEKDAY(A505),1,"Sunday",2,"Monday",3,"Tuesday",4,"Wednesday",5,"Thursday",6,"Friday","No match")</f>
        <v>Tuesday</v>
      </c>
    </row>
    <row r="506" spans="1:9" x14ac:dyDescent="0.3">
      <c r="A506" s="1">
        <v>43103</v>
      </c>
      <c r="B506">
        <v>9.15</v>
      </c>
      <c r="C506">
        <v>9.56</v>
      </c>
      <c r="D506">
        <v>9.65</v>
      </c>
      <c r="E506">
        <v>8.94</v>
      </c>
      <c r="F506" t="s">
        <v>6</v>
      </c>
      <c r="G506" s="2">
        <v>-6.3500000000000001E-2</v>
      </c>
      <c r="H506" s="2">
        <v>6.3E-3</v>
      </c>
      <c r="I506" t="str" cm="1">
        <f t="array" ref="I506">_xlfn.SWITCH(WEEKDAY(A506),1,"Sunday",2,"Monday",3,"Tuesday",4,"Wednesday",5,"Thursday",6,"Friday","No match")</f>
        <v>Wednesday</v>
      </c>
    </row>
    <row r="507" spans="1:9" x14ac:dyDescent="0.3">
      <c r="A507" s="1">
        <v>43104</v>
      </c>
      <c r="B507">
        <v>9.2200000000000006</v>
      </c>
      <c r="C507">
        <v>9.01</v>
      </c>
      <c r="D507">
        <v>9.31</v>
      </c>
      <c r="E507">
        <v>8.92</v>
      </c>
      <c r="F507" t="s">
        <v>6</v>
      </c>
      <c r="G507" s="2">
        <v>7.7000000000000002E-3</v>
      </c>
      <c r="H507" s="2">
        <v>4.1999999999999997E-3</v>
      </c>
      <c r="I507" t="str" cm="1">
        <f t="array" ref="I507">_xlfn.SWITCH(WEEKDAY(A507),1,"Sunday",2,"Monday",3,"Tuesday",4,"Wednesday",5,"Thursday",6,"Friday","No match")</f>
        <v>Thursday</v>
      </c>
    </row>
    <row r="508" spans="1:9" x14ac:dyDescent="0.3">
      <c r="A508" s="1">
        <v>43105</v>
      </c>
      <c r="B508">
        <v>9.2200000000000006</v>
      </c>
      <c r="C508">
        <v>9.1</v>
      </c>
      <c r="D508">
        <v>9.5399999999999991</v>
      </c>
      <c r="E508">
        <v>9</v>
      </c>
      <c r="F508" t="s">
        <v>6</v>
      </c>
      <c r="G508" s="2">
        <v>0</v>
      </c>
      <c r="H508" s="2">
        <v>6.7000000000000002E-3</v>
      </c>
      <c r="I508" t="str" cm="1">
        <f t="array" ref="I508">_xlfn.SWITCH(WEEKDAY(A508),1,"Sunday",2,"Monday",3,"Tuesday",4,"Wednesday",5,"Thursday",6,"Friday","No match")</f>
        <v>Friday</v>
      </c>
    </row>
    <row r="509" spans="1:9" x14ac:dyDescent="0.3">
      <c r="A509" s="1">
        <v>43108</v>
      </c>
      <c r="B509">
        <v>9.52</v>
      </c>
      <c r="C509">
        <v>9.61</v>
      </c>
      <c r="D509">
        <v>9.89</v>
      </c>
      <c r="E509">
        <v>9.32</v>
      </c>
      <c r="F509" t="s">
        <v>6</v>
      </c>
      <c r="G509" s="2">
        <v>3.2500000000000001E-2</v>
      </c>
      <c r="H509" s="2">
        <v>1.8E-3</v>
      </c>
      <c r="I509" t="str" cm="1">
        <f t="array" ref="I509">_xlfn.SWITCH(WEEKDAY(A509),1,"Sunday",2,"Monday",3,"Tuesday",4,"Wednesday",5,"Thursday",6,"Friday","No match")</f>
        <v>Monday</v>
      </c>
    </row>
    <row r="510" spans="1:9" x14ac:dyDescent="0.3">
      <c r="A510" s="1">
        <v>43109</v>
      </c>
      <c r="B510">
        <v>10.08</v>
      </c>
      <c r="C510">
        <v>9.41</v>
      </c>
      <c r="D510">
        <v>10.09</v>
      </c>
      <c r="E510">
        <v>9.3699999999999992</v>
      </c>
      <c r="F510" t="s">
        <v>6</v>
      </c>
      <c r="G510" s="2">
        <v>5.8799999999999998E-2</v>
      </c>
      <c r="H510" s="2">
        <v>2.3E-3</v>
      </c>
      <c r="I510" t="str" cm="1">
        <f t="array" ref="I510">_xlfn.SWITCH(WEEKDAY(A510),1,"Sunday",2,"Monday",3,"Tuesday",4,"Wednesday",5,"Thursday",6,"Friday","No match")</f>
        <v>Tuesday</v>
      </c>
    </row>
    <row r="511" spans="1:9" x14ac:dyDescent="0.3">
      <c r="A511" s="1">
        <v>43110</v>
      </c>
      <c r="B511">
        <v>9.82</v>
      </c>
      <c r="C511">
        <v>10.11</v>
      </c>
      <c r="D511">
        <v>10.85</v>
      </c>
      <c r="E511">
        <v>9.82</v>
      </c>
      <c r="F511" t="s">
        <v>6</v>
      </c>
      <c r="G511" s="2">
        <v>-2.58E-2</v>
      </c>
      <c r="H511" s="2">
        <v>-1.5E-3</v>
      </c>
      <c r="I511" t="str" cm="1">
        <f t="array" ref="I511">_xlfn.SWITCH(WEEKDAY(A511),1,"Sunday",2,"Monday",3,"Tuesday",4,"Wednesday",5,"Thursday",6,"Friday","No match")</f>
        <v>Wednesday</v>
      </c>
    </row>
    <row r="512" spans="1:9" x14ac:dyDescent="0.3">
      <c r="A512" s="1">
        <v>43111</v>
      </c>
      <c r="B512">
        <v>9.8800000000000008</v>
      </c>
      <c r="C512">
        <v>9.69</v>
      </c>
      <c r="D512">
        <v>10.02</v>
      </c>
      <c r="E512">
        <v>9.6199999999999992</v>
      </c>
      <c r="F512" t="s">
        <v>6</v>
      </c>
      <c r="G512" s="2">
        <v>6.1000000000000004E-3</v>
      </c>
      <c r="H512" s="2">
        <v>7.3000000000000001E-3</v>
      </c>
      <c r="I512" t="str" cm="1">
        <f t="array" ref="I512">_xlfn.SWITCH(WEEKDAY(A512),1,"Sunday",2,"Monday",3,"Tuesday",4,"Wednesday",5,"Thursday",6,"Friday","No match")</f>
        <v>Thursday</v>
      </c>
    </row>
    <row r="513" spans="1:9" x14ac:dyDescent="0.3">
      <c r="A513" s="1">
        <v>43112</v>
      </c>
      <c r="B513">
        <v>10.16</v>
      </c>
      <c r="C513">
        <v>9.74</v>
      </c>
      <c r="D513">
        <v>10.31</v>
      </c>
      <c r="E513">
        <v>9.5399999999999991</v>
      </c>
      <c r="F513" t="s">
        <v>6</v>
      </c>
      <c r="G513" s="2">
        <v>2.8299999999999999E-2</v>
      </c>
      <c r="H513" s="2">
        <v>6.4999999999999997E-3</v>
      </c>
      <c r="I513" t="str" cm="1">
        <f t="array" ref="I513">_xlfn.SWITCH(WEEKDAY(A513),1,"Sunday",2,"Monday",3,"Tuesday",4,"Wednesday",5,"Thursday",6,"Friday","No match")</f>
        <v>Friday</v>
      </c>
    </row>
    <row r="514" spans="1:9" x14ac:dyDescent="0.3">
      <c r="A514" s="1">
        <v>43116</v>
      </c>
      <c r="B514">
        <v>11.66</v>
      </c>
      <c r="C514">
        <v>10.42</v>
      </c>
      <c r="D514">
        <v>12.41</v>
      </c>
      <c r="E514">
        <v>10.4</v>
      </c>
      <c r="F514" t="s">
        <v>6</v>
      </c>
      <c r="G514" s="2">
        <v>0.14760000000000001</v>
      </c>
      <c r="H514" s="2">
        <v>-3.3999999999999998E-3</v>
      </c>
      <c r="I514" t="str" cm="1">
        <f t="array" ref="I514">_xlfn.SWITCH(WEEKDAY(A514),1,"Sunday",2,"Monday",3,"Tuesday",4,"Wednesday",5,"Thursday",6,"Friday","No match")</f>
        <v>Tuesday</v>
      </c>
    </row>
    <row r="515" spans="1:9" x14ac:dyDescent="0.3">
      <c r="A515" s="1">
        <v>43117</v>
      </c>
      <c r="B515">
        <v>11.91</v>
      </c>
      <c r="C515">
        <v>11.35</v>
      </c>
      <c r="D515">
        <v>12.81</v>
      </c>
      <c r="E515">
        <v>11.18</v>
      </c>
      <c r="F515" t="s">
        <v>6</v>
      </c>
      <c r="G515" s="2">
        <v>2.1399999999999999E-2</v>
      </c>
      <c r="H515" s="2">
        <v>9.4999999999999998E-3</v>
      </c>
      <c r="I515" t="str" cm="1">
        <f t="array" ref="I515">_xlfn.SWITCH(WEEKDAY(A515),1,"Sunday",2,"Monday",3,"Tuesday",4,"Wednesday",5,"Thursday",6,"Friday","No match")</f>
        <v>Wednesday</v>
      </c>
    </row>
    <row r="516" spans="1:9" x14ac:dyDescent="0.3">
      <c r="A516" s="1">
        <v>43118</v>
      </c>
      <c r="B516">
        <v>12.22</v>
      </c>
      <c r="C516">
        <v>12.01</v>
      </c>
      <c r="D516">
        <v>12.4</v>
      </c>
      <c r="E516">
        <v>11.62</v>
      </c>
      <c r="F516" t="s">
        <v>6</v>
      </c>
      <c r="G516" s="2">
        <v>2.5999999999999999E-2</v>
      </c>
      <c r="H516" s="2">
        <v>-1.6999999999999999E-3</v>
      </c>
      <c r="I516" t="str" cm="1">
        <f t="array" ref="I516">_xlfn.SWITCH(WEEKDAY(A516),1,"Sunday",2,"Monday",3,"Tuesday",4,"Wednesday",5,"Thursday",6,"Friday","No match")</f>
        <v>Thursday</v>
      </c>
    </row>
    <row r="517" spans="1:9" x14ac:dyDescent="0.3">
      <c r="A517" s="1">
        <v>43119</v>
      </c>
      <c r="B517">
        <v>11.27</v>
      </c>
      <c r="C517">
        <v>12.3</v>
      </c>
      <c r="D517">
        <v>12.33</v>
      </c>
      <c r="E517">
        <v>11.17</v>
      </c>
      <c r="F517" t="s">
        <v>6</v>
      </c>
      <c r="G517" s="2">
        <v>-7.7700000000000005E-2</v>
      </c>
      <c r="H517" s="2">
        <v>4.4999999999999997E-3</v>
      </c>
      <c r="I517" t="str" cm="1">
        <f t="array" ref="I517">_xlfn.SWITCH(WEEKDAY(A517),1,"Sunday",2,"Monday",3,"Tuesday",4,"Wednesday",5,"Thursday",6,"Friday","No match")</f>
        <v>Friday</v>
      </c>
    </row>
    <row r="518" spans="1:9" x14ac:dyDescent="0.3">
      <c r="A518" s="1">
        <v>43122</v>
      </c>
      <c r="B518">
        <v>11.03</v>
      </c>
      <c r="C518">
        <v>11.59</v>
      </c>
      <c r="D518">
        <v>11.62</v>
      </c>
      <c r="E518">
        <v>10.84</v>
      </c>
      <c r="F518" t="s">
        <v>6</v>
      </c>
      <c r="G518" s="2">
        <v>-2.1299999999999999E-2</v>
      </c>
      <c r="H518" s="2">
        <v>8.0999999999999996E-3</v>
      </c>
      <c r="I518" t="str" cm="1">
        <f t="array" ref="I518">_xlfn.SWITCH(WEEKDAY(A518),1,"Sunday",2,"Monday",3,"Tuesday",4,"Wednesday",5,"Thursday",6,"Friday","No match")</f>
        <v>Monday</v>
      </c>
    </row>
    <row r="519" spans="1:9" x14ac:dyDescent="0.3">
      <c r="A519" s="1">
        <v>43123</v>
      </c>
      <c r="B519">
        <v>11.1</v>
      </c>
      <c r="C519">
        <v>10.77</v>
      </c>
      <c r="D519">
        <v>11.57</v>
      </c>
      <c r="E519">
        <v>10.76</v>
      </c>
      <c r="F519" t="s">
        <v>6</v>
      </c>
      <c r="G519" s="2">
        <v>6.3E-3</v>
      </c>
      <c r="H519" s="2">
        <v>2.0999999999999999E-3</v>
      </c>
      <c r="I519" t="str" cm="1">
        <f t="array" ref="I519">_xlfn.SWITCH(WEEKDAY(A519),1,"Sunday",2,"Monday",3,"Tuesday",4,"Wednesday",5,"Thursday",6,"Friday","No match")</f>
        <v>Tuesday</v>
      </c>
    </row>
    <row r="520" spans="1:9" x14ac:dyDescent="0.3">
      <c r="A520" s="1">
        <v>43124</v>
      </c>
      <c r="B520">
        <v>11.47</v>
      </c>
      <c r="C520">
        <v>11</v>
      </c>
      <c r="D520">
        <v>12.19</v>
      </c>
      <c r="E520">
        <v>10.89</v>
      </c>
      <c r="F520" t="s">
        <v>6</v>
      </c>
      <c r="G520" s="2">
        <v>3.3300000000000003E-2</v>
      </c>
      <c r="H520" s="2">
        <v>-4.0000000000000002E-4</v>
      </c>
      <c r="I520" t="str" cm="1">
        <f t="array" ref="I520">_xlfn.SWITCH(WEEKDAY(A520),1,"Sunday",2,"Monday",3,"Tuesday",4,"Wednesday",5,"Thursday",6,"Friday","No match")</f>
        <v>Wednesday</v>
      </c>
    </row>
    <row r="521" spans="1:9" x14ac:dyDescent="0.3">
      <c r="A521" s="1">
        <v>43125</v>
      </c>
      <c r="B521">
        <v>11.58</v>
      </c>
      <c r="C521">
        <v>11.27</v>
      </c>
      <c r="D521">
        <v>12.01</v>
      </c>
      <c r="E521">
        <v>11.2</v>
      </c>
      <c r="F521" t="s">
        <v>6</v>
      </c>
      <c r="G521" s="2">
        <v>9.5999999999999992E-3</v>
      </c>
      <c r="H521" s="2">
        <v>4.0000000000000002E-4</v>
      </c>
      <c r="I521" t="str" cm="1">
        <f t="array" ref="I521">_xlfn.SWITCH(WEEKDAY(A521),1,"Sunday",2,"Monday",3,"Tuesday",4,"Wednesday",5,"Thursday",6,"Friday","No match")</f>
        <v>Thursday</v>
      </c>
    </row>
    <row r="522" spans="1:9" x14ac:dyDescent="0.3">
      <c r="A522" s="1">
        <v>43126</v>
      </c>
      <c r="B522">
        <v>11.08</v>
      </c>
      <c r="C522">
        <v>11.4</v>
      </c>
      <c r="D522">
        <v>11.6</v>
      </c>
      <c r="E522">
        <v>11.08</v>
      </c>
      <c r="F522" t="s">
        <v>6</v>
      </c>
      <c r="G522" s="2">
        <v>-4.3200000000000002E-2</v>
      </c>
      <c r="H522" s="2">
        <v>1.1599999999999999E-2</v>
      </c>
      <c r="I522" t="str" cm="1">
        <f t="array" ref="I522">_xlfn.SWITCH(WEEKDAY(A522),1,"Sunday",2,"Monday",3,"Tuesday",4,"Wednesday",5,"Thursday",6,"Friday","No match")</f>
        <v>Friday</v>
      </c>
    </row>
    <row r="523" spans="1:9" x14ac:dyDescent="0.3">
      <c r="A523" s="1">
        <v>43129</v>
      </c>
      <c r="B523">
        <v>13.84</v>
      </c>
      <c r="C523">
        <v>11.71</v>
      </c>
      <c r="D523">
        <v>13.84</v>
      </c>
      <c r="E523">
        <v>11.68</v>
      </c>
      <c r="F523" t="s">
        <v>6</v>
      </c>
      <c r="G523" s="2">
        <v>0.24909999999999999</v>
      </c>
      <c r="H523" s="2">
        <v>-6.6E-3</v>
      </c>
      <c r="I523" t="str" cm="1">
        <f t="array" ref="I523">_xlfn.SWITCH(WEEKDAY(A523),1,"Sunday",2,"Monday",3,"Tuesday",4,"Wednesday",5,"Thursday",6,"Friday","No match")</f>
        <v>Monday</v>
      </c>
    </row>
    <row r="524" spans="1:9" x14ac:dyDescent="0.3">
      <c r="A524" s="1">
        <v>43130</v>
      </c>
      <c r="B524">
        <v>14.79</v>
      </c>
      <c r="C524">
        <v>13.93</v>
      </c>
      <c r="D524">
        <v>15.42</v>
      </c>
      <c r="E524">
        <v>13.88</v>
      </c>
      <c r="F524" t="s">
        <v>6</v>
      </c>
      <c r="G524" s="2">
        <v>6.8599999999999994E-2</v>
      </c>
      <c r="H524" s="2">
        <v>-1.03E-2</v>
      </c>
      <c r="I524" t="str" cm="1">
        <f t="array" ref="I524">_xlfn.SWITCH(WEEKDAY(A524),1,"Sunday",2,"Monday",3,"Tuesday",4,"Wednesday",5,"Thursday",6,"Friday","No match")</f>
        <v>Tuesday</v>
      </c>
    </row>
    <row r="525" spans="1:9" x14ac:dyDescent="0.3">
      <c r="A525" s="1">
        <v>43131</v>
      </c>
      <c r="B525">
        <v>13.54</v>
      </c>
      <c r="C525">
        <v>14.23</v>
      </c>
      <c r="D525">
        <v>14.44</v>
      </c>
      <c r="E525">
        <v>13.41</v>
      </c>
      <c r="F525" t="s">
        <v>6</v>
      </c>
      <c r="G525" s="2">
        <v>-8.4500000000000006E-2</v>
      </c>
      <c r="H525" s="2">
        <v>5.0000000000000001E-4</v>
      </c>
      <c r="I525" t="str" cm="1">
        <f t="array" ref="I525">_xlfn.SWITCH(WEEKDAY(A525),1,"Sunday",2,"Monday",3,"Tuesday",4,"Wednesday",5,"Thursday",6,"Friday","No match")</f>
        <v>Wednesday</v>
      </c>
    </row>
    <row r="526" spans="1:9" x14ac:dyDescent="0.3">
      <c r="A526" s="1">
        <v>43132</v>
      </c>
      <c r="B526">
        <v>13.47</v>
      </c>
      <c r="C526">
        <v>13.05</v>
      </c>
      <c r="D526">
        <v>14.3</v>
      </c>
      <c r="E526">
        <v>12.5</v>
      </c>
      <c r="F526" t="s">
        <v>6</v>
      </c>
      <c r="G526" s="2">
        <v>-5.1999999999999998E-3</v>
      </c>
      <c r="H526" s="2">
        <v>-1.1000000000000001E-3</v>
      </c>
      <c r="I526" t="str" cm="1">
        <f t="array" ref="I526">_xlfn.SWITCH(WEEKDAY(A526),1,"Sunday",2,"Monday",3,"Tuesday",4,"Wednesday",5,"Thursday",6,"Friday","No match")</f>
        <v>Thursday</v>
      </c>
    </row>
    <row r="527" spans="1:9" x14ac:dyDescent="0.3">
      <c r="A527" s="1">
        <v>43133</v>
      </c>
      <c r="B527">
        <v>17.309999999999999</v>
      </c>
      <c r="C527">
        <v>13.64</v>
      </c>
      <c r="D527">
        <v>17.86</v>
      </c>
      <c r="E527">
        <v>13.64</v>
      </c>
      <c r="F527" t="s">
        <v>6</v>
      </c>
      <c r="G527" s="2">
        <v>0.28510000000000002</v>
      </c>
      <c r="H527" s="2">
        <v>-2.18E-2</v>
      </c>
      <c r="I527" t="str" cm="1">
        <f t="array" ref="I527">_xlfn.SWITCH(WEEKDAY(A527),1,"Sunday",2,"Monday",3,"Tuesday",4,"Wednesday",5,"Thursday",6,"Friday","No match")</f>
        <v>Friday</v>
      </c>
    </row>
    <row r="528" spans="1:9" x14ac:dyDescent="0.3">
      <c r="A528" s="1">
        <v>43136</v>
      </c>
      <c r="B528">
        <v>37.32</v>
      </c>
      <c r="C528">
        <v>18.440000000000001</v>
      </c>
      <c r="D528">
        <v>38.799999999999997</v>
      </c>
      <c r="E528">
        <v>16.8</v>
      </c>
      <c r="F528" t="s">
        <v>6</v>
      </c>
      <c r="G528" s="2">
        <v>1.1559999999999999</v>
      </c>
      <c r="H528" s="2">
        <v>-4.1799999999999997E-2</v>
      </c>
      <c r="I528" t="str" cm="1">
        <f t="array" ref="I528">_xlfn.SWITCH(WEEKDAY(A528),1,"Sunday",2,"Monday",3,"Tuesday",4,"Wednesday",5,"Thursday",6,"Friday","No match")</f>
        <v>Monday</v>
      </c>
    </row>
    <row r="529" spans="1:9" x14ac:dyDescent="0.3">
      <c r="A529" s="1">
        <v>43137</v>
      </c>
      <c r="B529">
        <v>29.98</v>
      </c>
      <c r="C529">
        <v>37.32</v>
      </c>
      <c r="D529">
        <v>50.3</v>
      </c>
      <c r="E529">
        <v>22.42</v>
      </c>
      <c r="F529" t="s">
        <v>6</v>
      </c>
      <c r="G529" s="2">
        <v>-0.19670000000000001</v>
      </c>
      <c r="H529" s="2">
        <v>1.9699999999999999E-2</v>
      </c>
      <c r="I529" t="str" cm="1">
        <f t="array" ref="I529">_xlfn.SWITCH(WEEKDAY(A529),1,"Sunday",2,"Monday",3,"Tuesday",4,"Wednesday",5,"Thursday",6,"Friday","No match")</f>
        <v>Tuesday</v>
      </c>
    </row>
    <row r="530" spans="1:9" x14ac:dyDescent="0.3">
      <c r="A530" s="1">
        <v>43138</v>
      </c>
      <c r="B530">
        <v>27.73</v>
      </c>
      <c r="C530">
        <v>31.38</v>
      </c>
      <c r="D530">
        <v>31.64</v>
      </c>
      <c r="E530">
        <v>21.17</v>
      </c>
      <c r="F530" t="s">
        <v>6</v>
      </c>
      <c r="G530" s="2">
        <v>-7.51E-2</v>
      </c>
      <c r="H530" s="2">
        <v>-5.4000000000000003E-3</v>
      </c>
      <c r="I530" t="str" cm="1">
        <f t="array" ref="I530">_xlfn.SWITCH(WEEKDAY(A530),1,"Sunday",2,"Monday",3,"Tuesday",4,"Wednesday",5,"Thursday",6,"Friday","No match")</f>
        <v>Wednesday</v>
      </c>
    </row>
    <row r="531" spans="1:9" x14ac:dyDescent="0.3">
      <c r="A531" s="1">
        <v>43139</v>
      </c>
      <c r="B531">
        <v>33.46</v>
      </c>
      <c r="C531">
        <v>27.29</v>
      </c>
      <c r="D531">
        <v>36.17</v>
      </c>
      <c r="E531">
        <v>24.41</v>
      </c>
      <c r="F531" t="s">
        <v>6</v>
      </c>
      <c r="G531" s="2">
        <v>0.20660000000000001</v>
      </c>
      <c r="H531" s="2">
        <v>-3.7499999999999999E-2</v>
      </c>
      <c r="I531" t="str" cm="1">
        <f t="array" ref="I531">_xlfn.SWITCH(WEEKDAY(A531),1,"Sunday",2,"Monday",3,"Tuesday",4,"Wednesday",5,"Thursday",6,"Friday","No match")</f>
        <v>Thursday</v>
      </c>
    </row>
    <row r="532" spans="1:9" x14ac:dyDescent="0.3">
      <c r="A532" s="1">
        <v>43140</v>
      </c>
      <c r="B532">
        <v>29.06</v>
      </c>
      <c r="C532">
        <v>32.18</v>
      </c>
      <c r="D532">
        <v>41.06</v>
      </c>
      <c r="E532">
        <v>27.73</v>
      </c>
      <c r="F532" t="s">
        <v>6</v>
      </c>
      <c r="G532" s="2">
        <v>-0.13150000000000001</v>
      </c>
      <c r="H532" s="2">
        <v>1.4999999999999999E-2</v>
      </c>
      <c r="I532" t="str" cm="1">
        <f t="array" ref="I532">_xlfn.SWITCH(WEEKDAY(A532),1,"Sunday",2,"Monday",3,"Tuesday",4,"Wednesday",5,"Thursday",6,"Friday","No match")</f>
        <v>Friday</v>
      </c>
    </row>
    <row r="533" spans="1:9" x14ac:dyDescent="0.3">
      <c r="A533" s="1">
        <v>43143</v>
      </c>
      <c r="B533">
        <v>25.61</v>
      </c>
      <c r="C533">
        <v>27.25</v>
      </c>
      <c r="D533">
        <v>29.7</v>
      </c>
      <c r="E533">
        <v>24.42</v>
      </c>
      <c r="F533" t="s">
        <v>6</v>
      </c>
      <c r="G533" s="2">
        <v>-0.1187</v>
      </c>
      <c r="H533" s="2">
        <v>1.47E-2</v>
      </c>
      <c r="I533" t="str" cm="1">
        <f t="array" ref="I533">_xlfn.SWITCH(WEEKDAY(A533),1,"Sunday",2,"Monday",3,"Tuesday",4,"Wednesday",5,"Thursday",6,"Friday","No match")</f>
        <v>Monday</v>
      </c>
    </row>
    <row r="534" spans="1:9" x14ac:dyDescent="0.3">
      <c r="A534" s="1">
        <v>43144</v>
      </c>
      <c r="B534">
        <v>24.97</v>
      </c>
      <c r="C534">
        <v>26.94</v>
      </c>
      <c r="D534">
        <v>27.82</v>
      </c>
      <c r="E534">
        <v>24.47</v>
      </c>
      <c r="F534" t="s">
        <v>6</v>
      </c>
      <c r="G534" s="2">
        <v>-2.5000000000000001E-2</v>
      </c>
      <c r="H534" s="2">
        <v>2.5000000000000001E-3</v>
      </c>
      <c r="I534" t="str" cm="1">
        <f t="array" ref="I534">_xlfn.SWITCH(WEEKDAY(A534),1,"Sunday",2,"Monday",3,"Tuesday",4,"Wednesday",5,"Thursday",6,"Friday","No match")</f>
        <v>Tuesday</v>
      </c>
    </row>
    <row r="535" spans="1:9" x14ac:dyDescent="0.3">
      <c r="A535" s="1">
        <v>43145</v>
      </c>
      <c r="B535">
        <v>19.260000000000002</v>
      </c>
      <c r="C535">
        <v>23.48</v>
      </c>
      <c r="D535">
        <v>25.72</v>
      </c>
      <c r="E535">
        <v>18.989999999999998</v>
      </c>
      <c r="F535" t="s">
        <v>6</v>
      </c>
      <c r="G535" s="2">
        <v>-0.22869999999999999</v>
      </c>
      <c r="H535" s="2">
        <v>1.35E-2</v>
      </c>
      <c r="I535" t="str" cm="1">
        <f t="array" ref="I535">_xlfn.SWITCH(WEEKDAY(A535),1,"Sunday",2,"Monday",3,"Tuesday",4,"Wednesday",5,"Thursday",6,"Friday","No match")</f>
        <v>Wednesday</v>
      </c>
    </row>
    <row r="536" spans="1:9" x14ac:dyDescent="0.3">
      <c r="A536" s="1">
        <v>43146</v>
      </c>
      <c r="B536">
        <v>19.13</v>
      </c>
      <c r="C536">
        <v>18.39</v>
      </c>
      <c r="D536">
        <v>20.66</v>
      </c>
      <c r="E536">
        <v>17.600000000000001</v>
      </c>
      <c r="F536" t="s">
        <v>6</v>
      </c>
      <c r="G536" s="2">
        <v>-6.7000000000000002E-3</v>
      </c>
      <c r="H536" s="2">
        <v>1.2800000000000001E-2</v>
      </c>
      <c r="I536" t="str" cm="1">
        <f t="array" ref="I536">_xlfn.SWITCH(WEEKDAY(A536),1,"Sunday",2,"Monday",3,"Tuesday",4,"Wednesday",5,"Thursday",6,"Friday","No match")</f>
        <v>Thursday</v>
      </c>
    </row>
    <row r="537" spans="1:9" x14ac:dyDescent="0.3">
      <c r="A537" s="1">
        <v>43147</v>
      </c>
      <c r="B537">
        <v>19.46</v>
      </c>
      <c r="C537">
        <v>18.739999999999998</v>
      </c>
      <c r="D537">
        <v>20.99</v>
      </c>
      <c r="E537">
        <v>17.440000000000001</v>
      </c>
      <c r="F537" t="s">
        <v>6</v>
      </c>
      <c r="G537" s="2">
        <v>1.7299999999999999E-2</v>
      </c>
      <c r="H537" s="2">
        <v>2.9999999999999997E-4</v>
      </c>
      <c r="I537" t="str" cm="1">
        <f t="array" ref="I537">_xlfn.SWITCH(WEEKDAY(A537),1,"Sunday",2,"Monday",3,"Tuesday",4,"Wednesday",5,"Thursday",6,"Friday","No match")</f>
        <v>Friday</v>
      </c>
    </row>
    <row r="538" spans="1:9" x14ac:dyDescent="0.3">
      <c r="A538" s="1">
        <v>43151</v>
      </c>
      <c r="B538">
        <v>20.6</v>
      </c>
      <c r="C538">
        <v>20.53</v>
      </c>
      <c r="D538">
        <v>21.61</v>
      </c>
      <c r="E538">
        <v>19.75</v>
      </c>
      <c r="F538" t="s">
        <v>6</v>
      </c>
      <c r="G538" s="2">
        <v>5.8599999999999999E-2</v>
      </c>
      <c r="H538" s="2">
        <v>-6.3E-3</v>
      </c>
      <c r="I538" t="str" cm="1">
        <f t="array" ref="I538">_xlfn.SWITCH(WEEKDAY(A538),1,"Sunday",2,"Monday",3,"Tuesday",4,"Wednesday",5,"Thursday",6,"Friday","No match")</f>
        <v>Tuesday</v>
      </c>
    </row>
    <row r="539" spans="1:9" x14ac:dyDescent="0.3">
      <c r="A539" s="1">
        <v>43152</v>
      </c>
      <c r="B539">
        <v>20.02</v>
      </c>
      <c r="C539">
        <v>20.76</v>
      </c>
      <c r="D539">
        <v>21.04</v>
      </c>
      <c r="E539">
        <v>16.97</v>
      </c>
      <c r="F539" t="s">
        <v>6</v>
      </c>
      <c r="G539" s="2">
        <v>-2.8199999999999999E-2</v>
      </c>
      <c r="H539" s="2">
        <v>-5.0000000000000001E-3</v>
      </c>
      <c r="I539" t="str" cm="1">
        <f t="array" ref="I539">_xlfn.SWITCH(WEEKDAY(A539),1,"Sunday",2,"Monday",3,"Tuesday",4,"Wednesday",5,"Thursday",6,"Friday","No match")</f>
        <v>Wednesday</v>
      </c>
    </row>
    <row r="540" spans="1:9" x14ac:dyDescent="0.3">
      <c r="A540" s="1">
        <v>43153</v>
      </c>
      <c r="B540">
        <v>18.72</v>
      </c>
      <c r="C540">
        <v>20.57</v>
      </c>
      <c r="D540">
        <v>20.61</v>
      </c>
      <c r="E540">
        <v>18.07</v>
      </c>
      <c r="F540" t="s">
        <v>6</v>
      </c>
      <c r="G540" s="2">
        <v>-6.4899999999999999E-2</v>
      </c>
      <c r="H540" s="2">
        <v>1.2999999999999999E-3</v>
      </c>
      <c r="I540" t="str" cm="1">
        <f t="array" ref="I540">_xlfn.SWITCH(WEEKDAY(A540),1,"Sunday",2,"Monday",3,"Tuesday",4,"Wednesday",5,"Thursday",6,"Friday","No match")</f>
        <v>Thursday</v>
      </c>
    </row>
    <row r="541" spans="1:9" x14ac:dyDescent="0.3">
      <c r="A541" s="1">
        <v>43154</v>
      </c>
      <c r="B541">
        <v>16.489999999999998</v>
      </c>
      <c r="C541">
        <v>17.96</v>
      </c>
      <c r="D541">
        <v>18.8</v>
      </c>
      <c r="E541">
        <v>16.47</v>
      </c>
      <c r="F541" t="s">
        <v>6</v>
      </c>
      <c r="G541" s="2">
        <v>-0.1191</v>
      </c>
      <c r="H541" s="2">
        <v>1.5900000000000001E-2</v>
      </c>
      <c r="I541" t="str" cm="1">
        <f t="array" ref="I541">_xlfn.SWITCH(WEEKDAY(A541),1,"Sunday",2,"Monday",3,"Tuesday",4,"Wednesday",5,"Thursday",6,"Friday","No match")</f>
        <v>Friday</v>
      </c>
    </row>
    <row r="542" spans="1:9" x14ac:dyDescent="0.3">
      <c r="A542" s="1">
        <v>43157</v>
      </c>
      <c r="B542">
        <v>15.8</v>
      </c>
      <c r="C542">
        <v>16.53</v>
      </c>
      <c r="D542">
        <v>16.940000000000001</v>
      </c>
      <c r="E542">
        <v>15.8</v>
      </c>
      <c r="F542" t="s">
        <v>6</v>
      </c>
      <c r="G542" s="2">
        <v>-4.1799999999999997E-2</v>
      </c>
      <c r="H542" s="2">
        <v>1.1599999999999999E-2</v>
      </c>
      <c r="I542" t="str" cm="1">
        <f t="array" ref="I542">_xlfn.SWITCH(WEEKDAY(A542),1,"Sunday",2,"Monday",3,"Tuesday",4,"Wednesday",5,"Thursday",6,"Friday","No match")</f>
        <v>Monday</v>
      </c>
    </row>
    <row r="543" spans="1:9" x14ac:dyDescent="0.3">
      <c r="A543" s="1">
        <v>43158</v>
      </c>
      <c r="B543">
        <v>18.59</v>
      </c>
      <c r="C543">
        <v>15.83</v>
      </c>
      <c r="D543">
        <v>18.98</v>
      </c>
      <c r="E543">
        <v>15.29</v>
      </c>
      <c r="F543" t="s">
        <v>6</v>
      </c>
      <c r="G543" s="2">
        <v>0.17660000000000001</v>
      </c>
      <c r="H543" s="2">
        <v>-1.2500000000000001E-2</v>
      </c>
      <c r="I543" t="str" cm="1">
        <f t="array" ref="I543">_xlfn.SWITCH(WEEKDAY(A543),1,"Sunday",2,"Monday",3,"Tuesday",4,"Wednesday",5,"Thursday",6,"Friday","No match")</f>
        <v>Tuesday</v>
      </c>
    </row>
    <row r="544" spans="1:9" x14ac:dyDescent="0.3">
      <c r="A544" s="1">
        <v>43159</v>
      </c>
      <c r="B544">
        <v>19.850000000000001</v>
      </c>
      <c r="C544">
        <v>18.079999999999998</v>
      </c>
      <c r="D544">
        <v>20.440000000000001</v>
      </c>
      <c r="E544">
        <v>15.65</v>
      </c>
      <c r="F544" t="s">
        <v>6</v>
      </c>
      <c r="G544" s="2">
        <v>6.7799999999999999E-2</v>
      </c>
      <c r="H544" s="2">
        <v>-1.01E-2</v>
      </c>
      <c r="I544" t="str" cm="1">
        <f t="array" ref="I544">_xlfn.SWITCH(WEEKDAY(A544),1,"Sunday",2,"Monday",3,"Tuesday",4,"Wednesday",5,"Thursday",6,"Friday","No match")</f>
        <v>Wednesday</v>
      </c>
    </row>
    <row r="545" spans="1:9" x14ac:dyDescent="0.3">
      <c r="A545" s="1">
        <v>43160</v>
      </c>
      <c r="B545">
        <v>22.47</v>
      </c>
      <c r="C545">
        <v>19.96</v>
      </c>
      <c r="D545">
        <v>25.3</v>
      </c>
      <c r="E545">
        <v>19.57</v>
      </c>
      <c r="F545" t="s">
        <v>6</v>
      </c>
      <c r="G545" s="2">
        <v>0.13200000000000001</v>
      </c>
      <c r="H545" s="2">
        <v>-1.4500000000000001E-2</v>
      </c>
      <c r="I545" t="str" cm="1">
        <f t="array" ref="I545">_xlfn.SWITCH(WEEKDAY(A545),1,"Sunday",2,"Monday",3,"Tuesday",4,"Wednesday",5,"Thursday",6,"Friday","No match")</f>
        <v>Thursday</v>
      </c>
    </row>
    <row r="546" spans="1:9" x14ac:dyDescent="0.3">
      <c r="A546" s="1">
        <v>43161</v>
      </c>
      <c r="B546">
        <v>19.59</v>
      </c>
      <c r="C546">
        <v>22.47</v>
      </c>
      <c r="D546">
        <v>26.22</v>
      </c>
      <c r="E546">
        <v>19.36</v>
      </c>
      <c r="F546" t="s">
        <v>6</v>
      </c>
      <c r="G546" s="2">
        <v>-0.12820000000000001</v>
      </c>
      <c r="H546" s="2">
        <v>5.1999999999999998E-3</v>
      </c>
      <c r="I546" t="str" cm="1">
        <f t="array" ref="I546">_xlfn.SWITCH(WEEKDAY(A546),1,"Sunday",2,"Monday",3,"Tuesday",4,"Wednesday",5,"Thursday",6,"Friday","No match")</f>
        <v>Friday</v>
      </c>
    </row>
    <row r="547" spans="1:9" x14ac:dyDescent="0.3">
      <c r="A547" s="1">
        <v>43164</v>
      </c>
      <c r="B547">
        <v>18.73</v>
      </c>
      <c r="C547">
        <v>21.55</v>
      </c>
      <c r="D547">
        <v>21.57</v>
      </c>
      <c r="E547">
        <v>17.940000000000001</v>
      </c>
      <c r="F547" t="s">
        <v>6</v>
      </c>
      <c r="G547" s="2">
        <v>-4.3900000000000002E-2</v>
      </c>
      <c r="H547" s="2">
        <v>1.1599999999999999E-2</v>
      </c>
      <c r="I547" t="str" cm="1">
        <f t="array" ref="I547">_xlfn.SWITCH(WEEKDAY(A547),1,"Sunday",2,"Monday",3,"Tuesday",4,"Wednesday",5,"Thursday",6,"Friday","No match")</f>
        <v>Monday</v>
      </c>
    </row>
    <row r="548" spans="1:9" x14ac:dyDescent="0.3">
      <c r="A548" s="1">
        <v>43165</v>
      </c>
      <c r="B548">
        <v>18.36</v>
      </c>
      <c r="C548">
        <v>18.25</v>
      </c>
      <c r="D548">
        <v>19.64</v>
      </c>
      <c r="E548">
        <v>17.68</v>
      </c>
      <c r="F548" t="s">
        <v>6</v>
      </c>
      <c r="G548" s="2">
        <v>-1.9800000000000002E-2</v>
      </c>
      <c r="H548" s="2">
        <v>2.5000000000000001E-3</v>
      </c>
      <c r="I548" t="str" cm="1">
        <f t="array" ref="I548">_xlfn.SWITCH(WEEKDAY(A548),1,"Sunday",2,"Monday",3,"Tuesday",4,"Wednesday",5,"Thursday",6,"Friday","No match")</f>
        <v>Tuesday</v>
      </c>
    </row>
    <row r="549" spans="1:9" x14ac:dyDescent="0.3">
      <c r="A549" s="1">
        <v>43166</v>
      </c>
      <c r="B549">
        <v>17.760000000000002</v>
      </c>
      <c r="C549">
        <v>20.11</v>
      </c>
      <c r="D549">
        <v>20.49</v>
      </c>
      <c r="E549">
        <v>17.52</v>
      </c>
      <c r="F549" t="s">
        <v>6</v>
      </c>
      <c r="G549" s="2">
        <v>-3.27E-2</v>
      </c>
      <c r="H549" s="2">
        <v>-4.0000000000000002E-4</v>
      </c>
      <c r="I549" t="str" cm="1">
        <f t="array" ref="I549">_xlfn.SWITCH(WEEKDAY(A549),1,"Sunday",2,"Monday",3,"Tuesday",4,"Wednesday",5,"Thursday",6,"Friday","No match")</f>
        <v>Wednesday</v>
      </c>
    </row>
    <row r="550" spans="1:9" x14ac:dyDescent="0.3">
      <c r="A550" s="1">
        <v>43167</v>
      </c>
      <c r="B550">
        <v>16.54</v>
      </c>
      <c r="C550">
        <v>17.559999999999999</v>
      </c>
      <c r="D550">
        <v>17.68</v>
      </c>
      <c r="E550">
        <v>14.91</v>
      </c>
      <c r="F550" t="s">
        <v>6</v>
      </c>
      <c r="G550" s="2">
        <v>-6.8699999999999997E-2</v>
      </c>
      <c r="H550" s="2">
        <v>4.7999999999999996E-3</v>
      </c>
      <c r="I550" t="str" cm="1">
        <f t="array" ref="I550">_xlfn.SWITCH(WEEKDAY(A550),1,"Sunday",2,"Monday",3,"Tuesday",4,"Wednesday",5,"Thursday",6,"Friday","No match")</f>
        <v>Thursday</v>
      </c>
    </row>
    <row r="551" spans="1:9" x14ac:dyDescent="0.3">
      <c r="A551" s="1">
        <v>43168</v>
      </c>
      <c r="B551">
        <v>14.64</v>
      </c>
      <c r="C551">
        <v>16.41</v>
      </c>
      <c r="D551">
        <v>16.75</v>
      </c>
      <c r="E551">
        <v>13.31</v>
      </c>
      <c r="F551" t="s">
        <v>6</v>
      </c>
      <c r="G551" s="2">
        <v>-0.1149</v>
      </c>
      <c r="H551" s="2">
        <v>1.7399999999999999E-2</v>
      </c>
      <c r="I551" t="str" cm="1">
        <f t="array" ref="I551">_xlfn.SWITCH(WEEKDAY(A551),1,"Sunday",2,"Monday",3,"Tuesday",4,"Wednesday",5,"Thursday",6,"Friday","No match")</f>
        <v>Friday</v>
      </c>
    </row>
    <row r="552" spans="1:9" x14ac:dyDescent="0.3">
      <c r="A552" s="1">
        <v>43171</v>
      </c>
      <c r="B552">
        <v>15.78</v>
      </c>
      <c r="C552">
        <v>15.28</v>
      </c>
      <c r="D552">
        <v>16.350000000000001</v>
      </c>
      <c r="E552">
        <v>15.18</v>
      </c>
      <c r="F552" t="s">
        <v>6</v>
      </c>
      <c r="G552" s="2">
        <v>7.7899999999999997E-2</v>
      </c>
      <c r="H552" s="2">
        <v>-1.2999999999999999E-3</v>
      </c>
      <c r="I552" t="str" cm="1">
        <f t="array" ref="I552">_xlfn.SWITCH(WEEKDAY(A552),1,"Sunday",2,"Monday",3,"Tuesday",4,"Wednesday",5,"Thursday",6,"Friday","No match")</f>
        <v>Monday</v>
      </c>
    </row>
    <row r="553" spans="1:9" x14ac:dyDescent="0.3">
      <c r="A553" s="1">
        <v>43172</v>
      </c>
      <c r="B553">
        <v>16.350000000000001</v>
      </c>
      <c r="C553">
        <v>15.7</v>
      </c>
      <c r="D553">
        <v>16.98</v>
      </c>
      <c r="E553">
        <v>15.03</v>
      </c>
      <c r="F553" t="s">
        <v>6</v>
      </c>
      <c r="G553" s="2">
        <v>3.61E-2</v>
      </c>
      <c r="H553" s="2">
        <v>-6.4999999999999997E-3</v>
      </c>
      <c r="I553" t="str" cm="1">
        <f t="array" ref="I553">_xlfn.SWITCH(WEEKDAY(A553),1,"Sunday",2,"Monday",3,"Tuesday",4,"Wednesday",5,"Thursday",6,"Friday","No match")</f>
        <v>Tuesday</v>
      </c>
    </row>
    <row r="554" spans="1:9" x14ac:dyDescent="0.3">
      <c r="A554" s="1">
        <v>43173</v>
      </c>
      <c r="B554">
        <v>17.23</v>
      </c>
      <c r="C554">
        <v>16.59</v>
      </c>
      <c r="D554">
        <v>17.59</v>
      </c>
      <c r="E554">
        <v>14.94</v>
      </c>
      <c r="F554" t="s">
        <v>6</v>
      </c>
      <c r="G554" s="2">
        <v>5.3800000000000001E-2</v>
      </c>
      <c r="H554" s="2">
        <v>-5.1000000000000004E-3</v>
      </c>
      <c r="I554" t="str" cm="1">
        <f t="array" ref="I554">_xlfn.SWITCH(WEEKDAY(A554),1,"Sunday",2,"Monday",3,"Tuesday",4,"Wednesday",5,"Thursday",6,"Friday","No match")</f>
        <v>Wednesday</v>
      </c>
    </row>
    <row r="555" spans="1:9" x14ac:dyDescent="0.3">
      <c r="A555" s="1">
        <v>43174</v>
      </c>
      <c r="B555">
        <v>16.59</v>
      </c>
      <c r="C555">
        <v>16.989999999999998</v>
      </c>
      <c r="D555">
        <v>17.41</v>
      </c>
      <c r="E555">
        <v>15.96</v>
      </c>
      <c r="F555" t="s">
        <v>6</v>
      </c>
      <c r="G555" s="2">
        <v>-3.7100000000000001E-2</v>
      </c>
      <c r="H555" s="2">
        <v>-1.1000000000000001E-3</v>
      </c>
      <c r="I555" t="str" cm="1">
        <f t="array" ref="I555">_xlfn.SWITCH(WEEKDAY(A555),1,"Sunday",2,"Monday",3,"Tuesday",4,"Wednesday",5,"Thursday",6,"Friday","No match")</f>
        <v>Thursday</v>
      </c>
    </row>
    <row r="556" spans="1:9" x14ac:dyDescent="0.3">
      <c r="A556" s="1">
        <v>43175</v>
      </c>
      <c r="B556">
        <v>15.8</v>
      </c>
      <c r="C556">
        <v>16.600000000000001</v>
      </c>
      <c r="D556">
        <v>16.72</v>
      </c>
      <c r="E556">
        <v>15.23</v>
      </c>
      <c r="F556" t="s">
        <v>6</v>
      </c>
      <c r="G556" s="2">
        <v>-4.7600000000000003E-2</v>
      </c>
      <c r="H556" s="2">
        <v>-2.8999999999999998E-3</v>
      </c>
      <c r="I556" t="str" cm="1">
        <f t="array" ref="I556">_xlfn.SWITCH(WEEKDAY(A556),1,"Sunday",2,"Monday",3,"Tuesday",4,"Wednesday",5,"Thursday",6,"Friday","No match")</f>
        <v>Friday</v>
      </c>
    </row>
    <row r="557" spans="1:9" x14ac:dyDescent="0.3">
      <c r="A557" s="1">
        <v>43178</v>
      </c>
      <c r="B557">
        <v>19.02</v>
      </c>
      <c r="C557">
        <v>16.63</v>
      </c>
      <c r="D557">
        <v>21.87</v>
      </c>
      <c r="E557">
        <v>16.559999999999999</v>
      </c>
      <c r="F557" t="s">
        <v>6</v>
      </c>
      <c r="G557" s="2">
        <v>0.20380000000000001</v>
      </c>
      <c r="H557" s="2">
        <v>-1.35E-2</v>
      </c>
      <c r="I557" t="str" cm="1">
        <f t="array" ref="I557">_xlfn.SWITCH(WEEKDAY(A557),1,"Sunday",2,"Monday",3,"Tuesday",4,"Wednesday",5,"Thursday",6,"Friday","No match")</f>
        <v>Monday</v>
      </c>
    </row>
    <row r="558" spans="1:9" x14ac:dyDescent="0.3">
      <c r="A558" s="1">
        <v>43179</v>
      </c>
      <c r="B558">
        <v>18.2</v>
      </c>
      <c r="C558">
        <v>18.38</v>
      </c>
      <c r="D558">
        <v>19.309999999999999</v>
      </c>
      <c r="E558">
        <v>18.09</v>
      </c>
      <c r="F558" t="s">
        <v>6</v>
      </c>
      <c r="G558" s="2">
        <v>-4.3099999999999999E-2</v>
      </c>
      <c r="H558" s="2">
        <v>1.6999999999999999E-3</v>
      </c>
      <c r="I558" t="str" cm="1">
        <f t="array" ref="I558">_xlfn.SWITCH(WEEKDAY(A558),1,"Sunday",2,"Monday",3,"Tuesday",4,"Wednesday",5,"Thursday",6,"Friday","No match")</f>
        <v>Tuesday</v>
      </c>
    </row>
    <row r="559" spans="1:9" x14ac:dyDescent="0.3">
      <c r="A559" s="1">
        <v>43180</v>
      </c>
      <c r="B559">
        <v>17.86</v>
      </c>
      <c r="C559">
        <v>17.760000000000002</v>
      </c>
      <c r="D559">
        <v>18.37</v>
      </c>
      <c r="E559">
        <v>16.260000000000002</v>
      </c>
      <c r="F559" t="s">
        <v>6</v>
      </c>
      <c r="G559" s="2">
        <v>-1.8700000000000001E-2</v>
      </c>
      <c r="H559" s="2">
        <v>-1.9E-3</v>
      </c>
      <c r="I559" t="str" cm="1">
        <f t="array" ref="I559">_xlfn.SWITCH(WEEKDAY(A559),1,"Sunday",2,"Monday",3,"Tuesday",4,"Wednesday",5,"Thursday",6,"Friday","No match")</f>
        <v>Wednesday</v>
      </c>
    </row>
    <row r="560" spans="1:9" x14ac:dyDescent="0.3">
      <c r="A560" s="1">
        <v>43181</v>
      </c>
      <c r="B560">
        <v>23.34</v>
      </c>
      <c r="C560">
        <v>18.13</v>
      </c>
      <c r="D560">
        <v>23.81</v>
      </c>
      <c r="E560">
        <v>18.12</v>
      </c>
      <c r="F560" t="s">
        <v>6</v>
      </c>
      <c r="G560" s="2">
        <v>0.30680000000000002</v>
      </c>
      <c r="H560" s="2">
        <v>-2.5000000000000001E-2</v>
      </c>
      <c r="I560" t="str" cm="1">
        <f t="array" ref="I560">_xlfn.SWITCH(WEEKDAY(A560),1,"Sunday",2,"Monday",3,"Tuesday",4,"Wednesday",5,"Thursday",6,"Friday","No match")</f>
        <v>Thursday</v>
      </c>
    </row>
    <row r="561" spans="1:9" x14ac:dyDescent="0.3">
      <c r="A561" s="1">
        <v>43182</v>
      </c>
      <c r="B561">
        <v>24.87</v>
      </c>
      <c r="C561">
        <v>24.02</v>
      </c>
      <c r="D561">
        <v>26.01</v>
      </c>
      <c r="E561">
        <v>21.63</v>
      </c>
      <c r="F561" t="s">
        <v>6</v>
      </c>
      <c r="G561" s="2">
        <v>6.5600000000000006E-2</v>
      </c>
      <c r="H561" s="2">
        <v>-2.1299999999999999E-2</v>
      </c>
      <c r="I561" t="str" cm="1">
        <f t="array" ref="I561">_xlfn.SWITCH(WEEKDAY(A561),1,"Sunday",2,"Monday",3,"Tuesday",4,"Wednesday",5,"Thursday",6,"Friday","No match")</f>
        <v>Friday</v>
      </c>
    </row>
    <row r="562" spans="1:9" x14ac:dyDescent="0.3">
      <c r="A562" s="1">
        <v>43185</v>
      </c>
      <c r="B562">
        <v>21.03</v>
      </c>
      <c r="C562">
        <v>23.41</v>
      </c>
      <c r="D562">
        <v>24.54</v>
      </c>
      <c r="E562">
        <v>20.71</v>
      </c>
      <c r="F562" t="s">
        <v>6</v>
      </c>
      <c r="G562" s="2">
        <v>-0.15440000000000001</v>
      </c>
      <c r="H562" s="2">
        <v>2.7400000000000001E-2</v>
      </c>
      <c r="I562" t="str" cm="1">
        <f t="array" ref="I562">_xlfn.SWITCH(WEEKDAY(A562),1,"Sunday",2,"Monday",3,"Tuesday",4,"Wednesday",5,"Thursday",6,"Friday","No match")</f>
        <v>Monday</v>
      </c>
    </row>
    <row r="563" spans="1:9" x14ac:dyDescent="0.3">
      <c r="A563" s="1">
        <v>43186</v>
      </c>
      <c r="B563">
        <v>22.5</v>
      </c>
      <c r="C563">
        <v>20.329999999999998</v>
      </c>
      <c r="D563">
        <v>24.06</v>
      </c>
      <c r="E563">
        <v>19.84</v>
      </c>
      <c r="F563" t="s">
        <v>6</v>
      </c>
      <c r="G563" s="2">
        <v>6.9900000000000004E-2</v>
      </c>
      <c r="H563" s="2">
        <v>-1.7000000000000001E-2</v>
      </c>
      <c r="I563" t="str" cm="1">
        <f t="array" ref="I563">_xlfn.SWITCH(WEEKDAY(A563),1,"Sunday",2,"Monday",3,"Tuesday",4,"Wednesday",5,"Thursday",6,"Friday","No match")</f>
        <v>Tuesday</v>
      </c>
    </row>
    <row r="564" spans="1:9" x14ac:dyDescent="0.3">
      <c r="A564" s="1">
        <v>43187</v>
      </c>
      <c r="B564">
        <v>22.87</v>
      </c>
      <c r="C564">
        <v>22.52</v>
      </c>
      <c r="D564">
        <v>24.94</v>
      </c>
      <c r="E564">
        <v>21.71</v>
      </c>
      <c r="F564" t="s">
        <v>6</v>
      </c>
      <c r="G564" s="2">
        <v>1.6400000000000001E-2</v>
      </c>
      <c r="H564" s="2">
        <v>-3.0000000000000001E-3</v>
      </c>
      <c r="I564" t="str" cm="1">
        <f t="array" ref="I564">_xlfn.SWITCH(WEEKDAY(A564),1,"Sunday",2,"Monday",3,"Tuesday",4,"Wednesday",5,"Thursday",6,"Friday","No match")</f>
        <v>Wednesday</v>
      </c>
    </row>
    <row r="565" spans="1:9" x14ac:dyDescent="0.3">
      <c r="A565" s="1">
        <v>43188</v>
      </c>
      <c r="B565">
        <v>19.97</v>
      </c>
      <c r="C565">
        <v>22.87</v>
      </c>
      <c r="D565">
        <v>23.05</v>
      </c>
      <c r="E565">
        <v>19.600000000000001</v>
      </c>
      <c r="F565" t="s">
        <v>6</v>
      </c>
      <c r="G565" s="2">
        <v>-0.1268</v>
      </c>
      <c r="H565" s="2">
        <v>1.2800000000000001E-2</v>
      </c>
      <c r="I565" t="str" cm="1">
        <f t="array" ref="I565">_xlfn.SWITCH(WEEKDAY(A565),1,"Sunday",2,"Monday",3,"Tuesday",4,"Wednesday",5,"Thursday",6,"Friday","No match")</f>
        <v>Thursday</v>
      </c>
    </row>
    <row r="566" spans="1:9" x14ac:dyDescent="0.3">
      <c r="A566" s="1">
        <v>43192</v>
      </c>
      <c r="B566">
        <v>23.62</v>
      </c>
      <c r="C566">
        <v>21.07</v>
      </c>
      <c r="D566">
        <v>25.72</v>
      </c>
      <c r="E566">
        <v>20.440000000000001</v>
      </c>
      <c r="F566" t="s">
        <v>6</v>
      </c>
      <c r="G566" s="2">
        <v>0.18279999999999999</v>
      </c>
      <c r="H566" s="2">
        <v>-2.1600000000000001E-2</v>
      </c>
      <c r="I566" t="str" cm="1">
        <f t="array" ref="I566">_xlfn.SWITCH(WEEKDAY(A566),1,"Sunday",2,"Monday",3,"Tuesday",4,"Wednesday",5,"Thursday",6,"Friday","No match")</f>
        <v>Monday</v>
      </c>
    </row>
    <row r="567" spans="1:9" x14ac:dyDescent="0.3">
      <c r="A567" s="1">
        <v>43193</v>
      </c>
      <c r="B567">
        <v>21.1</v>
      </c>
      <c r="C567">
        <v>23.03</v>
      </c>
      <c r="D567">
        <v>23.38</v>
      </c>
      <c r="E567">
        <v>20.92</v>
      </c>
      <c r="F567" t="s">
        <v>6</v>
      </c>
      <c r="G567" s="2">
        <v>-0.1067</v>
      </c>
      <c r="H567" s="2">
        <v>1.2800000000000001E-2</v>
      </c>
      <c r="I567" t="str" cm="1">
        <f t="array" ref="I567">_xlfn.SWITCH(WEEKDAY(A567),1,"Sunday",2,"Monday",3,"Tuesday",4,"Wednesday",5,"Thursday",6,"Friday","No match")</f>
        <v>Tuesday</v>
      </c>
    </row>
    <row r="568" spans="1:9" x14ac:dyDescent="0.3">
      <c r="A568" s="1">
        <v>43194</v>
      </c>
      <c r="B568">
        <v>20.059999999999999</v>
      </c>
      <c r="C568">
        <v>21.68</v>
      </c>
      <c r="D568">
        <v>24.51</v>
      </c>
      <c r="E568">
        <v>19.86</v>
      </c>
      <c r="F568" t="s">
        <v>6</v>
      </c>
      <c r="G568" s="2">
        <v>-4.9299999999999997E-2</v>
      </c>
      <c r="H568" s="2">
        <v>1.0699999999999999E-2</v>
      </c>
      <c r="I568" t="str" cm="1">
        <f t="array" ref="I568">_xlfn.SWITCH(WEEKDAY(A568),1,"Sunday",2,"Monday",3,"Tuesday",4,"Wednesday",5,"Thursday",6,"Friday","No match")</f>
        <v>Wednesday</v>
      </c>
    </row>
    <row r="569" spans="1:9" x14ac:dyDescent="0.3">
      <c r="A569" s="1">
        <v>43195</v>
      </c>
      <c r="B569">
        <v>18.940000000000001</v>
      </c>
      <c r="C569">
        <v>19.760000000000002</v>
      </c>
      <c r="D569">
        <v>20.21</v>
      </c>
      <c r="E569">
        <v>18.57</v>
      </c>
      <c r="F569" t="s">
        <v>6</v>
      </c>
      <c r="G569" s="2">
        <v>-5.5800000000000002E-2</v>
      </c>
      <c r="H569" s="2">
        <v>7.9000000000000008E-3</v>
      </c>
      <c r="I569" t="str" cm="1">
        <f t="array" ref="I569">_xlfn.SWITCH(WEEKDAY(A569),1,"Sunday",2,"Monday",3,"Tuesday",4,"Wednesday",5,"Thursday",6,"Friday","No match")</f>
        <v>Thursday</v>
      </c>
    </row>
    <row r="570" spans="1:9" x14ac:dyDescent="0.3">
      <c r="A570" s="1">
        <v>43196</v>
      </c>
      <c r="B570">
        <v>21.49</v>
      </c>
      <c r="C570">
        <v>20.329999999999998</v>
      </c>
      <c r="D570">
        <v>23.12</v>
      </c>
      <c r="E570">
        <v>18.600000000000001</v>
      </c>
      <c r="F570" t="s">
        <v>6</v>
      </c>
      <c r="G570" s="2">
        <v>0.1346</v>
      </c>
      <c r="H570" s="2">
        <v>-2.23E-2</v>
      </c>
      <c r="I570" t="str" cm="1">
        <f t="array" ref="I570">_xlfn.SWITCH(WEEKDAY(A570),1,"Sunday",2,"Monday",3,"Tuesday",4,"Wednesday",5,"Thursday",6,"Friday","No match")</f>
        <v>Friday</v>
      </c>
    </row>
    <row r="571" spans="1:9" x14ac:dyDescent="0.3">
      <c r="A571" s="1">
        <v>43199</v>
      </c>
      <c r="B571">
        <v>21.77</v>
      </c>
      <c r="C571">
        <v>21.27</v>
      </c>
      <c r="D571">
        <v>22.02</v>
      </c>
      <c r="E571">
        <v>20.34</v>
      </c>
      <c r="F571" t="s">
        <v>6</v>
      </c>
      <c r="G571" s="2">
        <v>1.2999999999999999E-2</v>
      </c>
      <c r="H571" s="2">
        <v>4.8999999999999998E-3</v>
      </c>
      <c r="I571" t="str" cm="1">
        <f t="array" ref="I571">_xlfn.SWITCH(WEEKDAY(A571),1,"Sunday",2,"Monday",3,"Tuesday",4,"Wednesday",5,"Thursday",6,"Friday","No match")</f>
        <v>Monday</v>
      </c>
    </row>
    <row r="572" spans="1:9" x14ac:dyDescent="0.3">
      <c r="A572" s="1">
        <v>43200</v>
      </c>
      <c r="B572">
        <v>20.47</v>
      </c>
      <c r="C572">
        <v>20.51</v>
      </c>
      <c r="D572">
        <v>21.68</v>
      </c>
      <c r="E572">
        <v>20.239999999999998</v>
      </c>
      <c r="F572" t="s">
        <v>6</v>
      </c>
      <c r="G572" s="2">
        <v>-5.9700000000000003E-2</v>
      </c>
      <c r="H572" s="2">
        <v>1.5900000000000001E-2</v>
      </c>
      <c r="I572" t="str" cm="1">
        <f t="array" ref="I572">_xlfn.SWITCH(WEEKDAY(A572),1,"Sunday",2,"Monday",3,"Tuesday",4,"Wednesday",5,"Thursday",6,"Friday","No match")</f>
        <v>Tuesday</v>
      </c>
    </row>
    <row r="573" spans="1:9" x14ac:dyDescent="0.3">
      <c r="A573" s="1">
        <v>43201</v>
      </c>
      <c r="B573">
        <v>20.239999999999998</v>
      </c>
      <c r="C573">
        <v>20.95</v>
      </c>
      <c r="D573">
        <v>21.66</v>
      </c>
      <c r="E573">
        <v>19.64</v>
      </c>
      <c r="F573" t="s">
        <v>6</v>
      </c>
      <c r="G573" s="2">
        <v>-1.12E-2</v>
      </c>
      <c r="H573" s="2">
        <v>-5.1999999999999998E-3</v>
      </c>
      <c r="I573" t="str" cm="1">
        <f t="array" ref="I573">_xlfn.SWITCH(WEEKDAY(A573),1,"Sunday",2,"Monday",3,"Tuesday",4,"Wednesday",5,"Thursday",6,"Friday","No match")</f>
        <v>Wednesday</v>
      </c>
    </row>
    <row r="574" spans="1:9" x14ac:dyDescent="0.3">
      <c r="A574" s="1">
        <v>43202</v>
      </c>
      <c r="B574">
        <v>18.489999999999998</v>
      </c>
      <c r="C574">
        <v>19.829999999999998</v>
      </c>
      <c r="D574">
        <v>19.920000000000002</v>
      </c>
      <c r="E574">
        <v>18.16</v>
      </c>
      <c r="F574" t="s">
        <v>6</v>
      </c>
      <c r="G574" s="2">
        <v>-8.6499999999999994E-2</v>
      </c>
      <c r="H574" s="2">
        <v>8.2000000000000007E-3</v>
      </c>
      <c r="I574" t="str" cm="1">
        <f t="array" ref="I574">_xlfn.SWITCH(WEEKDAY(A574),1,"Sunday",2,"Monday",3,"Tuesday",4,"Wednesday",5,"Thursday",6,"Friday","No match")</f>
        <v>Thursday</v>
      </c>
    </row>
    <row r="575" spans="1:9" x14ac:dyDescent="0.3">
      <c r="A575" s="1">
        <v>43203</v>
      </c>
      <c r="B575">
        <v>17.41</v>
      </c>
      <c r="C575">
        <v>18.27</v>
      </c>
      <c r="D575">
        <v>18.45</v>
      </c>
      <c r="E575">
        <v>17.260000000000002</v>
      </c>
      <c r="F575" t="s">
        <v>6</v>
      </c>
      <c r="G575" s="2">
        <v>-5.8400000000000001E-2</v>
      </c>
      <c r="H575" s="2">
        <v>-2.8999999999999998E-3</v>
      </c>
      <c r="I575" t="str" cm="1">
        <f t="array" ref="I575">_xlfn.SWITCH(WEEKDAY(A575),1,"Sunday",2,"Monday",3,"Tuesday",4,"Wednesday",5,"Thursday",6,"Friday","No match")</f>
        <v>Friday</v>
      </c>
    </row>
    <row r="576" spans="1:9" x14ac:dyDescent="0.3">
      <c r="A576" s="1">
        <v>43206</v>
      </c>
      <c r="B576">
        <v>16.559999999999999</v>
      </c>
      <c r="C576">
        <v>17.59</v>
      </c>
      <c r="D576">
        <v>17.66</v>
      </c>
      <c r="E576">
        <v>16.38</v>
      </c>
      <c r="F576" t="s">
        <v>6</v>
      </c>
      <c r="G576" s="2">
        <v>-4.8800000000000003E-2</v>
      </c>
      <c r="H576" s="2">
        <v>8.2000000000000007E-3</v>
      </c>
      <c r="I576" t="str" cm="1">
        <f t="array" ref="I576">_xlfn.SWITCH(WEEKDAY(A576),1,"Sunday",2,"Monday",3,"Tuesday",4,"Wednesday",5,"Thursday",6,"Friday","No match")</f>
        <v>Monday</v>
      </c>
    </row>
    <row r="577" spans="1:9" x14ac:dyDescent="0.3">
      <c r="A577" s="1">
        <v>43207</v>
      </c>
      <c r="B577">
        <v>15.25</v>
      </c>
      <c r="C577">
        <v>16.16</v>
      </c>
      <c r="D577">
        <v>16.27</v>
      </c>
      <c r="E577">
        <v>14.57</v>
      </c>
      <c r="F577" t="s">
        <v>6</v>
      </c>
      <c r="G577" s="2">
        <v>-7.9100000000000004E-2</v>
      </c>
      <c r="H577" s="2">
        <v>1.0699999999999999E-2</v>
      </c>
      <c r="I577" t="str" cm="1">
        <f t="array" ref="I577">_xlfn.SWITCH(WEEKDAY(A577),1,"Sunday",2,"Monday",3,"Tuesday",4,"Wednesday",5,"Thursday",6,"Friday","No match")</f>
        <v>Tuesday</v>
      </c>
    </row>
    <row r="578" spans="1:9" x14ac:dyDescent="0.3">
      <c r="A578" s="1">
        <v>43208</v>
      </c>
      <c r="B578">
        <v>15.6</v>
      </c>
      <c r="C578">
        <v>15.3</v>
      </c>
      <c r="D578">
        <v>16.899999999999999</v>
      </c>
      <c r="E578">
        <v>14.95</v>
      </c>
      <c r="F578" t="s">
        <v>6</v>
      </c>
      <c r="G578" s="2">
        <v>2.3E-2</v>
      </c>
      <c r="H578" s="2">
        <v>6.9999999999999999E-4</v>
      </c>
      <c r="I578" t="str" cm="1">
        <f t="array" ref="I578">_xlfn.SWITCH(WEEKDAY(A578),1,"Sunday",2,"Monday",3,"Tuesday",4,"Wednesday",5,"Thursday",6,"Friday","No match")</f>
        <v>Wednesday</v>
      </c>
    </row>
    <row r="579" spans="1:9" x14ac:dyDescent="0.3">
      <c r="A579" s="1">
        <v>43209</v>
      </c>
      <c r="B579">
        <v>15.96</v>
      </c>
      <c r="C579">
        <v>15.55</v>
      </c>
      <c r="D579">
        <v>16.920000000000002</v>
      </c>
      <c r="E579">
        <v>15.16</v>
      </c>
      <c r="F579" t="s">
        <v>6</v>
      </c>
      <c r="G579" s="2">
        <v>2.3099999999999999E-2</v>
      </c>
      <c r="H579" s="2">
        <v>-5.4999999999999997E-3</v>
      </c>
      <c r="I579" t="str" cm="1">
        <f t="array" ref="I579">_xlfn.SWITCH(WEEKDAY(A579),1,"Sunday",2,"Monday",3,"Tuesday",4,"Wednesday",5,"Thursday",6,"Friday","No match")</f>
        <v>Thursday</v>
      </c>
    </row>
    <row r="580" spans="1:9" x14ac:dyDescent="0.3">
      <c r="A580" s="1">
        <v>43210</v>
      </c>
      <c r="B580">
        <v>16.88</v>
      </c>
      <c r="C580">
        <v>16.16</v>
      </c>
      <c r="D580">
        <v>17.5</v>
      </c>
      <c r="E580">
        <v>15.19</v>
      </c>
      <c r="F580" t="s">
        <v>6</v>
      </c>
      <c r="G580" s="2">
        <v>5.7599999999999998E-2</v>
      </c>
      <c r="H580" s="2">
        <v>-8.5000000000000006E-3</v>
      </c>
      <c r="I580" t="str" cm="1">
        <f t="array" ref="I580">_xlfn.SWITCH(WEEKDAY(A580),1,"Sunday",2,"Monday",3,"Tuesday",4,"Wednesday",5,"Thursday",6,"Friday","No match")</f>
        <v>Friday</v>
      </c>
    </row>
    <row r="581" spans="1:9" x14ac:dyDescent="0.3">
      <c r="A581" s="1">
        <v>43213</v>
      </c>
      <c r="B581">
        <v>16.34</v>
      </c>
      <c r="C581">
        <v>17.29</v>
      </c>
      <c r="D581">
        <v>17.559999999999999</v>
      </c>
      <c r="E581">
        <v>15.79</v>
      </c>
      <c r="F581" t="s">
        <v>6</v>
      </c>
      <c r="G581" s="2">
        <v>-3.2000000000000001E-2</v>
      </c>
      <c r="H581" s="2">
        <v>-1E-4</v>
      </c>
      <c r="I581" t="str" cm="1">
        <f t="array" ref="I581">_xlfn.SWITCH(WEEKDAY(A581),1,"Sunday",2,"Monday",3,"Tuesday",4,"Wednesday",5,"Thursday",6,"Friday","No match")</f>
        <v>Monday</v>
      </c>
    </row>
    <row r="582" spans="1:9" x14ac:dyDescent="0.3">
      <c r="A582" s="1">
        <v>43214</v>
      </c>
      <c r="B582">
        <v>18.02</v>
      </c>
      <c r="C582">
        <v>16.16</v>
      </c>
      <c r="D582">
        <v>19.66</v>
      </c>
      <c r="E582">
        <v>15.37</v>
      </c>
      <c r="F582" t="s">
        <v>6</v>
      </c>
      <c r="G582" s="2">
        <v>0.1028</v>
      </c>
      <c r="H582" s="2">
        <v>-1.35E-2</v>
      </c>
      <c r="I582" t="str" cm="1">
        <f t="array" ref="I582">_xlfn.SWITCH(WEEKDAY(A582),1,"Sunday",2,"Monday",3,"Tuesday",4,"Wednesday",5,"Thursday",6,"Friday","No match")</f>
        <v>Tuesday</v>
      </c>
    </row>
    <row r="583" spans="1:9" x14ac:dyDescent="0.3">
      <c r="A583" s="1">
        <v>43215</v>
      </c>
      <c r="B583">
        <v>17.84</v>
      </c>
      <c r="C583">
        <v>18.14</v>
      </c>
      <c r="D583">
        <v>19.84</v>
      </c>
      <c r="E583">
        <v>17.75</v>
      </c>
      <c r="F583" t="s">
        <v>6</v>
      </c>
      <c r="G583" s="2">
        <v>-0.01</v>
      </c>
      <c r="H583" s="2">
        <v>2.5000000000000001E-3</v>
      </c>
      <c r="I583" t="str" cm="1">
        <f t="array" ref="I583">_xlfn.SWITCH(WEEKDAY(A583),1,"Sunday",2,"Monday",3,"Tuesday",4,"Wednesday",5,"Thursday",6,"Friday","No match")</f>
        <v>Wednesday</v>
      </c>
    </row>
    <row r="584" spans="1:9" x14ac:dyDescent="0.3">
      <c r="A584" s="1">
        <v>43216</v>
      </c>
      <c r="B584">
        <v>16.239999999999998</v>
      </c>
      <c r="C584">
        <v>18.07</v>
      </c>
      <c r="D584">
        <v>18.12</v>
      </c>
      <c r="E584">
        <v>16.239999999999998</v>
      </c>
      <c r="F584" t="s">
        <v>6</v>
      </c>
      <c r="G584" s="2">
        <v>-8.9700000000000002E-2</v>
      </c>
      <c r="H584" s="2">
        <v>1.0200000000000001E-2</v>
      </c>
      <c r="I584" t="str" cm="1">
        <f t="array" ref="I584">_xlfn.SWITCH(WEEKDAY(A584),1,"Sunday",2,"Monday",3,"Tuesday",4,"Wednesday",5,"Thursday",6,"Friday","No match")</f>
        <v>Thursday</v>
      </c>
    </row>
    <row r="585" spans="1:9" x14ac:dyDescent="0.3">
      <c r="A585" s="1">
        <v>43217</v>
      </c>
      <c r="B585">
        <v>15.41</v>
      </c>
      <c r="C585">
        <v>16.22</v>
      </c>
      <c r="D585">
        <v>16.77</v>
      </c>
      <c r="E585">
        <v>15.25</v>
      </c>
      <c r="F585" t="s">
        <v>6</v>
      </c>
      <c r="G585" s="2">
        <v>-5.11E-2</v>
      </c>
      <c r="H585" s="2">
        <v>8.9999999999999998E-4</v>
      </c>
      <c r="I585" t="str" cm="1">
        <f t="array" ref="I585">_xlfn.SWITCH(WEEKDAY(A585),1,"Sunday",2,"Monday",3,"Tuesday",4,"Wednesday",5,"Thursday",6,"Friday","No match")</f>
        <v>Friday</v>
      </c>
    </row>
    <row r="586" spans="1:9" x14ac:dyDescent="0.3">
      <c r="A586" s="1">
        <v>43220</v>
      </c>
      <c r="B586">
        <v>15.93</v>
      </c>
      <c r="C586">
        <v>15.39</v>
      </c>
      <c r="D586">
        <v>16.350000000000001</v>
      </c>
      <c r="E586">
        <v>15.13</v>
      </c>
      <c r="F586" t="s">
        <v>6</v>
      </c>
      <c r="G586" s="2">
        <v>3.3700000000000001E-2</v>
      </c>
      <c r="H586" s="2">
        <v>-7.7000000000000002E-3</v>
      </c>
      <c r="I586" t="str" cm="1">
        <f t="array" ref="I586">_xlfn.SWITCH(WEEKDAY(A586),1,"Sunday",2,"Monday",3,"Tuesday",4,"Wednesday",5,"Thursday",6,"Friday","No match")</f>
        <v>Monday</v>
      </c>
    </row>
    <row r="587" spans="1:9" x14ac:dyDescent="0.3">
      <c r="A587" s="1">
        <v>43221</v>
      </c>
      <c r="B587">
        <v>15.49</v>
      </c>
      <c r="C587">
        <v>15.78</v>
      </c>
      <c r="D587">
        <v>16.82</v>
      </c>
      <c r="E587">
        <v>15.42</v>
      </c>
      <c r="F587" t="s">
        <v>6</v>
      </c>
      <c r="G587" s="2">
        <v>-2.76E-2</v>
      </c>
      <c r="H587" s="2">
        <v>1.8E-3</v>
      </c>
      <c r="I587" t="str" cm="1">
        <f t="array" ref="I587">_xlfn.SWITCH(WEEKDAY(A587),1,"Sunday",2,"Monday",3,"Tuesday",4,"Wednesday",5,"Thursday",6,"Friday","No match")</f>
        <v>Tuesday</v>
      </c>
    </row>
    <row r="588" spans="1:9" x14ac:dyDescent="0.3">
      <c r="A588" s="1">
        <v>43222</v>
      </c>
      <c r="B588">
        <v>15.97</v>
      </c>
      <c r="C588">
        <v>15.48</v>
      </c>
      <c r="D588">
        <v>15.97</v>
      </c>
      <c r="E588">
        <v>14.75</v>
      </c>
      <c r="F588" t="s">
        <v>6</v>
      </c>
      <c r="G588" s="2">
        <v>3.1E-2</v>
      </c>
      <c r="H588" s="2">
        <v>-6.7000000000000002E-3</v>
      </c>
      <c r="I588" t="str" cm="1">
        <f t="array" ref="I588">_xlfn.SWITCH(WEEKDAY(A588),1,"Sunday",2,"Monday",3,"Tuesday",4,"Wednesday",5,"Thursday",6,"Friday","No match")</f>
        <v>Wednesday</v>
      </c>
    </row>
    <row r="589" spans="1:9" x14ac:dyDescent="0.3">
      <c r="A589" s="1">
        <v>43223</v>
      </c>
      <c r="B589">
        <v>15.9</v>
      </c>
      <c r="C589">
        <v>15.78</v>
      </c>
      <c r="D589">
        <v>18.66</v>
      </c>
      <c r="E589">
        <v>15.43</v>
      </c>
      <c r="F589" t="s">
        <v>6</v>
      </c>
      <c r="G589" s="2">
        <v>-4.4000000000000003E-3</v>
      </c>
      <c r="H589" s="2">
        <v>-2.2000000000000001E-3</v>
      </c>
      <c r="I589" t="str" cm="1">
        <f t="array" ref="I589">_xlfn.SWITCH(WEEKDAY(A589),1,"Sunday",2,"Monday",3,"Tuesday",4,"Wednesday",5,"Thursday",6,"Friday","No match")</f>
        <v>Thursday</v>
      </c>
    </row>
    <row r="590" spans="1:9" x14ac:dyDescent="0.3">
      <c r="A590" s="1">
        <v>43224</v>
      </c>
      <c r="B590">
        <v>14.77</v>
      </c>
      <c r="C590">
        <v>15.94</v>
      </c>
      <c r="D590">
        <v>16.920000000000002</v>
      </c>
      <c r="E590">
        <v>10.91</v>
      </c>
      <c r="F590" t="s">
        <v>6</v>
      </c>
      <c r="G590" s="2">
        <v>-7.1099999999999997E-2</v>
      </c>
      <c r="H590" s="2">
        <v>1.29E-2</v>
      </c>
      <c r="I590" t="str" cm="1">
        <f t="array" ref="I590">_xlfn.SWITCH(WEEKDAY(A590),1,"Sunday",2,"Monday",3,"Tuesday",4,"Wednesday",5,"Thursday",6,"Friday","No match")</f>
        <v>Friday</v>
      </c>
    </row>
    <row r="591" spans="1:9" x14ac:dyDescent="0.3">
      <c r="A591" s="1">
        <v>43227</v>
      </c>
      <c r="B591">
        <v>14.75</v>
      </c>
      <c r="C591">
        <v>15.32</v>
      </c>
      <c r="D591">
        <v>15.52</v>
      </c>
      <c r="E591">
        <v>14.51</v>
      </c>
      <c r="F591" t="s">
        <v>6</v>
      </c>
      <c r="G591" s="2">
        <v>-1.4E-3</v>
      </c>
      <c r="H591" s="2">
        <v>3.3999999999999998E-3</v>
      </c>
      <c r="I591" t="str" cm="1">
        <f t="array" ref="I591">_xlfn.SWITCH(WEEKDAY(A591),1,"Sunday",2,"Monday",3,"Tuesday",4,"Wednesday",5,"Thursday",6,"Friday","No match")</f>
        <v>Monday</v>
      </c>
    </row>
    <row r="592" spans="1:9" x14ac:dyDescent="0.3">
      <c r="A592" s="1">
        <v>43228</v>
      </c>
      <c r="B592">
        <v>14.71</v>
      </c>
      <c r="C592">
        <v>14.53</v>
      </c>
      <c r="D592">
        <v>15.56</v>
      </c>
      <c r="E592">
        <v>14.52</v>
      </c>
      <c r="F592" t="s">
        <v>6</v>
      </c>
      <c r="G592" s="2">
        <v>-2.7000000000000001E-3</v>
      </c>
      <c r="H592" s="2">
        <v>0</v>
      </c>
      <c r="I592" t="str" cm="1">
        <f t="array" ref="I592">_xlfn.SWITCH(WEEKDAY(A592),1,"Sunday",2,"Monday",3,"Tuesday",4,"Wednesday",5,"Thursday",6,"Friday","No match")</f>
        <v>Tuesday</v>
      </c>
    </row>
    <row r="593" spans="1:9" x14ac:dyDescent="0.3">
      <c r="A593" s="1">
        <v>43229</v>
      </c>
      <c r="B593">
        <v>13.42</v>
      </c>
      <c r="C593">
        <v>14.54</v>
      </c>
      <c r="D593">
        <v>14.63</v>
      </c>
      <c r="E593">
        <v>13.38</v>
      </c>
      <c r="F593" t="s">
        <v>6</v>
      </c>
      <c r="G593" s="2">
        <v>-8.77E-2</v>
      </c>
      <c r="H593" s="2">
        <v>9.7000000000000003E-3</v>
      </c>
      <c r="I593" t="str" cm="1">
        <f t="array" ref="I593">_xlfn.SWITCH(WEEKDAY(A593),1,"Sunday",2,"Monday",3,"Tuesday",4,"Wednesday",5,"Thursday",6,"Friday","No match")</f>
        <v>Wednesday</v>
      </c>
    </row>
    <row r="594" spans="1:9" x14ac:dyDescent="0.3">
      <c r="A594" s="1">
        <v>43230</v>
      </c>
      <c r="B594">
        <v>13.23</v>
      </c>
      <c r="C594">
        <v>13.36</v>
      </c>
      <c r="D594">
        <v>13.63</v>
      </c>
      <c r="E594">
        <v>12.92</v>
      </c>
      <c r="F594" t="s">
        <v>6</v>
      </c>
      <c r="G594" s="2">
        <v>-1.4200000000000001E-2</v>
      </c>
      <c r="H594" s="2">
        <v>9.4000000000000004E-3</v>
      </c>
      <c r="I594" t="str" cm="1">
        <f t="array" ref="I594">_xlfn.SWITCH(WEEKDAY(A594),1,"Sunday",2,"Monday",3,"Tuesday",4,"Wednesday",5,"Thursday",6,"Friday","No match")</f>
        <v>Thursday</v>
      </c>
    </row>
    <row r="595" spans="1:9" x14ac:dyDescent="0.3">
      <c r="A595" s="1">
        <v>43231</v>
      </c>
      <c r="B595">
        <v>12.65</v>
      </c>
      <c r="C595">
        <v>13.22</v>
      </c>
      <c r="D595">
        <v>13.44</v>
      </c>
      <c r="E595">
        <v>12.65</v>
      </c>
      <c r="F595" t="s">
        <v>6</v>
      </c>
      <c r="G595" s="2">
        <v>-4.3799999999999999E-2</v>
      </c>
      <c r="H595" s="2">
        <v>3.0999999999999999E-3</v>
      </c>
      <c r="I595" t="str" cm="1">
        <f t="array" ref="I595">_xlfn.SWITCH(WEEKDAY(A595),1,"Sunday",2,"Monday",3,"Tuesday",4,"Wednesday",5,"Thursday",6,"Friday","No match")</f>
        <v>Friday</v>
      </c>
    </row>
    <row r="596" spans="1:9" x14ac:dyDescent="0.3">
      <c r="A596" s="1">
        <v>43234</v>
      </c>
      <c r="B596">
        <v>12.93</v>
      </c>
      <c r="C596">
        <v>12.95</v>
      </c>
      <c r="D596">
        <v>13.28</v>
      </c>
      <c r="E596">
        <v>12.81</v>
      </c>
      <c r="F596" t="s">
        <v>6</v>
      </c>
      <c r="G596" s="2">
        <v>2.2100000000000002E-2</v>
      </c>
      <c r="H596" s="2">
        <v>5.0000000000000001E-4</v>
      </c>
      <c r="I596" t="str" cm="1">
        <f t="array" ref="I596">_xlfn.SWITCH(WEEKDAY(A596),1,"Sunday",2,"Monday",3,"Tuesday",4,"Wednesday",5,"Thursday",6,"Friday","No match")</f>
        <v>Monday</v>
      </c>
    </row>
    <row r="597" spans="1:9" x14ac:dyDescent="0.3">
      <c r="A597" s="1">
        <v>43235</v>
      </c>
      <c r="B597">
        <v>14.63</v>
      </c>
      <c r="C597">
        <v>13.13</v>
      </c>
      <c r="D597">
        <v>15.01</v>
      </c>
      <c r="E597">
        <v>12.5</v>
      </c>
      <c r="F597" t="s">
        <v>6</v>
      </c>
      <c r="G597" s="2">
        <v>0.13150000000000001</v>
      </c>
      <c r="H597" s="2">
        <v>-6.8999999999999999E-3</v>
      </c>
      <c r="I597" t="str" cm="1">
        <f t="array" ref="I597">_xlfn.SWITCH(WEEKDAY(A597),1,"Sunday",2,"Monday",3,"Tuesday",4,"Wednesday",5,"Thursday",6,"Friday","No match")</f>
        <v>Tuesday</v>
      </c>
    </row>
    <row r="598" spans="1:9" x14ac:dyDescent="0.3">
      <c r="A598" s="1">
        <v>43236</v>
      </c>
      <c r="B598">
        <v>13.42</v>
      </c>
      <c r="C598">
        <v>14.38</v>
      </c>
      <c r="D598">
        <v>14.91</v>
      </c>
      <c r="E598">
        <v>13.21</v>
      </c>
      <c r="F598" t="s">
        <v>6</v>
      </c>
      <c r="G598" s="2">
        <v>-8.2699999999999996E-2</v>
      </c>
      <c r="H598" s="2">
        <v>4.1999999999999997E-3</v>
      </c>
      <c r="I598" t="str" cm="1">
        <f t="array" ref="I598">_xlfn.SWITCH(WEEKDAY(A598),1,"Sunday",2,"Monday",3,"Tuesday",4,"Wednesday",5,"Thursday",6,"Friday","No match")</f>
        <v>Wednesday</v>
      </c>
    </row>
    <row r="599" spans="1:9" x14ac:dyDescent="0.3">
      <c r="A599" s="1">
        <v>43237</v>
      </c>
      <c r="B599">
        <v>13.43</v>
      </c>
      <c r="C599">
        <v>13.54</v>
      </c>
      <c r="D599">
        <v>13.86</v>
      </c>
      <c r="E599">
        <v>12.65</v>
      </c>
      <c r="F599" t="s">
        <v>6</v>
      </c>
      <c r="G599" s="2">
        <v>6.9999999999999999E-4</v>
      </c>
      <c r="H599" s="2">
        <v>-8.0000000000000004E-4</v>
      </c>
      <c r="I599" t="str" cm="1">
        <f t="array" ref="I599">_xlfn.SWITCH(WEEKDAY(A599),1,"Sunday",2,"Monday",3,"Tuesday",4,"Wednesday",5,"Thursday",6,"Friday","No match")</f>
        <v>Thursday</v>
      </c>
    </row>
    <row r="600" spans="1:9" x14ac:dyDescent="0.3">
      <c r="A600" s="1">
        <v>43238</v>
      </c>
      <c r="B600">
        <v>13.42</v>
      </c>
      <c r="C600">
        <v>13.18</v>
      </c>
      <c r="D600">
        <v>13.87</v>
      </c>
      <c r="E600">
        <v>13.06</v>
      </c>
      <c r="F600" t="s">
        <v>6</v>
      </c>
      <c r="G600" s="2">
        <v>-6.9999999999999999E-4</v>
      </c>
      <c r="H600" s="2">
        <v>-2.5000000000000001E-3</v>
      </c>
      <c r="I600" t="str" cm="1">
        <f t="array" ref="I600">_xlfn.SWITCH(WEEKDAY(A600),1,"Sunday",2,"Monday",3,"Tuesday",4,"Wednesday",5,"Thursday",6,"Friday","No match")</f>
        <v>Friday</v>
      </c>
    </row>
    <row r="601" spans="1:9" x14ac:dyDescent="0.3">
      <c r="A601" s="1">
        <v>43241</v>
      </c>
      <c r="B601">
        <v>13.08</v>
      </c>
      <c r="C601">
        <v>13.44</v>
      </c>
      <c r="D601">
        <v>13.59</v>
      </c>
      <c r="E601">
        <v>12.78</v>
      </c>
      <c r="F601" t="s">
        <v>6</v>
      </c>
      <c r="G601" s="2">
        <v>-2.53E-2</v>
      </c>
      <c r="H601" s="2">
        <v>7.4999999999999997E-3</v>
      </c>
      <c r="I601" t="str" cm="1">
        <f t="array" ref="I601">_xlfn.SWITCH(WEEKDAY(A601),1,"Sunday",2,"Monday",3,"Tuesday",4,"Wednesday",5,"Thursday",6,"Friday","No match")</f>
        <v>Monday</v>
      </c>
    </row>
    <row r="602" spans="1:9" x14ac:dyDescent="0.3">
      <c r="A602" s="1">
        <v>43242</v>
      </c>
      <c r="B602">
        <v>13.22</v>
      </c>
      <c r="C602">
        <v>13.03</v>
      </c>
      <c r="D602">
        <v>13.42</v>
      </c>
      <c r="E602">
        <v>12.77</v>
      </c>
      <c r="F602" t="s">
        <v>6</v>
      </c>
      <c r="G602" s="2">
        <v>1.0699999999999999E-2</v>
      </c>
      <c r="H602" s="2">
        <v>-2.8E-3</v>
      </c>
      <c r="I602" t="str" cm="1">
        <f t="array" ref="I602">_xlfn.SWITCH(WEEKDAY(A602),1,"Sunday",2,"Monday",3,"Tuesday",4,"Wednesday",5,"Thursday",6,"Friday","No match")</f>
        <v>Tuesday</v>
      </c>
    </row>
    <row r="603" spans="1:9" x14ac:dyDescent="0.3">
      <c r="A603" s="1">
        <v>43243</v>
      </c>
      <c r="B603">
        <v>12.58</v>
      </c>
      <c r="C603">
        <v>13.5</v>
      </c>
      <c r="D603">
        <v>14.6</v>
      </c>
      <c r="E603">
        <v>12.49</v>
      </c>
      <c r="F603" t="s">
        <v>6</v>
      </c>
      <c r="G603" s="2">
        <v>-4.8399999999999999E-2</v>
      </c>
      <c r="H603" s="2">
        <v>2.8E-3</v>
      </c>
      <c r="I603" t="str" cm="1">
        <f t="array" ref="I603">_xlfn.SWITCH(WEEKDAY(A603),1,"Sunday",2,"Monday",3,"Tuesday",4,"Wednesday",5,"Thursday",6,"Friday","No match")</f>
        <v>Wednesday</v>
      </c>
    </row>
    <row r="604" spans="1:9" x14ac:dyDescent="0.3">
      <c r="A604" s="1">
        <v>43244</v>
      </c>
      <c r="B604">
        <v>12.53</v>
      </c>
      <c r="C604">
        <v>12.73</v>
      </c>
      <c r="D604">
        <v>14.24</v>
      </c>
      <c r="E604">
        <v>12.53</v>
      </c>
      <c r="F604" t="s">
        <v>6</v>
      </c>
      <c r="G604" s="2">
        <v>-4.0000000000000001E-3</v>
      </c>
      <c r="H604" s="2">
        <v>-2E-3</v>
      </c>
      <c r="I604" t="str" cm="1">
        <f t="array" ref="I604">_xlfn.SWITCH(WEEKDAY(A604),1,"Sunday",2,"Monday",3,"Tuesday",4,"Wednesday",5,"Thursday",6,"Friday","No match")</f>
        <v>Thursday</v>
      </c>
    </row>
    <row r="605" spans="1:9" x14ac:dyDescent="0.3">
      <c r="A605" s="1">
        <v>43245</v>
      </c>
      <c r="B605">
        <v>13.22</v>
      </c>
      <c r="C605">
        <v>12.44</v>
      </c>
      <c r="D605">
        <v>13.52</v>
      </c>
      <c r="E605">
        <v>12.29</v>
      </c>
      <c r="F605" t="s">
        <v>6</v>
      </c>
      <c r="G605" s="2">
        <v>5.5100000000000003E-2</v>
      </c>
      <c r="H605" s="2">
        <v>-2.3999999999999998E-3</v>
      </c>
      <c r="I605" t="str" cm="1">
        <f t="array" ref="I605">_xlfn.SWITCH(WEEKDAY(A605),1,"Sunday",2,"Monday",3,"Tuesday",4,"Wednesday",5,"Thursday",6,"Friday","No match")</f>
        <v>Friday</v>
      </c>
    </row>
    <row r="606" spans="1:9" x14ac:dyDescent="0.3">
      <c r="A606" s="1">
        <v>43249</v>
      </c>
      <c r="B606">
        <v>17.02</v>
      </c>
      <c r="C606">
        <v>14.39</v>
      </c>
      <c r="D606">
        <v>18.78</v>
      </c>
      <c r="E606">
        <v>14.39</v>
      </c>
      <c r="F606" t="s">
        <v>6</v>
      </c>
      <c r="G606" s="2">
        <v>0.28739999999999999</v>
      </c>
      <c r="H606" s="2">
        <v>-1.15E-2</v>
      </c>
      <c r="I606" t="str" cm="1">
        <f t="array" ref="I606">_xlfn.SWITCH(WEEKDAY(A606),1,"Sunday",2,"Monday",3,"Tuesday",4,"Wednesday",5,"Thursday",6,"Friday","No match")</f>
        <v>Tuesday</v>
      </c>
    </row>
    <row r="607" spans="1:9" x14ac:dyDescent="0.3">
      <c r="A607" s="1">
        <v>43250</v>
      </c>
      <c r="B607">
        <v>14.94</v>
      </c>
      <c r="C607">
        <v>16.600000000000001</v>
      </c>
      <c r="D607">
        <v>16.64</v>
      </c>
      <c r="E607">
        <v>14.65</v>
      </c>
      <c r="F607" t="s">
        <v>6</v>
      </c>
      <c r="G607" s="2">
        <v>-0.1222</v>
      </c>
      <c r="H607" s="2">
        <v>1.3299999999999999E-2</v>
      </c>
      <c r="I607" t="str" cm="1">
        <f t="array" ref="I607">_xlfn.SWITCH(WEEKDAY(A607),1,"Sunday",2,"Monday",3,"Tuesday",4,"Wednesday",5,"Thursday",6,"Friday","No match")</f>
        <v>Wednesday</v>
      </c>
    </row>
    <row r="608" spans="1:9" x14ac:dyDescent="0.3">
      <c r="A608" s="1">
        <v>43251</v>
      </c>
      <c r="B608">
        <v>15.43</v>
      </c>
      <c r="C608">
        <v>14.93</v>
      </c>
      <c r="D608">
        <v>16.29</v>
      </c>
      <c r="E608">
        <v>14.2</v>
      </c>
      <c r="F608" t="s">
        <v>6</v>
      </c>
      <c r="G608" s="2">
        <v>3.2800000000000003E-2</v>
      </c>
      <c r="H608" s="2">
        <v>-6.1000000000000004E-3</v>
      </c>
      <c r="I608" t="str" cm="1">
        <f t="array" ref="I608">_xlfn.SWITCH(WEEKDAY(A608),1,"Sunday",2,"Monday",3,"Tuesday",4,"Wednesday",5,"Thursday",6,"Friday","No match")</f>
        <v>Thursday</v>
      </c>
    </row>
    <row r="609" spans="1:9" x14ac:dyDescent="0.3">
      <c r="A609" s="1">
        <v>43252</v>
      </c>
      <c r="B609">
        <v>13.46</v>
      </c>
      <c r="C609">
        <v>14.92</v>
      </c>
      <c r="D609">
        <v>14.93</v>
      </c>
      <c r="E609">
        <v>13.37</v>
      </c>
      <c r="F609" t="s">
        <v>6</v>
      </c>
      <c r="G609" s="2">
        <v>-0.12770000000000001</v>
      </c>
      <c r="H609" s="2">
        <v>9.7999999999999997E-3</v>
      </c>
      <c r="I609" t="str" cm="1">
        <f t="array" ref="I609">_xlfn.SWITCH(WEEKDAY(A609),1,"Sunday",2,"Monday",3,"Tuesday",4,"Wednesday",5,"Thursday",6,"Friday","No match")</f>
        <v>Friday</v>
      </c>
    </row>
    <row r="610" spans="1:9" x14ac:dyDescent="0.3">
      <c r="A610" s="1">
        <v>43255</v>
      </c>
      <c r="B610">
        <v>12.74</v>
      </c>
      <c r="C610">
        <v>13.91</v>
      </c>
      <c r="D610">
        <v>13.91</v>
      </c>
      <c r="E610">
        <v>12.69</v>
      </c>
      <c r="F610" t="s">
        <v>6</v>
      </c>
      <c r="G610" s="2">
        <v>-5.3499999999999999E-2</v>
      </c>
      <c r="H610" s="2">
        <v>4.7999999999999996E-3</v>
      </c>
      <c r="I610" t="str" cm="1">
        <f t="array" ref="I610">_xlfn.SWITCH(WEEKDAY(A610),1,"Sunday",2,"Monday",3,"Tuesday",4,"Wednesday",5,"Thursday",6,"Friday","No match")</f>
        <v>Monday</v>
      </c>
    </row>
    <row r="611" spans="1:9" x14ac:dyDescent="0.3">
      <c r="A611" s="1">
        <v>43256</v>
      </c>
      <c r="B611">
        <v>12.4</v>
      </c>
      <c r="C611">
        <v>12.91</v>
      </c>
      <c r="D611">
        <v>13.34</v>
      </c>
      <c r="E611">
        <v>12.3</v>
      </c>
      <c r="F611" t="s">
        <v>6</v>
      </c>
      <c r="G611" s="2">
        <v>-2.6700000000000002E-2</v>
      </c>
      <c r="H611" s="2">
        <v>6.9999999999999999E-4</v>
      </c>
      <c r="I611" t="str" cm="1">
        <f t="array" ref="I611">_xlfn.SWITCH(WEEKDAY(A611),1,"Sunday",2,"Monday",3,"Tuesday",4,"Wednesday",5,"Thursday",6,"Friday","No match")</f>
        <v>Tuesday</v>
      </c>
    </row>
    <row r="612" spans="1:9" x14ac:dyDescent="0.3">
      <c r="A612" s="1">
        <v>43257</v>
      </c>
      <c r="B612">
        <v>11.64</v>
      </c>
      <c r="C612">
        <v>12.1</v>
      </c>
      <c r="D612">
        <v>12.56</v>
      </c>
      <c r="E612">
        <v>11.62</v>
      </c>
      <c r="F612" t="s">
        <v>6</v>
      </c>
      <c r="G612" s="2">
        <v>-6.13E-2</v>
      </c>
      <c r="H612" s="2">
        <v>8.3999999999999995E-3</v>
      </c>
      <c r="I612" t="str" cm="1">
        <f t="array" ref="I612">_xlfn.SWITCH(WEEKDAY(A612),1,"Sunday",2,"Monday",3,"Tuesday",4,"Wednesday",5,"Thursday",6,"Friday","No match")</f>
        <v>Wednesday</v>
      </c>
    </row>
    <row r="613" spans="1:9" x14ac:dyDescent="0.3">
      <c r="A613" s="1">
        <v>43258</v>
      </c>
      <c r="B613">
        <v>12.13</v>
      </c>
      <c r="C613">
        <v>11.66</v>
      </c>
      <c r="D613">
        <v>13.28</v>
      </c>
      <c r="E613">
        <v>11.22</v>
      </c>
      <c r="F613" t="s">
        <v>6</v>
      </c>
      <c r="G613" s="2">
        <v>4.2099999999999999E-2</v>
      </c>
      <c r="H613" s="2">
        <v>-1E-4</v>
      </c>
      <c r="I613" t="str" cm="1">
        <f t="array" ref="I613">_xlfn.SWITCH(WEEKDAY(A613),1,"Sunday",2,"Monday",3,"Tuesday",4,"Wednesday",5,"Thursday",6,"Friday","No match")</f>
        <v>Thursday</v>
      </c>
    </row>
    <row r="614" spans="1:9" x14ac:dyDescent="0.3">
      <c r="A614" s="1">
        <v>43259</v>
      </c>
      <c r="B614">
        <v>12.18</v>
      </c>
      <c r="C614">
        <v>12.54</v>
      </c>
      <c r="D614">
        <v>13.31</v>
      </c>
      <c r="E614">
        <v>12.09</v>
      </c>
      <c r="F614" t="s">
        <v>6</v>
      </c>
      <c r="G614" s="2">
        <v>4.1000000000000003E-3</v>
      </c>
      <c r="H614" s="2">
        <v>3.0000000000000001E-3</v>
      </c>
      <c r="I614" t="str" cm="1">
        <f t="array" ref="I614">_xlfn.SWITCH(WEEKDAY(A614),1,"Sunday",2,"Monday",3,"Tuesday",4,"Wednesday",5,"Thursday",6,"Friday","No match")</f>
        <v>Friday</v>
      </c>
    </row>
    <row r="615" spans="1:9" x14ac:dyDescent="0.3">
      <c r="A615" s="1">
        <v>43262</v>
      </c>
      <c r="B615">
        <v>12.35</v>
      </c>
      <c r="C615">
        <v>12.52</v>
      </c>
      <c r="D615">
        <v>12.69</v>
      </c>
      <c r="E615">
        <v>12.14</v>
      </c>
      <c r="F615" t="s">
        <v>6</v>
      </c>
      <c r="G615" s="2">
        <v>1.4E-2</v>
      </c>
      <c r="H615" s="2">
        <v>1.2999999999999999E-3</v>
      </c>
      <c r="I615" t="str" cm="1">
        <f t="array" ref="I615">_xlfn.SWITCH(WEEKDAY(A615),1,"Sunday",2,"Monday",3,"Tuesday",4,"Wednesday",5,"Thursday",6,"Friday","No match")</f>
        <v>Monday</v>
      </c>
    </row>
    <row r="616" spans="1:9" x14ac:dyDescent="0.3">
      <c r="A616" s="1">
        <v>43263</v>
      </c>
      <c r="B616">
        <v>12.34</v>
      </c>
      <c r="C616">
        <v>12.29</v>
      </c>
      <c r="D616">
        <v>12.6</v>
      </c>
      <c r="E616">
        <v>11.88</v>
      </c>
      <c r="F616" t="s">
        <v>6</v>
      </c>
      <c r="G616" s="2">
        <v>-8.0000000000000004E-4</v>
      </c>
      <c r="H616" s="2">
        <v>1.2999999999999999E-3</v>
      </c>
      <c r="I616" t="str" cm="1">
        <f t="array" ref="I616">_xlfn.SWITCH(WEEKDAY(A616),1,"Sunday",2,"Monday",3,"Tuesday",4,"Wednesday",5,"Thursday",6,"Friday","No match")</f>
        <v>Tuesday</v>
      </c>
    </row>
    <row r="617" spans="1:9" x14ac:dyDescent="0.3">
      <c r="A617" s="1">
        <v>43264</v>
      </c>
      <c r="B617">
        <v>12.94</v>
      </c>
      <c r="C617">
        <v>12.13</v>
      </c>
      <c r="D617">
        <v>12.95</v>
      </c>
      <c r="E617">
        <v>11.98</v>
      </c>
      <c r="F617" t="s">
        <v>6</v>
      </c>
      <c r="G617" s="2">
        <v>4.8599999999999997E-2</v>
      </c>
      <c r="H617" s="2">
        <v>-3.2000000000000002E-3</v>
      </c>
      <c r="I617" t="str" cm="1">
        <f t="array" ref="I617">_xlfn.SWITCH(WEEKDAY(A617),1,"Sunday",2,"Monday",3,"Tuesday",4,"Wednesday",5,"Thursday",6,"Friday","No match")</f>
        <v>Wednesday</v>
      </c>
    </row>
    <row r="618" spans="1:9" x14ac:dyDescent="0.3">
      <c r="A618" s="1">
        <v>43265</v>
      </c>
      <c r="B618">
        <v>12.12</v>
      </c>
      <c r="C618">
        <v>12.98</v>
      </c>
      <c r="D618">
        <v>13.07</v>
      </c>
      <c r="E618">
        <v>11.88</v>
      </c>
      <c r="F618" t="s">
        <v>6</v>
      </c>
      <c r="G618" s="2">
        <v>-6.3399999999999998E-2</v>
      </c>
      <c r="H618" s="2">
        <v>2.5000000000000001E-3</v>
      </c>
      <c r="I618" t="str" cm="1">
        <f t="array" ref="I618">_xlfn.SWITCH(WEEKDAY(A618),1,"Sunday",2,"Monday",3,"Tuesday",4,"Wednesday",5,"Thursday",6,"Friday","No match")</f>
        <v>Thursday</v>
      </c>
    </row>
    <row r="619" spans="1:9" x14ac:dyDescent="0.3">
      <c r="A619" s="1">
        <v>43266</v>
      </c>
      <c r="B619">
        <v>11.98</v>
      </c>
      <c r="C619">
        <v>12.19</v>
      </c>
      <c r="D619">
        <v>13.16</v>
      </c>
      <c r="E619">
        <v>11.93</v>
      </c>
      <c r="F619" t="s">
        <v>6</v>
      </c>
      <c r="G619" s="2">
        <v>-1.1599999999999999E-2</v>
      </c>
      <c r="H619" s="2">
        <v>-5.7000000000000002E-3</v>
      </c>
      <c r="I619" t="str" cm="1">
        <f t="array" ref="I619">_xlfn.SWITCH(WEEKDAY(A619),1,"Sunday",2,"Monday",3,"Tuesday",4,"Wednesday",5,"Thursday",6,"Friday","No match")</f>
        <v>Friday</v>
      </c>
    </row>
    <row r="620" spans="1:9" x14ac:dyDescent="0.3">
      <c r="A620" s="1">
        <v>43269</v>
      </c>
      <c r="B620">
        <v>12.31</v>
      </c>
      <c r="C620">
        <v>12.79</v>
      </c>
      <c r="D620">
        <v>13.74</v>
      </c>
      <c r="E620">
        <v>12.28</v>
      </c>
      <c r="F620" t="s">
        <v>6</v>
      </c>
      <c r="G620" s="2">
        <v>2.75E-2</v>
      </c>
      <c r="H620" s="2">
        <v>-2.0999999999999999E-3</v>
      </c>
      <c r="I620" t="str" cm="1">
        <f t="array" ref="I620">_xlfn.SWITCH(WEEKDAY(A620),1,"Sunday",2,"Monday",3,"Tuesday",4,"Wednesday",5,"Thursday",6,"Friday","No match")</f>
        <v>Monday</v>
      </c>
    </row>
    <row r="621" spans="1:9" x14ac:dyDescent="0.3">
      <c r="A621" s="1">
        <v>43270</v>
      </c>
      <c r="B621">
        <v>13.35</v>
      </c>
      <c r="C621">
        <v>14.61</v>
      </c>
      <c r="D621">
        <v>14.68</v>
      </c>
      <c r="E621">
        <v>13.21</v>
      </c>
      <c r="F621" t="s">
        <v>6</v>
      </c>
      <c r="G621" s="2">
        <v>8.4500000000000006E-2</v>
      </c>
      <c r="H621" s="2">
        <v>-3.8E-3</v>
      </c>
      <c r="I621" t="str" cm="1">
        <f t="array" ref="I621">_xlfn.SWITCH(WEEKDAY(A621),1,"Sunday",2,"Monday",3,"Tuesday",4,"Wednesday",5,"Thursday",6,"Friday","No match")</f>
        <v>Tuesday</v>
      </c>
    </row>
    <row r="622" spans="1:9" x14ac:dyDescent="0.3">
      <c r="A622" s="1">
        <v>43271</v>
      </c>
      <c r="B622">
        <v>12.79</v>
      </c>
      <c r="C622">
        <v>12.9</v>
      </c>
      <c r="D622">
        <v>13.02</v>
      </c>
      <c r="E622">
        <v>12.25</v>
      </c>
      <c r="F622" t="s">
        <v>6</v>
      </c>
      <c r="G622" s="2">
        <v>-4.19E-2</v>
      </c>
      <c r="H622" s="2">
        <v>1.6999999999999999E-3</v>
      </c>
      <c r="I622" t="str" cm="1">
        <f t="array" ref="I622">_xlfn.SWITCH(WEEKDAY(A622),1,"Sunday",2,"Monday",3,"Tuesday",4,"Wednesday",5,"Thursday",6,"Friday","No match")</f>
        <v>Wednesday</v>
      </c>
    </row>
    <row r="623" spans="1:9" x14ac:dyDescent="0.3">
      <c r="A623" s="1">
        <v>43272</v>
      </c>
      <c r="B623">
        <v>14.64</v>
      </c>
      <c r="C623">
        <v>12.54</v>
      </c>
      <c r="D623">
        <v>15.18</v>
      </c>
      <c r="E623">
        <v>12.18</v>
      </c>
      <c r="F623" t="s">
        <v>6</v>
      </c>
      <c r="G623" s="2">
        <v>0.14460000000000001</v>
      </c>
      <c r="H623" s="2">
        <v>-6.3E-3</v>
      </c>
      <c r="I623" t="str" cm="1">
        <f t="array" ref="I623">_xlfn.SWITCH(WEEKDAY(A623),1,"Sunday",2,"Monday",3,"Tuesday",4,"Wednesday",5,"Thursday",6,"Friday","No match")</f>
        <v>Thursday</v>
      </c>
    </row>
    <row r="624" spans="1:9" x14ac:dyDescent="0.3">
      <c r="A624" s="1">
        <v>43273</v>
      </c>
      <c r="B624">
        <v>13.77</v>
      </c>
      <c r="C624">
        <v>14.6</v>
      </c>
      <c r="D624">
        <v>14.6</v>
      </c>
      <c r="E624">
        <v>13.11</v>
      </c>
      <c r="F624" t="s">
        <v>6</v>
      </c>
      <c r="G624" s="2">
        <v>-5.9400000000000001E-2</v>
      </c>
      <c r="H624" s="2">
        <v>1.8E-3</v>
      </c>
      <c r="I624" t="str" cm="1">
        <f t="array" ref="I624">_xlfn.SWITCH(WEEKDAY(A624),1,"Sunday",2,"Monday",3,"Tuesday",4,"Wednesday",5,"Thursday",6,"Friday","No match")</f>
        <v>Friday</v>
      </c>
    </row>
    <row r="625" spans="1:9" x14ac:dyDescent="0.3">
      <c r="A625" s="1">
        <v>43276</v>
      </c>
      <c r="B625">
        <v>17.329999999999998</v>
      </c>
      <c r="C625">
        <v>15.07</v>
      </c>
      <c r="D625">
        <v>19.61</v>
      </c>
      <c r="E625">
        <v>14.56</v>
      </c>
      <c r="F625" t="s">
        <v>6</v>
      </c>
      <c r="G625" s="2">
        <v>0.25850000000000001</v>
      </c>
      <c r="H625" s="2">
        <v>-1.3599999999999999E-2</v>
      </c>
      <c r="I625" t="str" cm="1">
        <f t="array" ref="I625">_xlfn.SWITCH(WEEKDAY(A625),1,"Sunday",2,"Monday",3,"Tuesday",4,"Wednesday",5,"Thursday",6,"Friday","No match")</f>
        <v>Monday</v>
      </c>
    </row>
    <row r="626" spans="1:9" x14ac:dyDescent="0.3">
      <c r="A626" s="1">
        <v>43277</v>
      </c>
      <c r="B626">
        <v>15.92</v>
      </c>
      <c r="C626">
        <v>16.71</v>
      </c>
      <c r="D626">
        <v>17.54</v>
      </c>
      <c r="E626">
        <v>15.1</v>
      </c>
      <c r="F626" t="s">
        <v>6</v>
      </c>
      <c r="G626" s="2">
        <v>-8.14E-2</v>
      </c>
      <c r="H626" s="2">
        <v>2.2000000000000001E-3</v>
      </c>
      <c r="I626" t="str" cm="1">
        <f t="array" ref="I626">_xlfn.SWITCH(WEEKDAY(A626),1,"Sunday",2,"Monday",3,"Tuesday",4,"Wednesday",5,"Thursday",6,"Friday","No match")</f>
        <v>Tuesday</v>
      </c>
    </row>
    <row r="627" spans="1:9" x14ac:dyDescent="0.3">
      <c r="A627" s="1">
        <v>43278</v>
      </c>
      <c r="B627">
        <v>17.91</v>
      </c>
      <c r="C627">
        <v>16.52</v>
      </c>
      <c r="D627">
        <v>18.190000000000001</v>
      </c>
      <c r="E627">
        <v>14.76</v>
      </c>
      <c r="F627" t="s">
        <v>6</v>
      </c>
      <c r="G627" s="2">
        <v>0.125</v>
      </c>
      <c r="H627" s="2">
        <v>-8.3000000000000001E-3</v>
      </c>
      <c r="I627" t="str" cm="1">
        <f t="array" ref="I627">_xlfn.SWITCH(WEEKDAY(A627),1,"Sunday",2,"Monday",3,"Tuesday",4,"Wednesday",5,"Thursday",6,"Friday","No match")</f>
        <v>Wednesday</v>
      </c>
    </row>
    <row r="628" spans="1:9" x14ac:dyDescent="0.3">
      <c r="A628" s="1">
        <v>43279</v>
      </c>
      <c r="B628">
        <v>16.850000000000001</v>
      </c>
      <c r="C628">
        <v>17.54</v>
      </c>
      <c r="D628">
        <v>18.989999999999998</v>
      </c>
      <c r="E628">
        <v>16.399999999999999</v>
      </c>
      <c r="F628" t="s">
        <v>6</v>
      </c>
      <c r="G628" s="2">
        <v>-5.9200000000000003E-2</v>
      </c>
      <c r="H628" s="2">
        <v>5.7000000000000002E-3</v>
      </c>
      <c r="I628" t="str" cm="1">
        <f t="array" ref="I628">_xlfn.SWITCH(WEEKDAY(A628),1,"Sunday",2,"Monday",3,"Tuesday",4,"Wednesday",5,"Thursday",6,"Friday","No match")</f>
        <v>Thursday</v>
      </c>
    </row>
    <row r="629" spans="1:9" x14ac:dyDescent="0.3">
      <c r="A629" s="1">
        <v>43280</v>
      </c>
      <c r="B629">
        <v>16.09</v>
      </c>
      <c r="C629">
        <v>15.73</v>
      </c>
      <c r="D629">
        <v>16.510000000000002</v>
      </c>
      <c r="E629">
        <v>14.66</v>
      </c>
      <c r="F629" t="s">
        <v>6</v>
      </c>
      <c r="G629" s="2">
        <v>-4.5100000000000001E-2</v>
      </c>
      <c r="H629" s="2">
        <v>1.4E-3</v>
      </c>
      <c r="I629" t="str" cm="1">
        <f t="array" ref="I629">_xlfn.SWITCH(WEEKDAY(A629),1,"Sunday",2,"Monday",3,"Tuesday",4,"Wednesday",5,"Thursday",6,"Friday","No match")</f>
        <v>Friday</v>
      </c>
    </row>
    <row r="630" spans="1:9" x14ac:dyDescent="0.3">
      <c r="A630" s="1">
        <v>43283</v>
      </c>
      <c r="B630">
        <v>15.6</v>
      </c>
      <c r="C630">
        <v>17.7</v>
      </c>
      <c r="D630">
        <v>18.079999999999998</v>
      </c>
      <c r="E630">
        <v>15.54</v>
      </c>
      <c r="F630" t="s">
        <v>6</v>
      </c>
      <c r="G630" s="2">
        <v>-3.0499999999999999E-2</v>
      </c>
      <c r="H630" s="2">
        <v>2.0999999999999999E-3</v>
      </c>
      <c r="I630" t="str" cm="1">
        <f t="array" ref="I630">_xlfn.SWITCH(WEEKDAY(A630),1,"Sunday",2,"Monday",3,"Tuesday",4,"Wednesday",5,"Thursday",6,"Friday","No match")</f>
        <v>Monday</v>
      </c>
    </row>
    <row r="631" spans="1:9" x14ac:dyDescent="0.3">
      <c r="A631" s="1">
        <v>43284</v>
      </c>
      <c r="B631">
        <v>16.14</v>
      </c>
      <c r="C631">
        <v>15.37</v>
      </c>
      <c r="D631">
        <v>16.45</v>
      </c>
      <c r="E631">
        <v>14.68</v>
      </c>
      <c r="F631" t="s">
        <v>6</v>
      </c>
      <c r="G631" s="2">
        <v>3.4599999999999999E-2</v>
      </c>
      <c r="H631" s="2">
        <v>-3.5000000000000001E-3</v>
      </c>
      <c r="I631" t="str" cm="1">
        <f t="array" ref="I631">_xlfn.SWITCH(WEEKDAY(A631),1,"Sunday",2,"Monday",3,"Tuesday",4,"Wednesday",5,"Thursday",6,"Friday","No match")</f>
        <v>Tuesday</v>
      </c>
    </row>
    <row r="632" spans="1:9" x14ac:dyDescent="0.3">
      <c r="A632" s="1">
        <v>43286</v>
      </c>
      <c r="B632">
        <v>14.97</v>
      </c>
      <c r="C632">
        <v>15.62</v>
      </c>
      <c r="D632">
        <v>16.22</v>
      </c>
      <c r="E632">
        <v>14.47</v>
      </c>
      <c r="F632" t="s">
        <v>6</v>
      </c>
      <c r="G632" s="2">
        <v>-7.2499999999999995E-2</v>
      </c>
      <c r="H632" s="2">
        <v>8.2000000000000007E-3</v>
      </c>
      <c r="I632" t="str" cm="1">
        <f t="array" ref="I632">_xlfn.SWITCH(WEEKDAY(A632),1,"Sunday",2,"Monday",3,"Tuesday",4,"Wednesday",5,"Thursday",6,"Friday","No match")</f>
        <v>Thursday</v>
      </c>
    </row>
    <row r="633" spans="1:9" x14ac:dyDescent="0.3">
      <c r="A633" s="1">
        <v>43287</v>
      </c>
      <c r="B633">
        <v>13.37</v>
      </c>
      <c r="C633">
        <v>14.99</v>
      </c>
      <c r="D633">
        <v>15.45</v>
      </c>
      <c r="E633">
        <v>13.34</v>
      </c>
      <c r="F633" t="s">
        <v>6</v>
      </c>
      <c r="G633" s="2">
        <v>-0.1069</v>
      </c>
      <c r="H633" s="2">
        <v>8.5000000000000006E-3</v>
      </c>
      <c r="I633" t="str" cm="1">
        <f t="array" ref="I633">_xlfn.SWITCH(WEEKDAY(A633),1,"Sunday",2,"Monday",3,"Tuesday",4,"Wednesday",5,"Thursday",6,"Friday","No match")</f>
        <v>Friday</v>
      </c>
    </row>
    <row r="634" spans="1:9" x14ac:dyDescent="0.3">
      <c r="A634" s="1">
        <v>43290</v>
      </c>
      <c r="B634">
        <v>12.69</v>
      </c>
      <c r="C634">
        <v>13.42</v>
      </c>
      <c r="D634">
        <v>13.45</v>
      </c>
      <c r="E634">
        <v>12.6</v>
      </c>
      <c r="F634" t="s">
        <v>6</v>
      </c>
      <c r="G634" s="2">
        <v>-5.0900000000000001E-2</v>
      </c>
      <c r="H634" s="2">
        <v>8.9999999999999993E-3</v>
      </c>
      <c r="I634" t="str" cm="1">
        <f t="array" ref="I634">_xlfn.SWITCH(WEEKDAY(A634),1,"Sunday",2,"Monday",3,"Tuesday",4,"Wednesday",5,"Thursday",6,"Friday","No match")</f>
        <v>Monday</v>
      </c>
    </row>
    <row r="635" spans="1:9" x14ac:dyDescent="0.3">
      <c r="A635" s="1">
        <v>43291</v>
      </c>
      <c r="B635">
        <v>12.64</v>
      </c>
      <c r="C635">
        <v>12.52</v>
      </c>
      <c r="D635">
        <v>13.21</v>
      </c>
      <c r="E635">
        <v>11.93</v>
      </c>
      <c r="F635" t="s">
        <v>6</v>
      </c>
      <c r="G635" s="2">
        <v>-3.8999999999999998E-3</v>
      </c>
      <c r="H635" s="2">
        <v>3.5999999999999999E-3</v>
      </c>
      <c r="I635" t="str" cm="1">
        <f t="array" ref="I635">_xlfn.SWITCH(WEEKDAY(A635),1,"Sunday",2,"Monday",3,"Tuesday",4,"Wednesday",5,"Thursday",6,"Friday","No match")</f>
        <v>Tuesday</v>
      </c>
    </row>
    <row r="636" spans="1:9" x14ac:dyDescent="0.3">
      <c r="A636" s="1">
        <v>43292</v>
      </c>
      <c r="B636">
        <v>13.63</v>
      </c>
      <c r="C636">
        <v>14.05</v>
      </c>
      <c r="D636">
        <v>14.15</v>
      </c>
      <c r="E636">
        <v>13.09</v>
      </c>
      <c r="F636" t="s">
        <v>6</v>
      </c>
      <c r="G636" s="2">
        <v>7.8299999999999995E-2</v>
      </c>
      <c r="H636" s="2">
        <v>-7.3000000000000001E-3</v>
      </c>
      <c r="I636" t="str" cm="1">
        <f t="array" ref="I636">_xlfn.SWITCH(WEEKDAY(A636),1,"Sunday",2,"Monday",3,"Tuesday",4,"Wednesday",5,"Thursday",6,"Friday","No match")</f>
        <v>Wednesday</v>
      </c>
    </row>
    <row r="637" spans="1:9" x14ac:dyDescent="0.3">
      <c r="A637" s="1">
        <v>43293</v>
      </c>
      <c r="B637">
        <v>12.58</v>
      </c>
      <c r="C637">
        <v>13.07</v>
      </c>
      <c r="D637">
        <v>13.33</v>
      </c>
      <c r="E637">
        <v>12.42</v>
      </c>
      <c r="F637" t="s">
        <v>6</v>
      </c>
      <c r="G637" s="2">
        <v>-7.6999999999999999E-2</v>
      </c>
      <c r="H637" s="2">
        <v>9.1000000000000004E-3</v>
      </c>
      <c r="I637" t="str" cm="1">
        <f t="array" ref="I637">_xlfn.SWITCH(WEEKDAY(A637),1,"Sunday",2,"Monday",3,"Tuesday",4,"Wednesday",5,"Thursday",6,"Friday","No match")</f>
        <v>Thursday</v>
      </c>
    </row>
    <row r="638" spans="1:9" x14ac:dyDescent="0.3">
      <c r="A638" s="1">
        <v>43294</v>
      </c>
      <c r="B638">
        <v>12.18</v>
      </c>
      <c r="C638">
        <v>12.39</v>
      </c>
      <c r="D638">
        <v>12.97</v>
      </c>
      <c r="E638">
        <v>11.62</v>
      </c>
      <c r="F638" t="s">
        <v>6</v>
      </c>
      <c r="G638" s="2">
        <v>-3.1800000000000002E-2</v>
      </c>
      <c r="H638" s="2">
        <v>8.0000000000000004E-4</v>
      </c>
      <c r="I638" t="str" cm="1">
        <f t="array" ref="I638">_xlfn.SWITCH(WEEKDAY(A638),1,"Sunday",2,"Monday",3,"Tuesday",4,"Wednesday",5,"Thursday",6,"Friday","No match")</f>
        <v>Friday</v>
      </c>
    </row>
    <row r="639" spans="1:9" x14ac:dyDescent="0.3">
      <c r="A639" s="1">
        <v>43297</v>
      </c>
      <c r="B639">
        <v>12.83</v>
      </c>
      <c r="C639">
        <v>12.46</v>
      </c>
      <c r="D639">
        <v>12.97</v>
      </c>
      <c r="E639">
        <v>12.13</v>
      </c>
      <c r="F639" t="s">
        <v>6</v>
      </c>
      <c r="G639" s="2">
        <v>5.3400000000000003E-2</v>
      </c>
      <c r="H639" s="2">
        <v>-8.9999999999999998E-4</v>
      </c>
      <c r="I639" t="str" cm="1">
        <f t="array" ref="I639">_xlfn.SWITCH(WEEKDAY(A639),1,"Sunday",2,"Monday",3,"Tuesday",4,"Wednesday",5,"Thursday",6,"Friday","No match")</f>
        <v>Monday</v>
      </c>
    </row>
    <row r="640" spans="1:9" x14ac:dyDescent="0.3">
      <c r="A640" s="1">
        <v>43298</v>
      </c>
      <c r="B640">
        <v>12.06</v>
      </c>
      <c r="C640">
        <v>12.91</v>
      </c>
      <c r="D640">
        <v>13.18</v>
      </c>
      <c r="E640">
        <v>11.85</v>
      </c>
      <c r="F640" t="s">
        <v>6</v>
      </c>
      <c r="G640" s="2">
        <v>-0.06</v>
      </c>
      <c r="H640" s="2">
        <v>4.0000000000000001E-3</v>
      </c>
      <c r="I640" t="str" cm="1">
        <f t="array" ref="I640">_xlfn.SWITCH(WEEKDAY(A640),1,"Sunday",2,"Monday",3,"Tuesday",4,"Wednesday",5,"Thursday",6,"Friday","No match")</f>
        <v>Tuesday</v>
      </c>
    </row>
    <row r="641" spans="1:9" x14ac:dyDescent="0.3">
      <c r="A641" s="1">
        <v>43299</v>
      </c>
      <c r="B641">
        <v>12.1</v>
      </c>
      <c r="C641">
        <v>11.87</v>
      </c>
      <c r="D641">
        <v>12.47</v>
      </c>
      <c r="E641">
        <v>11.44</v>
      </c>
      <c r="F641" t="s">
        <v>6</v>
      </c>
      <c r="G641" s="2">
        <v>3.3E-3</v>
      </c>
      <c r="H641" s="2">
        <v>2.0999999999999999E-3</v>
      </c>
      <c r="I641" t="str" cm="1">
        <f t="array" ref="I641">_xlfn.SWITCH(WEEKDAY(A641),1,"Sunday",2,"Monday",3,"Tuesday",4,"Wednesday",5,"Thursday",6,"Friday","No match")</f>
        <v>Wednesday</v>
      </c>
    </row>
    <row r="642" spans="1:9" x14ac:dyDescent="0.3">
      <c r="A642" s="1">
        <v>43300</v>
      </c>
      <c r="B642">
        <v>12.87</v>
      </c>
      <c r="C642">
        <v>12.2</v>
      </c>
      <c r="D642">
        <v>13.09</v>
      </c>
      <c r="E642">
        <v>11.79</v>
      </c>
      <c r="F642" t="s">
        <v>6</v>
      </c>
      <c r="G642" s="2">
        <v>6.3600000000000004E-2</v>
      </c>
      <c r="H642" s="2">
        <v>-3.8E-3</v>
      </c>
      <c r="I642" t="str" cm="1">
        <f t="array" ref="I642">_xlfn.SWITCH(WEEKDAY(A642),1,"Sunday",2,"Monday",3,"Tuesday",4,"Wednesday",5,"Thursday",6,"Friday","No match")</f>
        <v>Thursday</v>
      </c>
    </row>
    <row r="643" spans="1:9" x14ac:dyDescent="0.3">
      <c r="A643" s="1">
        <v>43301</v>
      </c>
      <c r="B643">
        <v>12.86</v>
      </c>
      <c r="C643">
        <v>13</v>
      </c>
      <c r="D643">
        <v>13.58</v>
      </c>
      <c r="E643">
        <v>12.49</v>
      </c>
      <c r="F643" t="s">
        <v>6</v>
      </c>
      <c r="G643" s="2">
        <v>-8.0000000000000004E-4</v>
      </c>
      <c r="H643" s="2">
        <v>-1.1000000000000001E-3</v>
      </c>
      <c r="I643" t="str" cm="1">
        <f t="array" ref="I643">_xlfn.SWITCH(WEEKDAY(A643),1,"Sunday",2,"Monday",3,"Tuesday",4,"Wednesday",5,"Thursday",6,"Friday","No match")</f>
        <v>Friday</v>
      </c>
    </row>
    <row r="644" spans="1:9" x14ac:dyDescent="0.3">
      <c r="A644" s="1">
        <v>43304</v>
      </c>
      <c r="B644">
        <v>12.62</v>
      </c>
      <c r="C644">
        <v>13.47</v>
      </c>
      <c r="D644">
        <v>13.55</v>
      </c>
      <c r="E644">
        <v>12.58</v>
      </c>
      <c r="F644" t="s">
        <v>6</v>
      </c>
      <c r="G644" s="2">
        <v>-1.8700000000000001E-2</v>
      </c>
      <c r="H644" s="2">
        <v>1.9E-3</v>
      </c>
      <c r="I644" t="str" cm="1">
        <f t="array" ref="I644">_xlfn.SWITCH(WEEKDAY(A644),1,"Sunday",2,"Monday",3,"Tuesday",4,"Wednesday",5,"Thursday",6,"Friday","No match")</f>
        <v>Monday</v>
      </c>
    </row>
    <row r="645" spans="1:9" x14ac:dyDescent="0.3">
      <c r="A645" s="1">
        <v>43305</v>
      </c>
      <c r="B645">
        <v>12.41</v>
      </c>
      <c r="C645">
        <v>12.61</v>
      </c>
      <c r="D645">
        <v>13.21</v>
      </c>
      <c r="E645">
        <v>11.66</v>
      </c>
      <c r="F645" t="s">
        <v>6</v>
      </c>
      <c r="G645" s="2">
        <v>-1.66E-2</v>
      </c>
      <c r="H645" s="2">
        <v>5.0000000000000001E-3</v>
      </c>
      <c r="I645" t="str" cm="1">
        <f t="array" ref="I645">_xlfn.SWITCH(WEEKDAY(A645),1,"Sunday",2,"Monday",3,"Tuesday",4,"Wednesday",5,"Thursday",6,"Friday","No match")</f>
        <v>Tuesday</v>
      </c>
    </row>
    <row r="646" spans="1:9" x14ac:dyDescent="0.3">
      <c r="A646" s="1">
        <v>43306</v>
      </c>
      <c r="B646">
        <v>12.29</v>
      </c>
      <c r="C646">
        <v>12.37</v>
      </c>
      <c r="D646">
        <v>12.82</v>
      </c>
      <c r="E646">
        <v>11.8</v>
      </c>
      <c r="F646" t="s">
        <v>6</v>
      </c>
      <c r="G646" s="2">
        <v>-9.7000000000000003E-3</v>
      </c>
      <c r="H646" s="2">
        <v>8.5000000000000006E-3</v>
      </c>
      <c r="I646" t="str" cm="1">
        <f t="array" ref="I646">_xlfn.SWITCH(WEEKDAY(A646),1,"Sunday",2,"Monday",3,"Tuesday",4,"Wednesday",5,"Thursday",6,"Friday","No match")</f>
        <v>Wednesday</v>
      </c>
    </row>
    <row r="647" spans="1:9" x14ac:dyDescent="0.3">
      <c r="A647" s="1">
        <v>43307</v>
      </c>
      <c r="B647">
        <v>12.14</v>
      </c>
      <c r="C647">
        <v>12.45</v>
      </c>
      <c r="D647">
        <v>12.53</v>
      </c>
      <c r="E647">
        <v>11.78</v>
      </c>
      <c r="F647" t="s">
        <v>6</v>
      </c>
      <c r="G647" s="2">
        <v>-1.2200000000000001E-2</v>
      </c>
      <c r="H647" s="2">
        <v>-2.3999999999999998E-3</v>
      </c>
      <c r="I647" t="str" cm="1">
        <f t="array" ref="I647">_xlfn.SWITCH(WEEKDAY(A647),1,"Sunday",2,"Monday",3,"Tuesday",4,"Wednesday",5,"Thursday",6,"Friday","No match")</f>
        <v>Thursday</v>
      </c>
    </row>
    <row r="648" spans="1:9" x14ac:dyDescent="0.3">
      <c r="A648" s="1">
        <v>43308</v>
      </c>
      <c r="B648">
        <v>13.03</v>
      </c>
      <c r="C648">
        <v>12.17</v>
      </c>
      <c r="D648">
        <v>14.26</v>
      </c>
      <c r="E648">
        <v>11.6</v>
      </c>
      <c r="F648" t="s">
        <v>6</v>
      </c>
      <c r="G648" s="2">
        <v>7.3300000000000004E-2</v>
      </c>
      <c r="H648" s="2">
        <v>-6.7999999999999996E-3</v>
      </c>
      <c r="I648" t="str" cm="1">
        <f t="array" ref="I648">_xlfn.SWITCH(WEEKDAY(A648),1,"Sunday",2,"Monday",3,"Tuesday",4,"Wednesday",5,"Thursday",6,"Friday","No match")</f>
        <v>Friday</v>
      </c>
    </row>
    <row r="649" spans="1:9" x14ac:dyDescent="0.3">
      <c r="A649" s="1">
        <v>43311</v>
      </c>
      <c r="B649">
        <v>14.26</v>
      </c>
      <c r="C649">
        <v>13.63</v>
      </c>
      <c r="D649">
        <v>14.46</v>
      </c>
      <c r="E649">
        <v>12.98</v>
      </c>
      <c r="F649" t="s">
        <v>6</v>
      </c>
      <c r="G649" s="2">
        <v>9.4399999999999998E-2</v>
      </c>
      <c r="H649" s="2">
        <v>-5.1999999999999998E-3</v>
      </c>
      <c r="I649" t="str" cm="1">
        <f t="array" ref="I649">_xlfn.SWITCH(WEEKDAY(A649),1,"Sunday",2,"Monday",3,"Tuesday",4,"Wednesday",5,"Thursday",6,"Friday","No match")</f>
        <v>Monday</v>
      </c>
    </row>
    <row r="650" spans="1:9" x14ac:dyDescent="0.3">
      <c r="A650" s="1">
        <v>43312</v>
      </c>
      <c r="B650">
        <v>12.83</v>
      </c>
      <c r="C650">
        <v>13.98</v>
      </c>
      <c r="D650">
        <v>14.12</v>
      </c>
      <c r="E650">
        <v>12.81</v>
      </c>
      <c r="F650" t="s">
        <v>6</v>
      </c>
      <c r="G650" s="2">
        <v>-0.1003</v>
      </c>
      <c r="H650" s="2">
        <v>4.8999999999999998E-3</v>
      </c>
      <c r="I650" t="str" cm="1">
        <f t="array" ref="I650">_xlfn.SWITCH(WEEKDAY(A650),1,"Sunday",2,"Monday",3,"Tuesday",4,"Wednesday",5,"Thursday",6,"Friday","No match")</f>
        <v>Tuesday</v>
      </c>
    </row>
    <row r="651" spans="1:9" x14ac:dyDescent="0.3">
      <c r="A651" s="1">
        <v>43313</v>
      </c>
      <c r="B651">
        <v>13.15</v>
      </c>
      <c r="C651">
        <v>13.09</v>
      </c>
      <c r="D651">
        <v>13.63</v>
      </c>
      <c r="E651">
        <v>12.45</v>
      </c>
      <c r="F651" t="s">
        <v>6</v>
      </c>
      <c r="G651" s="2">
        <v>2.4899999999999999E-2</v>
      </c>
      <c r="H651" s="2">
        <v>-1.6999999999999999E-3</v>
      </c>
      <c r="I651" t="str" cm="1">
        <f t="array" ref="I651">_xlfn.SWITCH(WEEKDAY(A651),1,"Sunday",2,"Monday",3,"Tuesday",4,"Wednesday",5,"Thursday",6,"Friday","No match")</f>
        <v>Wednesday</v>
      </c>
    </row>
    <row r="652" spans="1:9" x14ac:dyDescent="0.3">
      <c r="A652" s="1">
        <v>43314</v>
      </c>
      <c r="B652">
        <v>12.19</v>
      </c>
      <c r="C652">
        <v>13.57</v>
      </c>
      <c r="D652">
        <v>14.53</v>
      </c>
      <c r="E652">
        <v>12.17</v>
      </c>
      <c r="F652" t="s">
        <v>6</v>
      </c>
      <c r="G652" s="2">
        <v>-7.2999999999999995E-2</v>
      </c>
      <c r="H652" s="2">
        <v>5.4000000000000003E-3</v>
      </c>
      <c r="I652" t="str" cm="1">
        <f t="array" ref="I652">_xlfn.SWITCH(WEEKDAY(A652),1,"Sunday",2,"Monday",3,"Tuesday",4,"Wednesday",5,"Thursday",6,"Friday","No match")</f>
        <v>Thursday</v>
      </c>
    </row>
    <row r="653" spans="1:9" x14ac:dyDescent="0.3">
      <c r="A653" s="1">
        <v>43315</v>
      </c>
      <c r="B653">
        <v>11.64</v>
      </c>
      <c r="C653">
        <v>12.43</v>
      </c>
      <c r="D653">
        <v>12.46</v>
      </c>
      <c r="E653">
        <v>11.07</v>
      </c>
      <c r="F653" t="s">
        <v>6</v>
      </c>
      <c r="G653" s="2">
        <v>-4.5100000000000001E-2</v>
      </c>
      <c r="H653" s="2">
        <v>4.3E-3</v>
      </c>
      <c r="I653" t="str" cm="1">
        <f t="array" ref="I653">_xlfn.SWITCH(WEEKDAY(A653),1,"Sunday",2,"Monday",3,"Tuesday",4,"Wednesday",5,"Thursday",6,"Friday","No match")</f>
        <v>Friday</v>
      </c>
    </row>
    <row r="654" spans="1:9" x14ac:dyDescent="0.3">
      <c r="A654" s="1">
        <v>43318</v>
      </c>
      <c r="B654">
        <v>11.27</v>
      </c>
      <c r="C654">
        <v>11.91</v>
      </c>
      <c r="D654">
        <v>12.15</v>
      </c>
      <c r="E654">
        <v>11.17</v>
      </c>
      <c r="F654" t="s">
        <v>6</v>
      </c>
      <c r="G654" s="2">
        <v>-3.1800000000000002E-2</v>
      </c>
      <c r="H654" s="2">
        <v>3.7000000000000002E-3</v>
      </c>
      <c r="I654" t="str" cm="1">
        <f t="array" ref="I654">_xlfn.SWITCH(WEEKDAY(A654),1,"Sunday",2,"Monday",3,"Tuesday",4,"Wednesday",5,"Thursday",6,"Friday","No match")</f>
        <v>Monday</v>
      </c>
    </row>
    <row r="655" spans="1:9" x14ac:dyDescent="0.3">
      <c r="A655" s="1">
        <v>43319</v>
      </c>
      <c r="B655">
        <v>10.93</v>
      </c>
      <c r="C655">
        <v>11.12</v>
      </c>
      <c r="D655">
        <v>11.24</v>
      </c>
      <c r="E655">
        <v>10.52</v>
      </c>
      <c r="F655" t="s">
        <v>6</v>
      </c>
      <c r="G655" s="2">
        <v>-3.0200000000000001E-2</v>
      </c>
      <c r="H655" s="2">
        <v>3.3E-3</v>
      </c>
      <c r="I655" t="str" cm="1">
        <f t="array" ref="I655">_xlfn.SWITCH(WEEKDAY(A655),1,"Sunday",2,"Monday",3,"Tuesday",4,"Wednesday",5,"Thursday",6,"Friday","No match")</f>
        <v>Tuesday</v>
      </c>
    </row>
    <row r="656" spans="1:9" x14ac:dyDescent="0.3">
      <c r="A656" s="1">
        <v>43320</v>
      </c>
      <c r="B656">
        <v>10.85</v>
      </c>
      <c r="C656">
        <v>10.93</v>
      </c>
      <c r="D656">
        <v>11.18</v>
      </c>
      <c r="E656">
        <v>10.52</v>
      </c>
      <c r="F656" t="s">
        <v>6</v>
      </c>
      <c r="G656" s="2">
        <v>-7.3000000000000001E-3</v>
      </c>
      <c r="H656" s="2">
        <v>-4.0000000000000002E-4</v>
      </c>
      <c r="I656" t="str" cm="1">
        <f t="array" ref="I656">_xlfn.SWITCH(WEEKDAY(A656),1,"Sunday",2,"Monday",3,"Tuesday",4,"Wednesday",5,"Thursday",6,"Friday","No match")</f>
        <v>Wednesday</v>
      </c>
    </row>
    <row r="657" spans="1:9" x14ac:dyDescent="0.3">
      <c r="A657" s="1">
        <v>43321</v>
      </c>
      <c r="B657">
        <v>11.27</v>
      </c>
      <c r="C657">
        <v>10.94</v>
      </c>
      <c r="D657">
        <v>11.31</v>
      </c>
      <c r="E657">
        <v>10.17</v>
      </c>
      <c r="F657" t="s">
        <v>6</v>
      </c>
      <c r="G657" s="2">
        <v>3.8699999999999998E-2</v>
      </c>
      <c r="H657" s="2">
        <v>-1.4E-3</v>
      </c>
      <c r="I657" t="str" cm="1">
        <f t="array" ref="I657">_xlfn.SWITCH(WEEKDAY(A657),1,"Sunday",2,"Monday",3,"Tuesday",4,"Wednesday",5,"Thursday",6,"Friday","No match")</f>
        <v>Thursday</v>
      </c>
    </row>
    <row r="658" spans="1:9" x14ac:dyDescent="0.3">
      <c r="A658" s="1">
        <v>43322</v>
      </c>
      <c r="B658">
        <v>13.16</v>
      </c>
      <c r="C658">
        <v>11.82</v>
      </c>
      <c r="D658">
        <v>13.82</v>
      </c>
      <c r="E658">
        <v>11.59</v>
      </c>
      <c r="F658" t="s">
        <v>6</v>
      </c>
      <c r="G658" s="2">
        <v>0.16769999999999999</v>
      </c>
      <c r="H658" s="2">
        <v>-6.7000000000000002E-3</v>
      </c>
      <c r="I658" t="str" cm="1">
        <f t="array" ref="I658">_xlfn.SWITCH(WEEKDAY(A658),1,"Sunday",2,"Monday",3,"Tuesday",4,"Wednesday",5,"Thursday",6,"Friday","No match")</f>
        <v>Friday</v>
      </c>
    </row>
    <row r="659" spans="1:9" x14ac:dyDescent="0.3">
      <c r="A659" s="1">
        <v>43325</v>
      </c>
      <c r="B659">
        <v>14.78</v>
      </c>
      <c r="C659">
        <v>14.5</v>
      </c>
      <c r="D659">
        <v>15.02</v>
      </c>
      <c r="E659">
        <v>12.95</v>
      </c>
      <c r="F659" t="s">
        <v>6</v>
      </c>
      <c r="G659" s="2">
        <v>0.1231</v>
      </c>
      <c r="H659" s="2">
        <v>-3.7000000000000002E-3</v>
      </c>
      <c r="I659" t="str" cm="1">
        <f t="array" ref="I659">_xlfn.SWITCH(WEEKDAY(A659),1,"Sunday",2,"Monday",3,"Tuesday",4,"Wednesday",5,"Thursday",6,"Friday","No match")</f>
        <v>Monday</v>
      </c>
    </row>
    <row r="660" spans="1:9" x14ac:dyDescent="0.3">
      <c r="A660" s="1">
        <v>43326</v>
      </c>
      <c r="B660">
        <v>13.31</v>
      </c>
      <c r="C660">
        <v>13.93</v>
      </c>
      <c r="D660">
        <v>14.22</v>
      </c>
      <c r="E660">
        <v>13.11</v>
      </c>
      <c r="F660" t="s">
        <v>6</v>
      </c>
      <c r="G660" s="2">
        <v>-9.9500000000000005E-2</v>
      </c>
      <c r="H660" s="2">
        <v>6.4000000000000003E-3</v>
      </c>
      <c r="I660" t="str" cm="1">
        <f t="array" ref="I660">_xlfn.SWITCH(WEEKDAY(A660),1,"Sunday",2,"Monday",3,"Tuesday",4,"Wednesday",5,"Thursday",6,"Friday","No match")</f>
        <v>Tuesday</v>
      </c>
    </row>
    <row r="661" spans="1:9" x14ac:dyDescent="0.3">
      <c r="A661" s="1">
        <v>43327</v>
      </c>
      <c r="B661">
        <v>14.64</v>
      </c>
      <c r="C661">
        <v>13.52</v>
      </c>
      <c r="D661">
        <v>16.86</v>
      </c>
      <c r="E661">
        <v>13.44</v>
      </c>
      <c r="F661" t="s">
        <v>6</v>
      </c>
      <c r="G661" s="2">
        <v>9.9900000000000003E-2</v>
      </c>
      <c r="H661" s="2">
        <v>-7.4999999999999997E-3</v>
      </c>
      <c r="I661" t="str" cm="1">
        <f t="array" ref="I661">_xlfn.SWITCH(WEEKDAY(A661),1,"Sunday",2,"Monday",3,"Tuesday",4,"Wednesday",5,"Thursday",6,"Friday","No match")</f>
        <v>Wednesday</v>
      </c>
    </row>
    <row r="662" spans="1:9" x14ac:dyDescent="0.3">
      <c r="A662" s="1">
        <v>43328</v>
      </c>
      <c r="B662">
        <v>13.45</v>
      </c>
      <c r="C662">
        <v>14.18</v>
      </c>
      <c r="D662">
        <v>14.36</v>
      </c>
      <c r="E662">
        <v>12.82</v>
      </c>
      <c r="F662" t="s">
        <v>6</v>
      </c>
      <c r="G662" s="2">
        <v>-8.1299999999999997E-2</v>
      </c>
      <c r="H662" s="2">
        <v>8.0999999999999996E-3</v>
      </c>
      <c r="I662" t="str" cm="1">
        <f t="array" ref="I662">_xlfn.SWITCH(WEEKDAY(A662),1,"Sunday",2,"Monday",3,"Tuesday",4,"Wednesday",5,"Thursday",6,"Friday","No match")</f>
        <v>Thursday</v>
      </c>
    </row>
    <row r="663" spans="1:9" x14ac:dyDescent="0.3">
      <c r="A663" s="1">
        <v>43329</v>
      </c>
      <c r="B663">
        <v>12.64</v>
      </c>
      <c r="C663">
        <v>13.18</v>
      </c>
      <c r="D663">
        <v>13.96</v>
      </c>
      <c r="E663">
        <v>12.4</v>
      </c>
      <c r="F663" t="s">
        <v>6</v>
      </c>
      <c r="G663" s="2">
        <v>-6.0199999999999997E-2</v>
      </c>
      <c r="H663" s="2">
        <v>3.5000000000000001E-3</v>
      </c>
      <c r="I663" t="str" cm="1">
        <f t="array" ref="I663">_xlfn.SWITCH(WEEKDAY(A663),1,"Sunday",2,"Monday",3,"Tuesday",4,"Wednesday",5,"Thursday",6,"Friday","No match")</f>
        <v>Friday</v>
      </c>
    </row>
    <row r="664" spans="1:9" x14ac:dyDescent="0.3">
      <c r="A664" s="1">
        <v>43332</v>
      </c>
      <c r="B664">
        <v>12.49</v>
      </c>
      <c r="C664">
        <v>12.57</v>
      </c>
      <c r="D664">
        <v>12.79</v>
      </c>
      <c r="E664">
        <v>12.26</v>
      </c>
      <c r="F664" t="s">
        <v>6</v>
      </c>
      <c r="G664" s="2">
        <v>-1.1900000000000001E-2</v>
      </c>
      <c r="H664" s="2">
        <v>2.0999999999999999E-3</v>
      </c>
      <c r="I664" t="str" cm="1">
        <f t="array" ref="I664">_xlfn.SWITCH(WEEKDAY(A664),1,"Sunday",2,"Monday",3,"Tuesday",4,"Wednesday",5,"Thursday",6,"Friday","No match")</f>
        <v>Monday</v>
      </c>
    </row>
    <row r="665" spans="1:9" x14ac:dyDescent="0.3">
      <c r="A665" s="1">
        <v>43333</v>
      </c>
      <c r="B665">
        <v>12.86</v>
      </c>
      <c r="C665">
        <v>12.47</v>
      </c>
      <c r="D665">
        <v>12.89</v>
      </c>
      <c r="E665">
        <v>12.09</v>
      </c>
      <c r="F665" t="s">
        <v>6</v>
      </c>
      <c r="G665" s="2">
        <v>2.9600000000000001E-2</v>
      </c>
      <c r="H665" s="2">
        <v>2.3E-3</v>
      </c>
      <c r="I665" t="str" cm="1">
        <f t="array" ref="I665">_xlfn.SWITCH(WEEKDAY(A665),1,"Sunday",2,"Monday",3,"Tuesday",4,"Wednesday",5,"Thursday",6,"Friday","No match")</f>
        <v>Tuesday</v>
      </c>
    </row>
    <row r="666" spans="1:9" x14ac:dyDescent="0.3">
      <c r="A666" s="1">
        <v>43334</v>
      </c>
      <c r="B666">
        <v>12.25</v>
      </c>
      <c r="C666">
        <v>13.09</v>
      </c>
      <c r="D666">
        <v>13.29</v>
      </c>
      <c r="E666">
        <v>11.97</v>
      </c>
      <c r="F666" t="s">
        <v>6</v>
      </c>
      <c r="G666" s="2">
        <v>-4.7399999999999998E-2</v>
      </c>
      <c r="H666" s="2">
        <v>-5.9999999999999995E-4</v>
      </c>
      <c r="I666" t="str" cm="1">
        <f t="array" ref="I666">_xlfn.SWITCH(WEEKDAY(A666),1,"Sunday",2,"Monday",3,"Tuesday",4,"Wednesday",5,"Thursday",6,"Friday","No match")</f>
        <v>Wednesday</v>
      </c>
    </row>
    <row r="667" spans="1:9" x14ac:dyDescent="0.3">
      <c r="A667" s="1">
        <v>43335</v>
      </c>
      <c r="B667">
        <v>12.41</v>
      </c>
      <c r="C667">
        <v>12.03</v>
      </c>
      <c r="D667">
        <v>12.68</v>
      </c>
      <c r="E667">
        <v>11.65</v>
      </c>
      <c r="F667" t="s">
        <v>6</v>
      </c>
      <c r="G667" s="2">
        <v>1.3100000000000001E-2</v>
      </c>
      <c r="H667" s="2">
        <v>-1.2999999999999999E-3</v>
      </c>
      <c r="I667" t="str" cm="1">
        <f t="array" ref="I667">_xlfn.SWITCH(WEEKDAY(A667),1,"Sunday",2,"Monday",3,"Tuesday",4,"Wednesday",5,"Thursday",6,"Friday","No match")</f>
        <v>Thursday</v>
      </c>
    </row>
    <row r="668" spans="1:9" x14ac:dyDescent="0.3">
      <c r="A668" s="1">
        <v>43336</v>
      </c>
      <c r="B668">
        <v>11.99</v>
      </c>
      <c r="C668">
        <v>12.13</v>
      </c>
      <c r="D668">
        <v>12.17</v>
      </c>
      <c r="E668">
        <v>11.83</v>
      </c>
      <c r="F668" t="s">
        <v>6</v>
      </c>
      <c r="G668" s="2">
        <v>-3.3799999999999997E-2</v>
      </c>
      <c r="H668" s="2">
        <v>6.0000000000000001E-3</v>
      </c>
      <c r="I668" t="str" cm="1">
        <f t="array" ref="I668">_xlfn.SWITCH(WEEKDAY(A668),1,"Sunday",2,"Monday",3,"Tuesday",4,"Wednesday",5,"Thursday",6,"Friday","No match")</f>
        <v>Friday</v>
      </c>
    </row>
    <row r="669" spans="1:9" x14ac:dyDescent="0.3">
      <c r="A669" s="1">
        <v>43339</v>
      </c>
      <c r="B669">
        <v>12.16</v>
      </c>
      <c r="C669">
        <v>12.37</v>
      </c>
      <c r="D669">
        <v>12.48</v>
      </c>
      <c r="E669">
        <v>12.02</v>
      </c>
      <c r="F669" t="s">
        <v>6</v>
      </c>
      <c r="G669" s="2">
        <v>1.4200000000000001E-2</v>
      </c>
      <c r="H669" s="2">
        <v>7.9000000000000008E-3</v>
      </c>
      <c r="I669" t="str" cm="1">
        <f t="array" ref="I669">_xlfn.SWITCH(WEEKDAY(A669),1,"Sunday",2,"Monday",3,"Tuesday",4,"Wednesday",5,"Thursday",6,"Friday","No match")</f>
        <v>Monday</v>
      </c>
    </row>
    <row r="670" spans="1:9" x14ac:dyDescent="0.3">
      <c r="A670" s="1">
        <v>43340</v>
      </c>
      <c r="B670">
        <v>12.5</v>
      </c>
      <c r="C670">
        <v>12.01</v>
      </c>
      <c r="D670">
        <v>12.5</v>
      </c>
      <c r="E670">
        <v>11.87</v>
      </c>
      <c r="F670" t="s">
        <v>6</v>
      </c>
      <c r="G670" s="2">
        <v>2.8000000000000001E-2</v>
      </c>
      <c r="H670" s="2">
        <v>5.0000000000000001E-4</v>
      </c>
      <c r="I670" t="str" cm="1">
        <f t="array" ref="I670">_xlfn.SWITCH(WEEKDAY(A670),1,"Sunday",2,"Monday",3,"Tuesday",4,"Wednesday",5,"Thursday",6,"Friday","No match")</f>
        <v>Tuesday</v>
      </c>
    </row>
    <row r="671" spans="1:9" x14ac:dyDescent="0.3">
      <c r="A671" s="1">
        <v>43341</v>
      </c>
      <c r="B671">
        <v>12.25</v>
      </c>
      <c r="C671">
        <v>12.34</v>
      </c>
      <c r="D671">
        <v>12.55</v>
      </c>
      <c r="E671">
        <v>12.09</v>
      </c>
      <c r="F671" t="s">
        <v>6</v>
      </c>
      <c r="G671" s="2">
        <v>-0.02</v>
      </c>
      <c r="H671" s="2">
        <v>5.4000000000000003E-3</v>
      </c>
      <c r="I671" t="str" cm="1">
        <f t="array" ref="I671">_xlfn.SWITCH(WEEKDAY(A671),1,"Sunday",2,"Monday",3,"Tuesday",4,"Wednesday",5,"Thursday",6,"Friday","No match")</f>
        <v>Wednesday</v>
      </c>
    </row>
    <row r="672" spans="1:9" x14ac:dyDescent="0.3">
      <c r="A672" s="1">
        <v>43342</v>
      </c>
      <c r="B672">
        <v>13.53</v>
      </c>
      <c r="C672">
        <v>12.25</v>
      </c>
      <c r="D672">
        <v>13.95</v>
      </c>
      <c r="E672">
        <v>12.24</v>
      </c>
      <c r="F672" t="s">
        <v>6</v>
      </c>
      <c r="G672" s="2">
        <v>0.1045</v>
      </c>
      <c r="H672" s="2">
        <v>-4.0000000000000001E-3</v>
      </c>
      <c r="I672" t="str" cm="1">
        <f t="array" ref="I672">_xlfn.SWITCH(WEEKDAY(A672),1,"Sunday",2,"Monday",3,"Tuesday",4,"Wednesday",5,"Thursday",6,"Friday","No match")</f>
        <v>Thursday</v>
      </c>
    </row>
    <row r="673" spans="1:9" x14ac:dyDescent="0.3">
      <c r="A673" s="1">
        <v>43343</v>
      </c>
      <c r="B673">
        <v>12.86</v>
      </c>
      <c r="C673">
        <v>13.54</v>
      </c>
      <c r="D673">
        <v>14.03</v>
      </c>
      <c r="E673">
        <v>12.82</v>
      </c>
      <c r="F673" t="s">
        <v>6</v>
      </c>
      <c r="G673" s="2">
        <v>-4.9500000000000002E-2</v>
      </c>
      <c r="H673" s="2">
        <v>0</v>
      </c>
      <c r="I673" t="str" cm="1">
        <f t="array" ref="I673">_xlfn.SWITCH(WEEKDAY(A673),1,"Sunday",2,"Monday",3,"Tuesday",4,"Wednesday",5,"Thursday",6,"Friday","No match")</f>
        <v>Friday</v>
      </c>
    </row>
    <row r="674" spans="1:9" x14ac:dyDescent="0.3">
      <c r="A674" s="1">
        <v>43347</v>
      </c>
      <c r="B674">
        <v>13.16</v>
      </c>
      <c r="C674">
        <v>13.13</v>
      </c>
      <c r="D674">
        <v>14.35</v>
      </c>
      <c r="E674">
        <v>13.12</v>
      </c>
      <c r="F674" t="s">
        <v>6</v>
      </c>
      <c r="G674" s="2">
        <v>2.3300000000000001E-2</v>
      </c>
      <c r="H674" s="2">
        <v>-1.6999999999999999E-3</v>
      </c>
      <c r="I674" t="str" cm="1">
        <f t="array" ref="I674">_xlfn.SWITCH(WEEKDAY(A674),1,"Sunday",2,"Monday",3,"Tuesday",4,"Wednesday",5,"Thursday",6,"Friday","No match")</f>
        <v>Tuesday</v>
      </c>
    </row>
    <row r="675" spans="1:9" x14ac:dyDescent="0.3">
      <c r="A675" s="1">
        <v>43348</v>
      </c>
      <c r="B675">
        <v>13.91</v>
      </c>
      <c r="C675">
        <v>13.69</v>
      </c>
      <c r="D675">
        <v>14.3</v>
      </c>
      <c r="E675">
        <v>13.23</v>
      </c>
      <c r="F675" t="s">
        <v>6</v>
      </c>
      <c r="G675" s="2">
        <v>5.7000000000000002E-2</v>
      </c>
      <c r="H675" s="2">
        <v>-2.7000000000000001E-3</v>
      </c>
      <c r="I675" t="str" cm="1">
        <f t="array" ref="I675">_xlfn.SWITCH(WEEKDAY(A675),1,"Sunday",2,"Monday",3,"Tuesday",4,"Wednesday",5,"Thursday",6,"Friday","No match")</f>
        <v>Wednesday</v>
      </c>
    </row>
    <row r="676" spans="1:9" x14ac:dyDescent="0.3">
      <c r="A676" s="1">
        <v>43349</v>
      </c>
      <c r="B676">
        <v>14.65</v>
      </c>
      <c r="C676">
        <v>14.21</v>
      </c>
      <c r="D676">
        <v>15.41</v>
      </c>
      <c r="E676">
        <v>13.72</v>
      </c>
      <c r="F676" t="s">
        <v>6</v>
      </c>
      <c r="G676" s="2">
        <v>5.3199999999999997E-2</v>
      </c>
      <c r="H676" s="2">
        <v>-3.0000000000000001E-3</v>
      </c>
      <c r="I676" t="str" cm="1">
        <f t="array" ref="I676">_xlfn.SWITCH(WEEKDAY(A676),1,"Sunday",2,"Monday",3,"Tuesday",4,"Wednesday",5,"Thursday",6,"Friday","No match")</f>
        <v>Thursday</v>
      </c>
    </row>
    <row r="677" spans="1:9" x14ac:dyDescent="0.3">
      <c r="A677" s="1">
        <v>43350</v>
      </c>
      <c r="B677">
        <v>14.88</v>
      </c>
      <c r="C677">
        <v>14.72</v>
      </c>
      <c r="D677">
        <v>15.63</v>
      </c>
      <c r="E677">
        <v>14.31</v>
      </c>
      <c r="F677" t="s">
        <v>6</v>
      </c>
      <c r="G677" s="2">
        <v>1.5699999999999999E-2</v>
      </c>
      <c r="H677" s="2">
        <v>-1.9E-3</v>
      </c>
      <c r="I677" t="str" cm="1">
        <f t="array" ref="I677">_xlfn.SWITCH(WEEKDAY(A677),1,"Sunday",2,"Monday",3,"Tuesday",4,"Wednesday",5,"Thursday",6,"Friday","No match")</f>
        <v>Friday</v>
      </c>
    </row>
    <row r="678" spans="1:9" x14ac:dyDescent="0.3">
      <c r="A678" s="1">
        <v>43353</v>
      </c>
      <c r="B678">
        <v>14.16</v>
      </c>
      <c r="C678">
        <v>15.09</v>
      </c>
      <c r="D678">
        <v>15.2</v>
      </c>
      <c r="E678">
        <v>13.93</v>
      </c>
      <c r="F678" t="s">
        <v>6</v>
      </c>
      <c r="G678" s="2">
        <v>-4.8399999999999999E-2</v>
      </c>
      <c r="H678" s="2">
        <v>1.6999999999999999E-3</v>
      </c>
      <c r="I678" t="str" cm="1">
        <f t="array" ref="I678">_xlfn.SWITCH(WEEKDAY(A678),1,"Sunday",2,"Monday",3,"Tuesday",4,"Wednesday",5,"Thursday",6,"Friday","No match")</f>
        <v>Monday</v>
      </c>
    </row>
    <row r="679" spans="1:9" x14ac:dyDescent="0.3">
      <c r="A679" s="1">
        <v>43354</v>
      </c>
      <c r="B679">
        <v>13.22</v>
      </c>
      <c r="C679">
        <v>13.96</v>
      </c>
      <c r="D679">
        <v>14.92</v>
      </c>
      <c r="E679">
        <v>13.21</v>
      </c>
      <c r="F679" t="s">
        <v>6</v>
      </c>
      <c r="G679" s="2">
        <v>-6.6400000000000001E-2</v>
      </c>
      <c r="H679" s="2">
        <v>3.3E-3</v>
      </c>
      <c r="I679" t="str" cm="1">
        <f t="array" ref="I679">_xlfn.SWITCH(WEEKDAY(A679),1,"Sunday",2,"Monday",3,"Tuesday",4,"Wednesday",5,"Thursday",6,"Friday","No match")</f>
        <v>Tuesday</v>
      </c>
    </row>
    <row r="680" spans="1:9" x14ac:dyDescent="0.3">
      <c r="A680" s="1">
        <v>43355</v>
      </c>
      <c r="B680">
        <v>13.14</v>
      </c>
      <c r="C680">
        <v>13.07</v>
      </c>
      <c r="D680">
        <v>13.86</v>
      </c>
      <c r="E680">
        <v>12.91</v>
      </c>
      <c r="F680" t="s">
        <v>6</v>
      </c>
      <c r="G680" s="2">
        <v>-6.1000000000000004E-3</v>
      </c>
      <c r="H680" s="2">
        <v>2.0000000000000001E-4</v>
      </c>
      <c r="I680" t="str" cm="1">
        <f t="array" ref="I680">_xlfn.SWITCH(WEEKDAY(A680),1,"Sunday",2,"Monday",3,"Tuesday",4,"Wednesday",5,"Thursday",6,"Friday","No match")</f>
        <v>Wednesday</v>
      </c>
    </row>
    <row r="681" spans="1:9" x14ac:dyDescent="0.3">
      <c r="A681" s="1">
        <v>43356</v>
      </c>
      <c r="B681">
        <v>12.37</v>
      </c>
      <c r="C681">
        <v>12.91</v>
      </c>
      <c r="D681">
        <v>12.91</v>
      </c>
      <c r="E681">
        <v>12.3</v>
      </c>
      <c r="F681" t="s">
        <v>6</v>
      </c>
      <c r="G681" s="2">
        <v>-5.8599999999999999E-2</v>
      </c>
      <c r="H681" s="2">
        <v>5.8999999999999999E-3</v>
      </c>
      <c r="I681" t="str" cm="1">
        <f t="array" ref="I681">_xlfn.SWITCH(WEEKDAY(A681),1,"Sunday",2,"Monday",3,"Tuesday",4,"Wednesday",5,"Thursday",6,"Friday","No match")</f>
        <v>Thursday</v>
      </c>
    </row>
    <row r="682" spans="1:9" x14ac:dyDescent="0.3">
      <c r="A682" s="1">
        <v>43357</v>
      </c>
      <c r="B682">
        <v>12.07</v>
      </c>
      <c r="C682">
        <v>12.13</v>
      </c>
      <c r="D682">
        <v>13.15</v>
      </c>
      <c r="E682">
        <v>11.93</v>
      </c>
      <c r="F682" t="s">
        <v>6</v>
      </c>
      <c r="G682" s="2">
        <v>-2.4299999999999999E-2</v>
      </c>
      <c r="H682" s="2">
        <v>2.0000000000000001E-4</v>
      </c>
      <c r="I682" t="str" cm="1">
        <f t="array" ref="I682">_xlfn.SWITCH(WEEKDAY(A682),1,"Sunday",2,"Monday",3,"Tuesday",4,"Wednesday",5,"Thursday",6,"Friday","No match")</f>
        <v>Friday</v>
      </c>
    </row>
    <row r="683" spans="1:9" x14ac:dyDescent="0.3">
      <c r="A683" s="1">
        <v>43360</v>
      </c>
      <c r="B683">
        <v>13.68</v>
      </c>
      <c r="C683">
        <v>12.72</v>
      </c>
      <c r="D683">
        <v>13.75</v>
      </c>
      <c r="E683">
        <v>12.32</v>
      </c>
      <c r="F683" t="s">
        <v>6</v>
      </c>
      <c r="G683" s="2">
        <v>0.13339999999999999</v>
      </c>
      <c r="H683" s="2">
        <v>-5.3E-3</v>
      </c>
      <c r="I683" t="str" cm="1">
        <f t="array" ref="I683">_xlfn.SWITCH(WEEKDAY(A683),1,"Sunday",2,"Monday",3,"Tuesday",4,"Wednesday",5,"Thursday",6,"Friday","No match")</f>
        <v>Monday</v>
      </c>
    </row>
    <row r="684" spans="1:9" x14ac:dyDescent="0.3">
      <c r="A684" s="1">
        <v>43361</v>
      </c>
      <c r="B684">
        <v>12.79</v>
      </c>
      <c r="C684">
        <v>13.48</v>
      </c>
      <c r="D684">
        <v>13.48</v>
      </c>
      <c r="E684">
        <v>12.56</v>
      </c>
      <c r="F684" t="s">
        <v>6</v>
      </c>
      <c r="G684" s="2">
        <v>-6.5100000000000005E-2</v>
      </c>
      <c r="H684" s="2">
        <v>5.4000000000000003E-3</v>
      </c>
      <c r="I684" t="str" cm="1">
        <f t="array" ref="I684">_xlfn.SWITCH(WEEKDAY(A684),1,"Sunday",2,"Monday",3,"Tuesday",4,"Wednesday",5,"Thursday",6,"Friday","No match")</f>
        <v>Tuesday</v>
      </c>
    </row>
    <row r="685" spans="1:9" x14ac:dyDescent="0.3">
      <c r="A685" s="1">
        <v>43362</v>
      </c>
      <c r="B685">
        <v>11.75</v>
      </c>
      <c r="C685">
        <v>12.61</v>
      </c>
      <c r="D685">
        <v>12.77</v>
      </c>
      <c r="E685">
        <v>11.66</v>
      </c>
      <c r="F685" t="s">
        <v>6</v>
      </c>
      <c r="G685" s="2">
        <v>-8.1299999999999997E-2</v>
      </c>
      <c r="H685" s="2">
        <v>1.1000000000000001E-3</v>
      </c>
      <c r="I685" t="str" cm="1">
        <f t="array" ref="I685">_xlfn.SWITCH(WEEKDAY(A685),1,"Sunday",2,"Monday",3,"Tuesday",4,"Wednesday",5,"Thursday",6,"Friday","No match")</f>
        <v>Wednesday</v>
      </c>
    </row>
    <row r="686" spans="1:9" x14ac:dyDescent="0.3">
      <c r="A686" s="1">
        <v>43363</v>
      </c>
      <c r="B686">
        <v>11.8</v>
      </c>
      <c r="C686">
        <v>11.82</v>
      </c>
      <c r="D686">
        <v>11.96</v>
      </c>
      <c r="E686">
        <v>11.31</v>
      </c>
      <c r="F686" t="s">
        <v>6</v>
      </c>
      <c r="G686" s="2">
        <v>4.3E-3</v>
      </c>
      <c r="H686" s="2">
        <v>8.0999999999999996E-3</v>
      </c>
      <c r="I686" t="str" cm="1">
        <f t="array" ref="I686">_xlfn.SWITCH(WEEKDAY(A686),1,"Sunday",2,"Monday",3,"Tuesday",4,"Wednesday",5,"Thursday",6,"Friday","No match")</f>
        <v>Thursday</v>
      </c>
    </row>
    <row r="687" spans="1:9" x14ac:dyDescent="0.3">
      <c r="A687" s="1">
        <v>43364</v>
      </c>
      <c r="B687">
        <v>11.68</v>
      </c>
      <c r="C687">
        <v>11.76</v>
      </c>
      <c r="D687">
        <v>12.03</v>
      </c>
      <c r="E687">
        <v>11.1</v>
      </c>
      <c r="F687" t="s">
        <v>6</v>
      </c>
      <c r="G687" s="2">
        <v>-1.0200000000000001E-2</v>
      </c>
      <c r="H687" s="2">
        <v>-5.4000000000000003E-3</v>
      </c>
      <c r="I687" t="str" cm="1">
        <f t="array" ref="I687">_xlfn.SWITCH(WEEKDAY(A687),1,"Sunday",2,"Monday",3,"Tuesday",4,"Wednesday",5,"Thursday",6,"Friday","No match")</f>
        <v>Friday</v>
      </c>
    </row>
    <row r="688" spans="1:9" x14ac:dyDescent="0.3">
      <c r="A688" s="1">
        <v>43367</v>
      </c>
      <c r="B688">
        <v>12.2</v>
      </c>
      <c r="C688">
        <v>12.46</v>
      </c>
      <c r="D688">
        <v>12.92</v>
      </c>
      <c r="E688">
        <v>12.18</v>
      </c>
      <c r="F688" t="s">
        <v>6</v>
      </c>
      <c r="G688" s="2">
        <v>4.4499999999999998E-2</v>
      </c>
      <c r="H688" s="2">
        <v>-3.3E-3</v>
      </c>
      <c r="I688" t="str" cm="1">
        <f t="array" ref="I688">_xlfn.SWITCH(WEEKDAY(A688),1,"Sunday",2,"Monday",3,"Tuesday",4,"Wednesday",5,"Thursday",6,"Friday","No match")</f>
        <v>Monday</v>
      </c>
    </row>
    <row r="689" spans="1:9" x14ac:dyDescent="0.3">
      <c r="A689" s="1">
        <v>43368</v>
      </c>
      <c r="B689">
        <v>12.42</v>
      </c>
      <c r="C689">
        <v>12.28</v>
      </c>
      <c r="D689">
        <v>12.6</v>
      </c>
      <c r="E689">
        <v>11.8</v>
      </c>
      <c r="F689" t="s">
        <v>6</v>
      </c>
      <c r="G689" s="2">
        <v>1.7999999999999999E-2</v>
      </c>
      <c r="H689" s="2">
        <v>-8.9999999999999998E-4</v>
      </c>
      <c r="I689" t="str" cm="1">
        <f t="array" ref="I689">_xlfn.SWITCH(WEEKDAY(A689),1,"Sunday",2,"Monday",3,"Tuesday",4,"Wednesday",5,"Thursday",6,"Friday","No match")</f>
        <v>Tuesday</v>
      </c>
    </row>
    <row r="690" spans="1:9" x14ac:dyDescent="0.3">
      <c r="A690" s="1">
        <v>43369</v>
      </c>
      <c r="B690">
        <v>12.89</v>
      </c>
      <c r="C690">
        <v>12.21</v>
      </c>
      <c r="D690">
        <v>13.13</v>
      </c>
      <c r="E690">
        <v>11.55</v>
      </c>
      <c r="F690" t="s">
        <v>6</v>
      </c>
      <c r="G690" s="2">
        <v>3.78E-2</v>
      </c>
      <c r="H690" s="2">
        <v>-3.0000000000000001E-3</v>
      </c>
      <c r="I690" t="str" cm="1">
        <f t="array" ref="I690">_xlfn.SWITCH(WEEKDAY(A690),1,"Sunday",2,"Monday",3,"Tuesday",4,"Wednesday",5,"Thursday",6,"Friday","No match")</f>
        <v>Wednesday</v>
      </c>
    </row>
    <row r="691" spans="1:9" x14ac:dyDescent="0.3">
      <c r="A691" s="1">
        <v>43370</v>
      </c>
      <c r="B691">
        <v>12.41</v>
      </c>
      <c r="C691">
        <v>12.77</v>
      </c>
      <c r="D691">
        <v>13</v>
      </c>
      <c r="E691">
        <v>11.94</v>
      </c>
      <c r="F691" t="s">
        <v>6</v>
      </c>
      <c r="G691" s="2">
        <v>-3.7199999999999997E-2</v>
      </c>
      <c r="H691" s="2">
        <v>2.8E-3</v>
      </c>
      <c r="I691" t="str" cm="1">
        <f t="array" ref="I691">_xlfn.SWITCH(WEEKDAY(A691),1,"Sunday",2,"Monday",3,"Tuesday",4,"Wednesday",5,"Thursday",6,"Friday","No match")</f>
        <v>Thursday</v>
      </c>
    </row>
    <row r="692" spans="1:9" x14ac:dyDescent="0.3">
      <c r="A692" s="1">
        <v>43371</v>
      </c>
      <c r="B692">
        <v>12.12</v>
      </c>
      <c r="C692">
        <v>12.59</v>
      </c>
      <c r="D692">
        <v>13.22</v>
      </c>
      <c r="E692">
        <v>12.09</v>
      </c>
      <c r="F692" t="s">
        <v>6</v>
      </c>
      <c r="G692" s="2">
        <v>-2.3400000000000001E-2</v>
      </c>
      <c r="H692" s="2">
        <v>1E-4</v>
      </c>
      <c r="I692" t="str" cm="1">
        <f t="array" ref="I692">_xlfn.SWITCH(WEEKDAY(A692),1,"Sunday",2,"Monday",3,"Tuesday",4,"Wednesday",5,"Thursday",6,"Friday","No match")</f>
        <v>Friday</v>
      </c>
    </row>
    <row r="693" spans="1:9" x14ac:dyDescent="0.3">
      <c r="A693" s="1">
        <v>43374</v>
      </c>
      <c r="B693">
        <v>12</v>
      </c>
      <c r="C693">
        <v>11.99</v>
      </c>
      <c r="D693">
        <v>12.4</v>
      </c>
      <c r="E693">
        <v>11.57</v>
      </c>
      <c r="F693" t="s">
        <v>6</v>
      </c>
      <c r="G693" s="2">
        <v>-9.9000000000000008E-3</v>
      </c>
      <c r="H693" s="2">
        <v>3.5000000000000001E-3</v>
      </c>
      <c r="I693" t="str" cm="1">
        <f t="array" ref="I693">_xlfn.SWITCH(WEEKDAY(A693),1,"Sunday",2,"Monday",3,"Tuesday",4,"Wednesday",5,"Thursday",6,"Friday","No match")</f>
        <v>Monday</v>
      </c>
    </row>
    <row r="694" spans="1:9" x14ac:dyDescent="0.3">
      <c r="A694" s="1">
        <v>43375</v>
      </c>
      <c r="B694">
        <v>12.05</v>
      </c>
      <c r="C694">
        <v>12.47</v>
      </c>
      <c r="D694">
        <v>12.69</v>
      </c>
      <c r="E694">
        <v>11.61</v>
      </c>
      <c r="F694" t="s">
        <v>6</v>
      </c>
      <c r="G694" s="2">
        <v>4.1999999999999997E-3</v>
      </c>
      <c r="H694" s="2">
        <v>-5.9999999999999995E-4</v>
      </c>
      <c r="I694" t="str" cm="1">
        <f t="array" ref="I694">_xlfn.SWITCH(WEEKDAY(A694),1,"Sunday",2,"Monday",3,"Tuesday",4,"Wednesday",5,"Thursday",6,"Friday","No match")</f>
        <v>Tuesday</v>
      </c>
    </row>
    <row r="695" spans="1:9" x14ac:dyDescent="0.3">
      <c r="A695" s="1">
        <v>43376</v>
      </c>
      <c r="B695">
        <v>11.61</v>
      </c>
      <c r="C695">
        <v>11.66</v>
      </c>
      <c r="D695">
        <v>12.14</v>
      </c>
      <c r="E695">
        <v>11.34</v>
      </c>
      <c r="F695" t="s">
        <v>6</v>
      </c>
      <c r="G695" s="2">
        <v>-3.6499999999999998E-2</v>
      </c>
      <c r="H695" s="2">
        <v>5.0000000000000001E-4</v>
      </c>
      <c r="I695" t="str" cm="1">
        <f t="array" ref="I695">_xlfn.SWITCH(WEEKDAY(A695),1,"Sunday",2,"Monday",3,"Tuesday",4,"Wednesday",5,"Thursday",6,"Friday","No match")</f>
        <v>Wednesday</v>
      </c>
    </row>
    <row r="696" spans="1:9" x14ac:dyDescent="0.3">
      <c r="A696" s="1">
        <v>43377</v>
      </c>
      <c r="B696">
        <v>14.22</v>
      </c>
      <c r="C696">
        <v>12.84</v>
      </c>
      <c r="D696">
        <v>15.84</v>
      </c>
      <c r="E696">
        <v>12.42</v>
      </c>
      <c r="F696" t="s">
        <v>6</v>
      </c>
      <c r="G696" s="2">
        <v>0.2248</v>
      </c>
      <c r="H696" s="2">
        <v>-7.7999999999999996E-3</v>
      </c>
      <c r="I696" t="str" cm="1">
        <f t="array" ref="I696">_xlfn.SWITCH(WEEKDAY(A696),1,"Sunday",2,"Monday",3,"Tuesday",4,"Wednesday",5,"Thursday",6,"Friday","No match")</f>
        <v>Thursday</v>
      </c>
    </row>
    <row r="697" spans="1:9" x14ac:dyDescent="0.3">
      <c r="A697" s="1">
        <v>43378</v>
      </c>
      <c r="B697">
        <v>14.82</v>
      </c>
      <c r="C697">
        <v>14.29</v>
      </c>
      <c r="D697">
        <v>17.36</v>
      </c>
      <c r="E697">
        <v>11.72</v>
      </c>
      <c r="F697" t="s">
        <v>6</v>
      </c>
      <c r="G697" s="2">
        <v>4.2200000000000001E-2</v>
      </c>
      <c r="H697" s="2">
        <v>-5.5999999999999999E-3</v>
      </c>
      <c r="I697" t="str" cm="1">
        <f t="array" ref="I697">_xlfn.SWITCH(WEEKDAY(A697),1,"Sunday",2,"Monday",3,"Tuesday",4,"Wednesday",5,"Thursday",6,"Friday","No match")</f>
        <v>Friday</v>
      </c>
    </row>
    <row r="698" spans="1:9" x14ac:dyDescent="0.3">
      <c r="A698" s="1">
        <v>43381</v>
      </c>
      <c r="B698">
        <v>15.69</v>
      </c>
      <c r="C698">
        <v>16.05</v>
      </c>
      <c r="D698">
        <v>18.38</v>
      </c>
      <c r="E698">
        <v>15.69</v>
      </c>
      <c r="F698" t="s">
        <v>6</v>
      </c>
      <c r="G698" s="2">
        <v>5.8700000000000002E-2</v>
      </c>
      <c r="H698" s="2">
        <v>0</v>
      </c>
      <c r="I698" t="str" cm="1">
        <f t="array" ref="I698">_xlfn.SWITCH(WEEKDAY(A698),1,"Sunday",2,"Monday",3,"Tuesday",4,"Wednesday",5,"Thursday",6,"Friday","No match")</f>
        <v>Monday</v>
      </c>
    </row>
    <row r="699" spans="1:9" x14ac:dyDescent="0.3">
      <c r="A699" s="1">
        <v>43382</v>
      </c>
      <c r="B699">
        <v>15.95</v>
      </c>
      <c r="C699">
        <v>16.12</v>
      </c>
      <c r="D699">
        <v>17.489999999999998</v>
      </c>
      <c r="E699">
        <v>15.27</v>
      </c>
      <c r="F699" t="s">
        <v>6</v>
      </c>
      <c r="G699" s="2">
        <v>1.66E-2</v>
      </c>
      <c r="H699" s="2">
        <v>-1.5E-3</v>
      </c>
      <c r="I699" t="str" cm="1">
        <f t="array" ref="I699">_xlfn.SWITCH(WEEKDAY(A699),1,"Sunday",2,"Monday",3,"Tuesday",4,"Wednesday",5,"Thursday",6,"Friday","No match")</f>
        <v>Tuesday</v>
      </c>
    </row>
    <row r="700" spans="1:9" x14ac:dyDescent="0.3">
      <c r="A700" s="1">
        <v>43383</v>
      </c>
      <c r="B700">
        <v>22.96</v>
      </c>
      <c r="C700">
        <v>16.03</v>
      </c>
      <c r="D700">
        <v>22.96</v>
      </c>
      <c r="E700">
        <v>15.83</v>
      </c>
      <c r="F700" t="s">
        <v>6</v>
      </c>
      <c r="G700" s="2">
        <v>0.4395</v>
      </c>
      <c r="H700" s="2">
        <v>-3.1699999999999999E-2</v>
      </c>
      <c r="I700" t="str" cm="1">
        <f t="array" ref="I700">_xlfn.SWITCH(WEEKDAY(A700),1,"Sunday",2,"Monday",3,"Tuesday",4,"Wednesday",5,"Thursday",6,"Friday","No match")</f>
        <v>Wednesday</v>
      </c>
    </row>
    <row r="701" spans="1:9" x14ac:dyDescent="0.3">
      <c r="A701" s="1">
        <v>43384</v>
      </c>
      <c r="B701">
        <v>24.98</v>
      </c>
      <c r="C701">
        <v>23.07</v>
      </c>
      <c r="D701">
        <v>28.84</v>
      </c>
      <c r="E701">
        <v>20.65</v>
      </c>
      <c r="F701" t="s">
        <v>6</v>
      </c>
      <c r="G701" s="2">
        <v>8.7999999999999995E-2</v>
      </c>
      <c r="H701" s="2">
        <v>-2.1999999999999999E-2</v>
      </c>
      <c r="I701" t="str" cm="1">
        <f t="array" ref="I701">_xlfn.SWITCH(WEEKDAY(A701),1,"Sunday",2,"Monday",3,"Tuesday",4,"Wednesday",5,"Thursday",6,"Friday","No match")</f>
        <v>Thursday</v>
      </c>
    </row>
    <row r="702" spans="1:9" x14ac:dyDescent="0.3">
      <c r="A702" s="1">
        <v>43385</v>
      </c>
      <c r="B702">
        <v>21.31</v>
      </c>
      <c r="C702">
        <v>21.63</v>
      </c>
      <c r="D702">
        <v>26.8</v>
      </c>
      <c r="E702">
        <v>20.88</v>
      </c>
      <c r="F702" t="s">
        <v>6</v>
      </c>
      <c r="G702" s="2">
        <v>-0.1469</v>
      </c>
      <c r="H702" s="2">
        <v>1.3899999999999999E-2</v>
      </c>
      <c r="I702" t="str" cm="1">
        <f t="array" ref="I702">_xlfn.SWITCH(WEEKDAY(A702),1,"Sunday",2,"Monday",3,"Tuesday",4,"Wednesday",5,"Thursday",6,"Friday","No match")</f>
        <v>Friday</v>
      </c>
    </row>
    <row r="703" spans="1:9" x14ac:dyDescent="0.3">
      <c r="A703" s="1">
        <v>43388</v>
      </c>
      <c r="B703">
        <v>21.3</v>
      </c>
      <c r="C703">
        <v>21.97</v>
      </c>
      <c r="D703">
        <v>22.89</v>
      </c>
      <c r="E703">
        <v>19.47</v>
      </c>
      <c r="F703" t="s">
        <v>6</v>
      </c>
      <c r="G703" s="2">
        <v>-5.0000000000000001E-4</v>
      </c>
      <c r="H703" s="2">
        <v>-5.5999999999999999E-3</v>
      </c>
      <c r="I703" t="str" cm="1">
        <f t="array" ref="I703">_xlfn.SWITCH(WEEKDAY(A703),1,"Sunday",2,"Monday",3,"Tuesday",4,"Wednesday",5,"Thursday",6,"Friday","No match")</f>
        <v>Monday</v>
      </c>
    </row>
    <row r="704" spans="1:9" x14ac:dyDescent="0.3">
      <c r="A704" s="1">
        <v>43389</v>
      </c>
      <c r="B704">
        <v>17.62</v>
      </c>
      <c r="C704">
        <v>20.28</v>
      </c>
      <c r="D704">
        <v>20.56</v>
      </c>
      <c r="E704">
        <v>17.55</v>
      </c>
      <c r="F704" t="s">
        <v>6</v>
      </c>
      <c r="G704" s="2">
        <v>-0.17280000000000001</v>
      </c>
      <c r="H704" s="2">
        <v>2.1899999999999999E-2</v>
      </c>
      <c r="I704" t="str" cm="1">
        <f t="array" ref="I704">_xlfn.SWITCH(WEEKDAY(A704),1,"Sunday",2,"Monday",3,"Tuesday",4,"Wednesday",5,"Thursday",6,"Friday","No match")</f>
        <v>Tuesday</v>
      </c>
    </row>
    <row r="705" spans="1:9" x14ac:dyDescent="0.3">
      <c r="A705" s="1">
        <v>43390</v>
      </c>
      <c r="B705">
        <v>17.399999999999999</v>
      </c>
      <c r="C705">
        <v>17.059999999999999</v>
      </c>
      <c r="D705">
        <v>19.55</v>
      </c>
      <c r="E705">
        <v>17.059999999999999</v>
      </c>
      <c r="F705" t="s">
        <v>6</v>
      </c>
      <c r="G705" s="2">
        <v>-1.2500000000000001E-2</v>
      </c>
      <c r="H705" s="2">
        <v>2.0000000000000001E-4</v>
      </c>
      <c r="I705" t="str" cm="1">
        <f t="array" ref="I705">_xlfn.SWITCH(WEEKDAY(A705),1,"Sunday",2,"Monday",3,"Tuesday",4,"Wednesday",5,"Thursday",6,"Friday","No match")</f>
        <v>Wednesday</v>
      </c>
    </row>
    <row r="706" spans="1:9" x14ac:dyDescent="0.3">
      <c r="A706" s="1">
        <v>43391</v>
      </c>
      <c r="B706">
        <v>20.059999999999999</v>
      </c>
      <c r="C706">
        <v>18.02</v>
      </c>
      <c r="D706">
        <v>21.57</v>
      </c>
      <c r="E706">
        <v>17.510000000000002</v>
      </c>
      <c r="F706" t="s">
        <v>6</v>
      </c>
      <c r="G706" s="2">
        <v>0.15290000000000001</v>
      </c>
      <c r="H706" s="2">
        <v>-1.44E-2</v>
      </c>
      <c r="I706" t="str" cm="1">
        <f t="array" ref="I706">_xlfn.SWITCH(WEEKDAY(A706),1,"Sunday",2,"Monday",3,"Tuesday",4,"Wednesday",5,"Thursday",6,"Friday","No match")</f>
        <v>Thursday</v>
      </c>
    </row>
    <row r="707" spans="1:9" x14ac:dyDescent="0.3">
      <c r="A707" s="1">
        <v>43392</v>
      </c>
      <c r="B707">
        <v>19.89</v>
      </c>
      <c r="C707">
        <v>19.239999999999998</v>
      </c>
      <c r="D707">
        <v>21.08</v>
      </c>
      <c r="E707">
        <v>18.39</v>
      </c>
      <c r="F707" t="s">
        <v>6</v>
      </c>
      <c r="G707" s="2">
        <v>-8.5000000000000006E-3</v>
      </c>
      <c r="H707" s="2">
        <v>-5.0000000000000001E-4</v>
      </c>
      <c r="I707" t="str" cm="1">
        <f t="array" ref="I707">_xlfn.SWITCH(WEEKDAY(A707),1,"Sunday",2,"Monday",3,"Tuesday",4,"Wednesday",5,"Thursday",6,"Friday","No match")</f>
        <v>Friday</v>
      </c>
    </row>
    <row r="708" spans="1:9" x14ac:dyDescent="0.3">
      <c r="A708" s="1">
        <v>43395</v>
      </c>
      <c r="B708">
        <v>19.64</v>
      </c>
      <c r="C708">
        <v>19.38</v>
      </c>
      <c r="D708">
        <v>20.89</v>
      </c>
      <c r="E708">
        <v>18.82</v>
      </c>
      <c r="F708" t="s">
        <v>6</v>
      </c>
      <c r="G708" s="2">
        <v>-1.26E-2</v>
      </c>
      <c r="H708" s="2">
        <v>-4.4999999999999997E-3</v>
      </c>
      <c r="I708" t="str" cm="1">
        <f t="array" ref="I708">_xlfn.SWITCH(WEEKDAY(A708),1,"Sunday",2,"Monday",3,"Tuesday",4,"Wednesday",5,"Thursday",6,"Friday","No match")</f>
        <v>Monday</v>
      </c>
    </row>
    <row r="709" spans="1:9" x14ac:dyDescent="0.3">
      <c r="A709" s="1">
        <v>43396</v>
      </c>
      <c r="B709">
        <v>20.71</v>
      </c>
      <c r="C709">
        <v>22.18</v>
      </c>
      <c r="D709">
        <v>24.66</v>
      </c>
      <c r="E709">
        <v>20.18</v>
      </c>
      <c r="F709" t="s">
        <v>6</v>
      </c>
      <c r="G709" s="2">
        <v>5.45E-2</v>
      </c>
      <c r="H709" s="2">
        <v>-5.1000000000000004E-3</v>
      </c>
      <c r="I709" t="str" cm="1">
        <f t="array" ref="I709">_xlfn.SWITCH(WEEKDAY(A709),1,"Sunday",2,"Monday",3,"Tuesday",4,"Wednesday",5,"Thursday",6,"Friday","No match")</f>
        <v>Tuesday</v>
      </c>
    </row>
    <row r="710" spans="1:9" x14ac:dyDescent="0.3">
      <c r="A710" s="1">
        <v>43397</v>
      </c>
      <c r="B710">
        <v>25.23</v>
      </c>
      <c r="C710">
        <v>21.6</v>
      </c>
      <c r="D710">
        <v>26.38</v>
      </c>
      <c r="E710">
        <v>20.399999999999999</v>
      </c>
      <c r="F710" t="s">
        <v>6</v>
      </c>
      <c r="G710" s="2">
        <v>0.21829999999999999</v>
      </c>
      <c r="H710" s="2">
        <v>-3.0300000000000001E-2</v>
      </c>
      <c r="I710" t="str" cm="1">
        <f t="array" ref="I710">_xlfn.SWITCH(WEEKDAY(A710),1,"Sunday",2,"Monday",3,"Tuesday",4,"Wednesday",5,"Thursday",6,"Friday","No match")</f>
        <v>Wednesday</v>
      </c>
    </row>
    <row r="711" spans="1:9" x14ac:dyDescent="0.3">
      <c r="A711" s="1">
        <v>43398</v>
      </c>
      <c r="B711">
        <v>24.22</v>
      </c>
      <c r="C711">
        <v>24.78</v>
      </c>
      <c r="D711">
        <v>24.78</v>
      </c>
      <c r="E711">
        <v>22.06</v>
      </c>
      <c r="F711" t="s">
        <v>6</v>
      </c>
      <c r="G711" s="2">
        <v>-0.04</v>
      </c>
      <c r="H711" s="2">
        <v>1.7899999999999999E-2</v>
      </c>
      <c r="I711" t="str" cm="1">
        <f t="array" ref="I711">_xlfn.SWITCH(WEEKDAY(A711),1,"Sunday",2,"Monday",3,"Tuesday",4,"Wednesday",5,"Thursday",6,"Friday","No match")</f>
        <v>Thursday</v>
      </c>
    </row>
    <row r="712" spans="1:9" x14ac:dyDescent="0.3">
      <c r="A712" s="1">
        <v>43399</v>
      </c>
      <c r="B712">
        <v>24.16</v>
      </c>
      <c r="C712">
        <v>24.51</v>
      </c>
      <c r="D712">
        <v>27.52</v>
      </c>
      <c r="E712">
        <v>23.33</v>
      </c>
      <c r="F712" t="s">
        <v>6</v>
      </c>
      <c r="G712" s="2">
        <v>-2.5000000000000001E-3</v>
      </c>
      <c r="H712" s="2">
        <v>-1.7600000000000001E-2</v>
      </c>
      <c r="I712" t="str" cm="1">
        <f t="array" ref="I712">_xlfn.SWITCH(WEEKDAY(A712),1,"Sunday",2,"Monday",3,"Tuesday",4,"Wednesday",5,"Thursday",6,"Friday","No match")</f>
        <v>Friday</v>
      </c>
    </row>
    <row r="713" spans="1:9" x14ac:dyDescent="0.3">
      <c r="A713" s="1">
        <v>43402</v>
      </c>
      <c r="B713">
        <v>24.7</v>
      </c>
      <c r="C713">
        <v>24.48</v>
      </c>
      <c r="D713">
        <v>27.86</v>
      </c>
      <c r="E713">
        <v>22.01</v>
      </c>
      <c r="F713" t="s">
        <v>6</v>
      </c>
      <c r="G713" s="2">
        <v>2.24E-2</v>
      </c>
      <c r="H713" s="2">
        <v>-5.4999999999999997E-3</v>
      </c>
      <c r="I713" t="str" cm="1">
        <f t="array" ref="I713">_xlfn.SWITCH(WEEKDAY(A713),1,"Sunday",2,"Monday",3,"Tuesday",4,"Wednesday",5,"Thursday",6,"Friday","No match")</f>
        <v>Monday</v>
      </c>
    </row>
    <row r="714" spans="1:9" x14ac:dyDescent="0.3">
      <c r="A714" s="1">
        <v>43403</v>
      </c>
      <c r="B714">
        <v>23.35</v>
      </c>
      <c r="C714">
        <v>23.94</v>
      </c>
      <c r="D714">
        <v>25.55</v>
      </c>
      <c r="E714">
        <v>23.11</v>
      </c>
      <c r="F714" t="s">
        <v>6</v>
      </c>
      <c r="G714" s="2">
        <v>-5.4699999999999999E-2</v>
      </c>
      <c r="H714" s="2">
        <v>1.4800000000000001E-2</v>
      </c>
      <c r="I714" t="str" cm="1">
        <f t="array" ref="I714">_xlfn.SWITCH(WEEKDAY(A714),1,"Sunday",2,"Monday",3,"Tuesday",4,"Wednesday",5,"Thursday",6,"Friday","No match")</f>
        <v>Tuesday</v>
      </c>
    </row>
    <row r="715" spans="1:9" x14ac:dyDescent="0.3">
      <c r="A715" s="1">
        <v>43404</v>
      </c>
      <c r="B715">
        <v>21.23</v>
      </c>
      <c r="C715">
        <v>22.72</v>
      </c>
      <c r="D715">
        <v>22.8</v>
      </c>
      <c r="E715">
        <v>20.39</v>
      </c>
      <c r="F715" t="s">
        <v>6</v>
      </c>
      <c r="G715" s="2">
        <v>-9.0800000000000006E-2</v>
      </c>
      <c r="H715" s="2">
        <v>1.0699999999999999E-2</v>
      </c>
      <c r="I715" t="str" cm="1">
        <f t="array" ref="I715">_xlfn.SWITCH(WEEKDAY(A715),1,"Sunday",2,"Monday",3,"Tuesday",4,"Wednesday",5,"Thursday",6,"Friday","No match")</f>
        <v>Wednesday</v>
      </c>
    </row>
    <row r="716" spans="1:9" x14ac:dyDescent="0.3">
      <c r="A716" s="1">
        <v>43405</v>
      </c>
      <c r="B716">
        <v>19.34</v>
      </c>
      <c r="C716">
        <v>20.96</v>
      </c>
      <c r="D716">
        <v>21.21</v>
      </c>
      <c r="E716">
        <v>19.03</v>
      </c>
      <c r="F716" t="s">
        <v>6</v>
      </c>
      <c r="G716" s="2">
        <v>-8.8999999999999996E-2</v>
      </c>
      <c r="H716" s="2">
        <v>1.06E-2</v>
      </c>
      <c r="I716" t="str" cm="1">
        <f t="array" ref="I716">_xlfn.SWITCH(WEEKDAY(A716),1,"Sunday",2,"Monday",3,"Tuesday",4,"Wednesday",5,"Thursday",6,"Friday","No match")</f>
        <v>Thursday</v>
      </c>
    </row>
    <row r="717" spans="1:9" x14ac:dyDescent="0.3">
      <c r="A717" s="1">
        <v>43406</v>
      </c>
      <c r="B717">
        <v>19.510000000000002</v>
      </c>
      <c r="C717">
        <v>18.52</v>
      </c>
      <c r="D717">
        <v>21.61</v>
      </c>
      <c r="E717">
        <v>18.05</v>
      </c>
      <c r="F717" t="s">
        <v>6</v>
      </c>
      <c r="G717" s="2">
        <v>8.8000000000000005E-3</v>
      </c>
      <c r="H717" s="2">
        <v>-5.8999999999999999E-3</v>
      </c>
      <c r="I717" t="str" cm="1">
        <f t="array" ref="I717">_xlfn.SWITCH(WEEKDAY(A717),1,"Sunday",2,"Monday",3,"Tuesday",4,"Wednesday",5,"Thursday",6,"Friday","No match")</f>
        <v>Friday</v>
      </c>
    </row>
    <row r="718" spans="1:9" x14ac:dyDescent="0.3">
      <c r="A718" s="1">
        <v>43409</v>
      </c>
      <c r="B718">
        <v>19.96</v>
      </c>
      <c r="C718">
        <v>20.58</v>
      </c>
      <c r="D718">
        <v>20.87</v>
      </c>
      <c r="E718">
        <v>19.64</v>
      </c>
      <c r="F718" t="s">
        <v>6</v>
      </c>
      <c r="G718" s="2">
        <v>2.3099999999999999E-2</v>
      </c>
      <c r="H718" s="2">
        <v>5.4999999999999997E-3</v>
      </c>
      <c r="I718" t="str" cm="1">
        <f t="array" ref="I718">_xlfn.SWITCH(WEEKDAY(A718),1,"Sunday",2,"Monday",3,"Tuesday",4,"Wednesday",5,"Thursday",6,"Friday","No match")</f>
        <v>Monday</v>
      </c>
    </row>
    <row r="719" spans="1:9" x14ac:dyDescent="0.3">
      <c r="A719" s="1">
        <v>43410</v>
      </c>
      <c r="B719">
        <v>19.91</v>
      </c>
      <c r="C719">
        <v>19.84</v>
      </c>
      <c r="D719">
        <v>20.6</v>
      </c>
      <c r="E719">
        <v>19.690000000000001</v>
      </c>
      <c r="F719" t="s">
        <v>6</v>
      </c>
      <c r="G719" s="2">
        <v>-2.5000000000000001E-3</v>
      </c>
      <c r="H719" s="2">
        <v>6.3E-3</v>
      </c>
      <c r="I719" t="str" cm="1">
        <f t="array" ref="I719">_xlfn.SWITCH(WEEKDAY(A719),1,"Sunday",2,"Monday",3,"Tuesday",4,"Wednesday",5,"Thursday",6,"Friday","No match")</f>
        <v>Tuesday</v>
      </c>
    </row>
    <row r="720" spans="1:9" x14ac:dyDescent="0.3">
      <c r="A720" s="1">
        <v>43411</v>
      </c>
      <c r="B720">
        <v>16.36</v>
      </c>
      <c r="C720">
        <v>18.03</v>
      </c>
      <c r="D720">
        <v>18.05</v>
      </c>
      <c r="E720">
        <v>16.329999999999998</v>
      </c>
      <c r="F720" t="s">
        <v>6</v>
      </c>
      <c r="G720" s="2">
        <v>-0.17829999999999999</v>
      </c>
      <c r="H720" s="2">
        <v>2.1399999999999999E-2</v>
      </c>
      <c r="I720" t="str" cm="1">
        <f t="array" ref="I720">_xlfn.SWITCH(WEEKDAY(A720),1,"Sunday",2,"Monday",3,"Tuesday",4,"Wednesday",5,"Thursday",6,"Friday","No match")</f>
        <v>Wednesday</v>
      </c>
    </row>
    <row r="721" spans="1:9" x14ac:dyDescent="0.3">
      <c r="A721" s="1">
        <v>43412</v>
      </c>
      <c r="B721">
        <v>16.72</v>
      </c>
      <c r="C721">
        <v>16.18</v>
      </c>
      <c r="D721">
        <v>17.2</v>
      </c>
      <c r="E721">
        <v>16.09</v>
      </c>
      <c r="F721" t="s">
        <v>6</v>
      </c>
      <c r="G721" s="2">
        <v>2.1999999999999999E-2</v>
      </c>
      <c r="H721" s="2">
        <v>-1.8E-3</v>
      </c>
      <c r="I721" t="str" cm="1">
        <f t="array" ref="I721">_xlfn.SWITCH(WEEKDAY(A721),1,"Sunday",2,"Monday",3,"Tuesday",4,"Wednesday",5,"Thursday",6,"Friday","No match")</f>
        <v>Thursday</v>
      </c>
    </row>
    <row r="722" spans="1:9" x14ac:dyDescent="0.3">
      <c r="A722" s="1">
        <v>43413</v>
      </c>
      <c r="B722">
        <v>17.36</v>
      </c>
      <c r="C722">
        <v>16.87</v>
      </c>
      <c r="D722">
        <v>18.41</v>
      </c>
      <c r="E722">
        <v>16.84</v>
      </c>
      <c r="F722" t="s">
        <v>6</v>
      </c>
      <c r="G722" s="2">
        <v>3.8300000000000001E-2</v>
      </c>
      <c r="H722" s="2">
        <v>-9.7999999999999997E-3</v>
      </c>
      <c r="I722" t="str" cm="1">
        <f t="array" ref="I722">_xlfn.SWITCH(WEEKDAY(A722),1,"Sunday",2,"Monday",3,"Tuesday",4,"Wednesday",5,"Thursday",6,"Friday","No match")</f>
        <v>Friday</v>
      </c>
    </row>
    <row r="723" spans="1:9" x14ac:dyDescent="0.3">
      <c r="A723" s="1">
        <v>43416</v>
      </c>
      <c r="B723">
        <v>20.45</v>
      </c>
      <c r="C723">
        <v>17.260000000000002</v>
      </c>
      <c r="D723">
        <v>20.71</v>
      </c>
      <c r="E723">
        <v>17.25</v>
      </c>
      <c r="F723" t="s">
        <v>6</v>
      </c>
      <c r="G723" s="2">
        <v>0.17799999999999999</v>
      </c>
      <c r="H723" s="2">
        <v>-1.8700000000000001E-2</v>
      </c>
      <c r="I723" t="str" cm="1">
        <f t="array" ref="I723">_xlfn.SWITCH(WEEKDAY(A723),1,"Sunday",2,"Monday",3,"Tuesday",4,"Wednesday",5,"Thursday",6,"Friday","No match")</f>
        <v>Monday</v>
      </c>
    </row>
    <row r="724" spans="1:9" x14ac:dyDescent="0.3">
      <c r="A724" s="1">
        <v>43417</v>
      </c>
      <c r="B724">
        <v>20.02</v>
      </c>
      <c r="C724">
        <v>19.45</v>
      </c>
      <c r="D724">
        <v>21.25</v>
      </c>
      <c r="E724">
        <v>19.11</v>
      </c>
      <c r="F724" t="s">
        <v>6</v>
      </c>
      <c r="G724" s="2">
        <v>-2.1000000000000001E-2</v>
      </c>
      <c r="H724" s="2">
        <v>-1.9E-3</v>
      </c>
      <c r="I724" t="str" cm="1">
        <f t="array" ref="I724">_xlfn.SWITCH(WEEKDAY(A724),1,"Sunday",2,"Monday",3,"Tuesday",4,"Wednesday",5,"Thursday",6,"Friday","No match")</f>
        <v>Tuesday</v>
      </c>
    </row>
    <row r="725" spans="1:9" x14ac:dyDescent="0.3">
      <c r="A725" s="1">
        <v>43418</v>
      </c>
      <c r="B725">
        <v>21.25</v>
      </c>
      <c r="C725">
        <v>20.52</v>
      </c>
      <c r="D725">
        <v>22.36</v>
      </c>
      <c r="E725">
        <v>19.3</v>
      </c>
      <c r="F725" t="s">
        <v>6</v>
      </c>
      <c r="G725" s="2">
        <v>6.1400000000000003E-2</v>
      </c>
      <c r="H725" s="2">
        <v>-6.7999999999999996E-3</v>
      </c>
      <c r="I725" t="str" cm="1">
        <f t="array" ref="I725">_xlfn.SWITCH(WEEKDAY(A725),1,"Sunday",2,"Monday",3,"Tuesday",4,"Wednesday",5,"Thursday",6,"Friday","No match")</f>
        <v>Wednesday</v>
      </c>
    </row>
    <row r="726" spans="1:9" x14ac:dyDescent="0.3">
      <c r="A726" s="1">
        <v>43419</v>
      </c>
      <c r="B726">
        <v>19.98</v>
      </c>
      <c r="C726">
        <v>20.41</v>
      </c>
      <c r="D726">
        <v>22.97</v>
      </c>
      <c r="E726">
        <v>19.940000000000001</v>
      </c>
      <c r="F726" t="s">
        <v>6</v>
      </c>
      <c r="G726" s="2">
        <v>-5.9799999999999999E-2</v>
      </c>
      <c r="H726" s="2">
        <v>1.04E-2</v>
      </c>
      <c r="I726" t="str" cm="1">
        <f t="array" ref="I726">_xlfn.SWITCH(WEEKDAY(A726),1,"Sunday",2,"Monday",3,"Tuesday",4,"Wednesday",5,"Thursday",6,"Friday","No match")</f>
        <v>Thursday</v>
      </c>
    </row>
    <row r="727" spans="1:9" x14ac:dyDescent="0.3">
      <c r="A727" s="1">
        <v>43420</v>
      </c>
      <c r="B727">
        <v>18.14</v>
      </c>
      <c r="C727">
        <v>20.04</v>
      </c>
      <c r="D727">
        <v>21.36</v>
      </c>
      <c r="E727">
        <v>18.100000000000001</v>
      </c>
      <c r="F727" t="s">
        <v>6</v>
      </c>
      <c r="G727" s="2">
        <v>-9.2100000000000001E-2</v>
      </c>
      <c r="H727" s="2">
        <v>2.5999999999999999E-3</v>
      </c>
      <c r="I727" t="str" cm="1">
        <f t="array" ref="I727">_xlfn.SWITCH(WEEKDAY(A727),1,"Sunday",2,"Monday",3,"Tuesday",4,"Wednesday",5,"Thursday",6,"Friday","No match")</f>
        <v>Friday</v>
      </c>
    </row>
    <row r="728" spans="1:9" x14ac:dyDescent="0.3">
      <c r="A728" s="1">
        <v>43423</v>
      </c>
      <c r="B728">
        <v>20.100000000000001</v>
      </c>
      <c r="C728">
        <v>18.78</v>
      </c>
      <c r="D728">
        <v>20.99</v>
      </c>
      <c r="E728">
        <v>18.52</v>
      </c>
      <c r="F728" t="s">
        <v>6</v>
      </c>
      <c r="G728" s="2">
        <v>0.108</v>
      </c>
      <c r="H728" s="2">
        <v>-1.6899999999999998E-2</v>
      </c>
      <c r="I728" t="str" cm="1">
        <f t="array" ref="I728">_xlfn.SWITCH(WEEKDAY(A728),1,"Sunday",2,"Monday",3,"Tuesday",4,"Wednesday",5,"Thursday",6,"Friday","No match")</f>
        <v>Monday</v>
      </c>
    </row>
    <row r="729" spans="1:9" x14ac:dyDescent="0.3">
      <c r="A729" s="1">
        <v>43424</v>
      </c>
      <c r="B729">
        <v>22.48</v>
      </c>
      <c r="C729">
        <v>20.76</v>
      </c>
      <c r="D729">
        <v>23.81</v>
      </c>
      <c r="E729">
        <v>20.37</v>
      </c>
      <c r="F729" t="s">
        <v>6</v>
      </c>
      <c r="G729" s="2">
        <v>0.11840000000000001</v>
      </c>
      <c r="H729" s="2">
        <v>-1.8499999999999999E-2</v>
      </c>
      <c r="I729" t="str" cm="1">
        <f t="array" ref="I729">_xlfn.SWITCH(WEEKDAY(A729),1,"Sunday",2,"Monday",3,"Tuesday",4,"Wednesday",5,"Thursday",6,"Friday","No match")</f>
        <v>Tuesday</v>
      </c>
    </row>
    <row r="730" spans="1:9" x14ac:dyDescent="0.3">
      <c r="A730" s="1">
        <v>43425</v>
      </c>
      <c r="B730">
        <v>20.8</v>
      </c>
      <c r="C730">
        <v>21.66</v>
      </c>
      <c r="D730">
        <v>22.31</v>
      </c>
      <c r="E730">
        <v>20.11</v>
      </c>
      <c r="F730" t="s">
        <v>6</v>
      </c>
      <c r="G730" s="2">
        <v>-7.4700000000000003E-2</v>
      </c>
      <c r="H730" s="2">
        <v>3.3999999999999998E-3</v>
      </c>
      <c r="I730" t="str" cm="1">
        <f t="array" ref="I730">_xlfn.SWITCH(WEEKDAY(A730),1,"Sunday",2,"Monday",3,"Tuesday",4,"Wednesday",5,"Thursday",6,"Friday","No match")</f>
        <v>Wednesday</v>
      </c>
    </row>
    <row r="731" spans="1:9" x14ac:dyDescent="0.3">
      <c r="A731" s="1">
        <v>43427</v>
      </c>
      <c r="B731">
        <v>21.52</v>
      </c>
      <c r="C731">
        <v>21.23</v>
      </c>
      <c r="D731">
        <v>22.65</v>
      </c>
      <c r="E731">
        <v>20.65</v>
      </c>
      <c r="F731" t="s">
        <v>6</v>
      </c>
      <c r="G731" s="2">
        <v>3.4599999999999999E-2</v>
      </c>
      <c r="H731" s="2">
        <v>-6.7000000000000002E-3</v>
      </c>
      <c r="I731" t="str" cm="1">
        <f t="array" ref="I731">_xlfn.SWITCH(WEEKDAY(A731),1,"Sunday",2,"Monday",3,"Tuesday",4,"Wednesday",5,"Thursday",6,"Friday","No match")</f>
        <v>Friday</v>
      </c>
    </row>
    <row r="732" spans="1:9" x14ac:dyDescent="0.3">
      <c r="A732" s="1">
        <v>43430</v>
      </c>
      <c r="B732">
        <v>18.899999999999999</v>
      </c>
      <c r="C732">
        <v>20.78</v>
      </c>
      <c r="D732">
        <v>20.8</v>
      </c>
      <c r="E732">
        <v>18.670000000000002</v>
      </c>
      <c r="F732" t="s">
        <v>6</v>
      </c>
      <c r="G732" s="2">
        <v>-0.1217</v>
      </c>
      <c r="H732" s="2">
        <v>1.61E-2</v>
      </c>
      <c r="I732" t="str" cm="1">
        <f t="array" ref="I732">_xlfn.SWITCH(WEEKDAY(A732),1,"Sunday",2,"Monday",3,"Tuesday",4,"Wednesday",5,"Thursday",6,"Friday","No match")</f>
        <v>Monday</v>
      </c>
    </row>
    <row r="733" spans="1:9" x14ac:dyDescent="0.3">
      <c r="A733" s="1">
        <v>43431</v>
      </c>
      <c r="B733">
        <v>19.02</v>
      </c>
      <c r="C733">
        <v>19.41</v>
      </c>
      <c r="D733">
        <v>19.93</v>
      </c>
      <c r="E733">
        <v>18.7</v>
      </c>
      <c r="F733" t="s">
        <v>6</v>
      </c>
      <c r="G733" s="2">
        <v>6.3E-3</v>
      </c>
      <c r="H733" s="2">
        <v>3.3999999999999998E-3</v>
      </c>
      <c r="I733" t="str" cm="1">
        <f t="array" ref="I733">_xlfn.SWITCH(WEEKDAY(A733),1,"Sunday",2,"Monday",3,"Tuesday",4,"Wednesday",5,"Thursday",6,"Friday","No match")</f>
        <v>Tuesday</v>
      </c>
    </row>
    <row r="734" spans="1:9" x14ac:dyDescent="0.3">
      <c r="A734" s="1">
        <v>43432</v>
      </c>
      <c r="B734">
        <v>18.489999999999998</v>
      </c>
      <c r="C734">
        <v>18.87</v>
      </c>
      <c r="D734">
        <v>19.38</v>
      </c>
      <c r="E734">
        <v>18.18</v>
      </c>
      <c r="F734" t="s">
        <v>6</v>
      </c>
      <c r="G734" s="2">
        <v>-2.7900000000000001E-2</v>
      </c>
      <c r="H734" s="2">
        <v>2.3E-2</v>
      </c>
      <c r="I734" t="str" cm="1">
        <f t="array" ref="I734">_xlfn.SWITCH(WEEKDAY(A734),1,"Sunday",2,"Monday",3,"Tuesday",4,"Wednesday",5,"Thursday",6,"Friday","No match")</f>
        <v>Wednesday</v>
      </c>
    </row>
    <row r="735" spans="1:9" x14ac:dyDescent="0.3">
      <c r="A735" s="1">
        <v>43433</v>
      </c>
      <c r="B735">
        <v>18.79</v>
      </c>
      <c r="C735">
        <v>18.649999999999999</v>
      </c>
      <c r="D735">
        <v>20.48</v>
      </c>
      <c r="E735">
        <v>18.59</v>
      </c>
      <c r="F735" t="s">
        <v>6</v>
      </c>
      <c r="G735" s="2">
        <v>1.6199999999999999E-2</v>
      </c>
      <c r="H735" s="2">
        <v>-2.2000000000000001E-3</v>
      </c>
      <c r="I735" t="str" cm="1">
        <f t="array" ref="I735">_xlfn.SWITCH(WEEKDAY(A735),1,"Sunday",2,"Monday",3,"Tuesday",4,"Wednesday",5,"Thursday",6,"Friday","No match")</f>
        <v>Thursday</v>
      </c>
    </row>
    <row r="736" spans="1:9" x14ac:dyDescent="0.3">
      <c r="A736" s="1">
        <v>43434</v>
      </c>
      <c r="B736">
        <v>18.07</v>
      </c>
      <c r="C736">
        <v>19.18</v>
      </c>
      <c r="D736">
        <v>19.91</v>
      </c>
      <c r="E736">
        <v>18.03</v>
      </c>
      <c r="F736" t="s">
        <v>6</v>
      </c>
      <c r="G736" s="2">
        <v>-3.8300000000000001E-2</v>
      </c>
      <c r="H736" s="2">
        <v>6.1000000000000004E-3</v>
      </c>
      <c r="I736" t="str" cm="1">
        <f t="array" ref="I736">_xlfn.SWITCH(WEEKDAY(A736),1,"Sunday",2,"Monday",3,"Tuesday",4,"Wednesday",5,"Thursday",6,"Friday","No match")</f>
        <v>Friday</v>
      </c>
    </row>
    <row r="737" spans="1:9" x14ac:dyDescent="0.3">
      <c r="A737" s="1">
        <v>43437</v>
      </c>
      <c r="B737">
        <v>16.440000000000001</v>
      </c>
      <c r="C737">
        <v>16.04</v>
      </c>
      <c r="D737">
        <v>17.28</v>
      </c>
      <c r="E737">
        <v>15.94</v>
      </c>
      <c r="F737" t="s">
        <v>6</v>
      </c>
      <c r="G737" s="2">
        <v>-9.0200000000000002E-2</v>
      </c>
      <c r="H737" s="2">
        <v>1.32E-2</v>
      </c>
      <c r="I737" t="str" cm="1">
        <f t="array" ref="I737">_xlfn.SWITCH(WEEKDAY(A737),1,"Sunday",2,"Monday",3,"Tuesday",4,"Wednesday",5,"Thursday",6,"Friday","No match")</f>
        <v>Monday</v>
      </c>
    </row>
    <row r="738" spans="1:9" x14ac:dyDescent="0.3">
      <c r="A738" s="1">
        <v>43438</v>
      </c>
      <c r="B738">
        <v>20.74</v>
      </c>
      <c r="C738">
        <v>16.84</v>
      </c>
      <c r="D738">
        <v>21.94</v>
      </c>
      <c r="E738">
        <v>16.260000000000002</v>
      </c>
      <c r="F738" t="s">
        <v>6</v>
      </c>
      <c r="G738" s="2">
        <v>0.2616</v>
      </c>
      <c r="H738" s="2">
        <v>-3.2399999999999998E-2</v>
      </c>
      <c r="I738" t="str" cm="1">
        <f t="array" ref="I738">_xlfn.SWITCH(WEEKDAY(A738),1,"Sunday",2,"Monday",3,"Tuesday",4,"Wednesday",5,"Thursday",6,"Friday","No match")</f>
        <v>Tuesday</v>
      </c>
    </row>
    <row r="739" spans="1:9" x14ac:dyDescent="0.3">
      <c r="A739" s="1">
        <v>43440</v>
      </c>
      <c r="B739">
        <v>21.19</v>
      </c>
      <c r="C739">
        <v>23.53</v>
      </c>
      <c r="D739">
        <v>25.94</v>
      </c>
      <c r="E739">
        <v>20.94</v>
      </c>
      <c r="F739" t="s">
        <v>6</v>
      </c>
      <c r="G739" s="2">
        <v>2.1700000000000001E-2</v>
      </c>
      <c r="H739" s="2">
        <v>-1.5E-3</v>
      </c>
      <c r="I739" t="str" cm="1">
        <f t="array" ref="I739">_xlfn.SWITCH(WEEKDAY(A739),1,"Sunday",2,"Monday",3,"Tuesday",4,"Wednesday",5,"Thursday",6,"Friday","No match")</f>
        <v>Thursday</v>
      </c>
    </row>
    <row r="740" spans="1:9" x14ac:dyDescent="0.3">
      <c r="A740" s="1">
        <v>43441</v>
      </c>
      <c r="B740">
        <v>23.23</v>
      </c>
      <c r="C740">
        <v>22.42</v>
      </c>
      <c r="D740">
        <v>24.71</v>
      </c>
      <c r="E740">
        <v>19.899999999999999</v>
      </c>
      <c r="F740" t="s">
        <v>6</v>
      </c>
      <c r="G740" s="2">
        <v>9.6299999999999997E-2</v>
      </c>
      <c r="H740" s="2">
        <v>-2.3199999999999998E-2</v>
      </c>
      <c r="I740" t="str" cm="1">
        <f t="array" ref="I740">_xlfn.SWITCH(WEEKDAY(A740),1,"Sunday",2,"Monday",3,"Tuesday",4,"Wednesday",5,"Thursday",6,"Friday","No match")</f>
        <v>Friday</v>
      </c>
    </row>
    <row r="741" spans="1:9" x14ac:dyDescent="0.3">
      <c r="A741" s="1">
        <v>43444</v>
      </c>
      <c r="B741">
        <v>22.64</v>
      </c>
      <c r="C741">
        <v>23.95</v>
      </c>
      <c r="D741">
        <v>25.94</v>
      </c>
      <c r="E741">
        <v>22.5</v>
      </c>
      <c r="F741" t="s">
        <v>6</v>
      </c>
      <c r="G741" s="2">
        <v>-2.5399999999999999E-2</v>
      </c>
      <c r="H741" s="2">
        <v>1.9E-3</v>
      </c>
      <c r="I741" t="str" cm="1">
        <f t="array" ref="I741">_xlfn.SWITCH(WEEKDAY(A741),1,"Sunday",2,"Monday",3,"Tuesday",4,"Wednesday",5,"Thursday",6,"Friday","No match")</f>
        <v>Monday</v>
      </c>
    </row>
    <row r="742" spans="1:9" x14ac:dyDescent="0.3">
      <c r="A742" s="1">
        <v>43445</v>
      </c>
      <c r="B742">
        <v>21.76</v>
      </c>
      <c r="C742">
        <v>22.96</v>
      </c>
      <c r="D742">
        <v>23.6</v>
      </c>
      <c r="E742">
        <v>21.39</v>
      </c>
      <c r="F742" t="s">
        <v>6</v>
      </c>
      <c r="G742" s="2">
        <v>-3.8899999999999997E-2</v>
      </c>
      <c r="H742" s="2">
        <v>2.0000000000000001E-4</v>
      </c>
      <c r="I742" t="str" cm="1">
        <f t="array" ref="I742">_xlfn.SWITCH(WEEKDAY(A742),1,"Sunday",2,"Monday",3,"Tuesday",4,"Wednesday",5,"Thursday",6,"Friday","No match")</f>
        <v>Tuesday</v>
      </c>
    </row>
    <row r="743" spans="1:9" x14ac:dyDescent="0.3">
      <c r="A743" s="1">
        <v>43446</v>
      </c>
      <c r="B743">
        <v>21.46</v>
      </c>
      <c r="C743">
        <v>21.91</v>
      </c>
      <c r="D743">
        <v>21.91</v>
      </c>
      <c r="E743">
        <v>20.5</v>
      </c>
      <c r="F743" t="s">
        <v>6</v>
      </c>
      <c r="G743" s="2">
        <v>-1.38E-2</v>
      </c>
      <c r="H743" s="2">
        <v>5.0000000000000001E-3</v>
      </c>
      <c r="I743" t="str" cm="1">
        <f t="array" ref="I743">_xlfn.SWITCH(WEEKDAY(A743),1,"Sunday",2,"Monday",3,"Tuesday",4,"Wednesday",5,"Thursday",6,"Friday","No match")</f>
        <v>Wednesday</v>
      </c>
    </row>
    <row r="744" spans="1:9" x14ac:dyDescent="0.3">
      <c r="A744" s="1">
        <v>43447</v>
      </c>
      <c r="B744">
        <v>20.65</v>
      </c>
      <c r="C744">
        <v>21</v>
      </c>
      <c r="D744">
        <v>21.57</v>
      </c>
      <c r="E744">
        <v>20.34</v>
      </c>
      <c r="F744" t="s">
        <v>6</v>
      </c>
      <c r="G744" s="2">
        <v>-3.7699999999999997E-2</v>
      </c>
      <c r="H744" s="2">
        <v>-2.9999999999999997E-4</v>
      </c>
      <c r="I744" t="str" cm="1">
        <f t="array" ref="I744">_xlfn.SWITCH(WEEKDAY(A744),1,"Sunday",2,"Monday",3,"Tuesday",4,"Wednesday",5,"Thursday",6,"Friday","No match")</f>
        <v>Thursday</v>
      </c>
    </row>
    <row r="745" spans="1:9" x14ac:dyDescent="0.3">
      <c r="A745" s="1">
        <v>43448</v>
      </c>
      <c r="B745">
        <v>21.63</v>
      </c>
      <c r="C745">
        <v>21.57</v>
      </c>
      <c r="D745">
        <v>22.47</v>
      </c>
      <c r="E745">
        <v>20.95</v>
      </c>
      <c r="F745" t="s">
        <v>6</v>
      </c>
      <c r="G745" s="2">
        <v>4.7500000000000001E-2</v>
      </c>
      <c r="H745" s="2">
        <v>-1.8499999999999999E-2</v>
      </c>
      <c r="I745" t="str" cm="1">
        <f t="array" ref="I745">_xlfn.SWITCH(WEEKDAY(A745),1,"Sunday",2,"Monday",3,"Tuesday",4,"Wednesday",5,"Thursday",6,"Friday","No match")</f>
        <v>Friday</v>
      </c>
    </row>
    <row r="746" spans="1:9" x14ac:dyDescent="0.3">
      <c r="A746" s="1">
        <v>43451</v>
      </c>
      <c r="B746">
        <v>24.52</v>
      </c>
      <c r="C746">
        <v>22.36</v>
      </c>
      <c r="D746">
        <v>25.88</v>
      </c>
      <c r="E746">
        <v>21.97</v>
      </c>
      <c r="F746" t="s">
        <v>6</v>
      </c>
      <c r="G746" s="2">
        <v>0.1336</v>
      </c>
      <c r="H746" s="2">
        <v>-1.9599999999999999E-2</v>
      </c>
      <c r="I746" t="str" cm="1">
        <f t="array" ref="I746">_xlfn.SWITCH(WEEKDAY(A746),1,"Sunday",2,"Monday",3,"Tuesday",4,"Wednesday",5,"Thursday",6,"Friday","No match")</f>
        <v>Monday</v>
      </c>
    </row>
    <row r="747" spans="1:9" x14ac:dyDescent="0.3">
      <c r="A747" s="1">
        <v>43452</v>
      </c>
      <c r="B747">
        <v>25.58</v>
      </c>
      <c r="C747">
        <v>24.68</v>
      </c>
      <c r="D747">
        <v>26.14</v>
      </c>
      <c r="E747">
        <v>23.64</v>
      </c>
      <c r="F747" t="s">
        <v>6</v>
      </c>
      <c r="G747" s="2">
        <v>4.3200000000000002E-2</v>
      </c>
      <c r="H747" s="2">
        <v>-1.1000000000000001E-3</v>
      </c>
      <c r="I747" t="str" cm="1">
        <f t="array" ref="I747">_xlfn.SWITCH(WEEKDAY(A747),1,"Sunday",2,"Monday",3,"Tuesday",4,"Wednesday",5,"Thursday",6,"Friday","No match")</f>
        <v>Tuesday</v>
      </c>
    </row>
    <row r="748" spans="1:9" x14ac:dyDescent="0.3">
      <c r="A748" s="1">
        <v>43453</v>
      </c>
      <c r="B748">
        <v>25.58</v>
      </c>
      <c r="C748">
        <v>25.15</v>
      </c>
      <c r="D748">
        <v>26.64</v>
      </c>
      <c r="E748">
        <v>22.5</v>
      </c>
      <c r="F748" t="s">
        <v>6</v>
      </c>
      <c r="G748" s="2">
        <v>0</v>
      </c>
      <c r="H748" s="2">
        <v>-1.4999999999999999E-2</v>
      </c>
      <c r="I748" t="str" cm="1">
        <f t="array" ref="I748">_xlfn.SWITCH(WEEKDAY(A748),1,"Sunday",2,"Monday",3,"Tuesday",4,"Wednesday",5,"Thursday",6,"Friday","No match")</f>
        <v>Wednesday</v>
      </c>
    </row>
    <row r="749" spans="1:9" x14ac:dyDescent="0.3">
      <c r="A749" s="1">
        <v>43454</v>
      </c>
      <c r="B749">
        <v>28.38</v>
      </c>
      <c r="C749">
        <v>26.09</v>
      </c>
      <c r="D749">
        <v>30.3</v>
      </c>
      <c r="E749">
        <v>24.68</v>
      </c>
      <c r="F749" t="s">
        <v>6</v>
      </c>
      <c r="G749" s="2">
        <v>0.1095</v>
      </c>
      <c r="H749" s="2">
        <v>-1.6299999999999999E-2</v>
      </c>
      <c r="I749" t="str" cm="1">
        <f t="array" ref="I749">_xlfn.SWITCH(WEEKDAY(A749),1,"Sunday",2,"Monday",3,"Tuesday",4,"Wednesday",5,"Thursday",6,"Friday","No match")</f>
        <v>Thursday</v>
      </c>
    </row>
    <row r="750" spans="1:9" x14ac:dyDescent="0.3">
      <c r="A750" s="1">
        <v>43455</v>
      </c>
      <c r="B750">
        <v>30.11</v>
      </c>
      <c r="C750">
        <v>28.24</v>
      </c>
      <c r="D750">
        <v>31.35</v>
      </c>
      <c r="E750">
        <v>25.71</v>
      </c>
      <c r="F750" t="s">
        <v>6</v>
      </c>
      <c r="G750" s="2">
        <v>6.0999999999999999E-2</v>
      </c>
      <c r="H750" s="2">
        <v>-2.6200000000000001E-2</v>
      </c>
      <c r="I750" t="str" cm="1">
        <f t="array" ref="I750">_xlfn.SWITCH(WEEKDAY(A750),1,"Sunday",2,"Monday",3,"Tuesday",4,"Wednesday",5,"Thursday",6,"Friday","No match")</f>
        <v>Friday</v>
      </c>
    </row>
    <row r="751" spans="1:9" x14ac:dyDescent="0.3">
      <c r="A751" s="1">
        <v>43458</v>
      </c>
      <c r="B751">
        <v>36.07</v>
      </c>
      <c r="C751">
        <v>29.29</v>
      </c>
      <c r="D751">
        <v>36.1</v>
      </c>
      <c r="E751">
        <v>29.16</v>
      </c>
      <c r="F751" t="s">
        <v>6</v>
      </c>
      <c r="G751" s="2">
        <v>0.19789999999999999</v>
      </c>
      <c r="H751" s="2">
        <v>-2.64E-2</v>
      </c>
      <c r="I751" t="str" cm="1">
        <f t="array" ref="I751">_xlfn.SWITCH(WEEKDAY(A751),1,"Sunday",2,"Monday",3,"Tuesday",4,"Wednesday",5,"Thursday",6,"Friday","No match")</f>
        <v>Monday</v>
      </c>
    </row>
    <row r="752" spans="1:9" x14ac:dyDescent="0.3">
      <c r="A752" s="1">
        <v>43460</v>
      </c>
      <c r="B752">
        <v>30.41</v>
      </c>
      <c r="C752">
        <v>35.5</v>
      </c>
      <c r="D752">
        <v>36.200000000000003</v>
      </c>
      <c r="E752">
        <v>29.59</v>
      </c>
      <c r="F752" t="s">
        <v>6</v>
      </c>
      <c r="G752" s="2">
        <v>-0.15690000000000001</v>
      </c>
      <c r="H752" s="2">
        <v>5.0500000000000003E-2</v>
      </c>
      <c r="I752" t="str" cm="1">
        <f t="array" ref="I752">_xlfn.SWITCH(WEEKDAY(A752),1,"Sunday",2,"Monday",3,"Tuesday",4,"Wednesday",5,"Thursday",6,"Friday","No match")</f>
        <v>Wednesday</v>
      </c>
    </row>
    <row r="753" spans="1:9" x14ac:dyDescent="0.3">
      <c r="A753" s="1">
        <v>43461</v>
      </c>
      <c r="B753">
        <v>29.96</v>
      </c>
      <c r="C753">
        <v>31.2</v>
      </c>
      <c r="D753">
        <v>33.799999999999997</v>
      </c>
      <c r="E753">
        <v>29.66</v>
      </c>
      <c r="F753" t="s">
        <v>6</v>
      </c>
      <c r="G753" s="2">
        <v>-1.4800000000000001E-2</v>
      </c>
      <c r="H753" s="2">
        <v>7.7000000000000002E-3</v>
      </c>
      <c r="I753" t="str" cm="1">
        <f t="array" ref="I753">_xlfn.SWITCH(WEEKDAY(A753),1,"Sunday",2,"Monday",3,"Tuesday",4,"Wednesday",5,"Thursday",6,"Friday","No match")</f>
        <v>Thursday</v>
      </c>
    </row>
    <row r="754" spans="1:9" x14ac:dyDescent="0.3">
      <c r="A754" s="1">
        <v>43462</v>
      </c>
      <c r="B754">
        <v>28.34</v>
      </c>
      <c r="C754">
        <v>29.97</v>
      </c>
      <c r="D754">
        <v>31.05</v>
      </c>
      <c r="E754">
        <v>27.43</v>
      </c>
      <c r="F754" t="s">
        <v>6</v>
      </c>
      <c r="G754" s="2">
        <v>-5.4100000000000002E-2</v>
      </c>
      <c r="H754" s="2">
        <v>-1.2999999999999999E-3</v>
      </c>
      <c r="I754" t="str" cm="1">
        <f t="array" ref="I754">_xlfn.SWITCH(WEEKDAY(A754),1,"Sunday",2,"Monday",3,"Tuesday",4,"Wednesday",5,"Thursday",6,"Friday","No match")</f>
        <v>Friday</v>
      </c>
    </row>
    <row r="755" spans="1:9" x14ac:dyDescent="0.3">
      <c r="A755" s="1">
        <v>43465</v>
      </c>
      <c r="B755">
        <v>25.42</v>
      </c>
      <c r="C755">
        <v>27.59</v>
      </c>
      <c r="D755">
        <v>27.64</v>
      </c>
      <c r="E755">
        <v>25.33</v>
      </c>
      <c r="F755" t="s">
        <v>6</v>
      </c>
      <c r="G755" s="2">
        <v>-0.10299999999999999</v>
      </c>
      <c r="H755" s="2">
        <v>8.8000000000000005E-3</v>
      </c>
      <c r="I755" t="str" cm="1">
        <f t="array" ref="I755">_xlfn.SWITCH(WEEKDAY(A755),1,"Sunday",2,"Monday",3,"Tuesday",4,"Wednesday",5,"Thursday",6,"Friday","No match")</f>
        <v>Monday</v>
      </c>
    </row>
    <row r="756" spans="1:9" x14ac:dyDescent="0.3">
      <c r="A756" s="1">
        <v>43467</v>
      </c>
      <c r="B756">
        <v>23.22</v>
      </c>
      <c r="C756">
        <v>27.54</v>
      </c>
      <c r="D756">
        <v>28.53</v>
      </c>
      <c r="E756">
        <v>23.05</v>
      </c>
      <c r="F756" t="s">
        <v>6</v>
      </c>
      <c r="G756" s="2">
        <v>-8.6499999999999994E-2</v>
      </c>
      <c r="H756" s="2">
        <v>1E-3</v>
      </c>
      <c r="I756" t="str" cm="1">
        <f t="array" ref="I756">_xlfn.SWITCH(WEEKDAY(A756),1,"Sunday",2,"Monday",3,"Tuesday",4,"Wednesday",5,"Thursday",6,"Friday","No match")</f>
        <v>Wednesday</v>
      </c>
    </row>
    <row r="757" spans="1:9" x14ac:dyDescent="0.3">
      <c r="A757" s="1">
        <v>43468</v>
      </c>
      <c r="B757">
        <v>25.45</v>
      </c>
      <c r="C757">
        <v>25.68</v>
      </c>
      <c r="D757">
        <v>26.6</v>
      </c>
      <c r="E757">
        <v>24.05</v>
      </c>
      <c r="F757" t="s">
        <v>6</v>
      </c>
      <c r="G757" s="2">
        <v>9.6000000000000002E-2</v>
      </c>
      <c r="H757" s="2">
        <v>-2.3900000000000001E-2</v>
      </c>
      <c r="I757" t="str" cm="1">
        <f t="array" ref="I757">_xlfn.SWITCH(WEEKDAY(A757),1,"Sunday",2,"Monday",3,"Tuesday",4,"Wednesday",5,"Thursday",6,"Friday","No match")</f>
        <v>Thursday</v>
      </c>
    </row>
    <row r="758" spans="1:9" x14ac:dyDescent="0.3">
      <c r="A758" s="1">
        <v>43469</v>
      </c>
      <c r="B758">
        <v>21.38</v>
      </c>
      <c r="C758">
        <v>24.36</v>
      </c>
      <c r="D758">
        <v>24.48</v>
      </c>
      <c r="E758">
        <v>21.19</v>
      </c>
      <c r="F758" t="s">
        <v>6</v>
      </c>
      <c r="G758" s="2">
        <v>-0.15989999999999999</v>
      </c>
      <c r="H758" s="2">
        <v>3.3500000000000002E-2</v>
      </c>
      <c r="I758" t="str" cm="1">
        <f t="array" ref="I758">_xlfn.SWITCH(WEEKDAY(A758),1,"Sunday",2,"Monday",3,"Tuesday",4,"Wednesday",5,"Thursday",6,"Friday","No match")</f>
        <v>Friday</v>
      </c>
    </row>
    <row r="759" spans="1:9" x14ac:dyDescent="0.3">
      <c r="A759" s="1">
        <v>43472</v>
      </c>
      <c r="B759">
        <v>21.4</v>
      </c>
      <c r="C759">
        <v>22.06</v>
      </c>
      <c r="D759">
        <v>22.71</v>
      </c>
      <c r="E759">
        <v>20.91</v>
      </c>
      <c r="F759" t="s">
        <v>6</v>
      </c>
      <c r="G759" s="2">
        <v>8.9999999999999998E-4</v>
      </c>
      <c r="H759" s="2">
        <v>7.9000000000000008E-3</v>
      </c>
      <c r="I759" t="str" cm="1">
        <f t="array" ref="I759">_xlfn.SWITCH(WEEKDAY(A759),1,"Sunday",2,"Monday",3,"Tuesday",4,"Wednesday",5,"Thursday",6,"Friday","No match")</f>
        <v>Monday</v>
      </c>
    </row>
    <row r="760" spans="1:9" x14ac:dyDescent="0.3">
      <c r="A760" s="1">
        <v>43473</v>
      </c>
      <c r="B760">
        <v>20.47</v>
      </c>
      <c r="C760">
        <v>20.96</v>
      </c>
      <c r="D760">
        <v>22.03</v>
      </c>
      <c r="E760">
        <v>20.09</v>
      </c>
      <c r="F760" t="s">
        <v>6</v>
      </c>
      <c r="G760" s="2">
        <v>-4.3499999999999997E-2</v>
      </c>
      <c r="H760" s="2">
        <v>9.4000000000000004E-3</v>
      </c>
      <c r="I760" t="str" cm="1">
        <f t="array" ref="I760">_xlfn.SWITCH(WEEKDAY(A760),1,"Sunday",2,"Monday",3,"Tuesday",4,"Wednesday",5,"Thursday",6,"Friday","No match")</f>
        <v>Tuesday</v>
      </c>
    </row>
    <row r="761" spans="1:9" x14ac:dyDescent="0.3">
      <c r="A761" s="1">
        <v>43474</v>
      </c>
      <c r="B761">
        <v>19.98</v>
      </c>
      <c r="C761">
        <v>20.440000000000001</v>
      </c>
      <c r="D761">
        <v>22.8</v>
      </c>
      <c r="E761">
        <v>19.48</v>
      </c>
      <c r="F761" t="s">
        <v>6</v>
      </c>
      <c r="G761" s="2">
        <v>-2.3900000000000001E-2</v>
      </c>
      <c r="H761" s="2">
        <v>4.7000000000000002E-3</v>
      </c>
      <c r="I761" t="str" cm="1">
        <f t="array" ref="I761">_xlfn.SWITCH(WEEKDAY(A761),1,"Sunday",2,"Monday",3,"Tuesday",4,"Wednesday",5,"Thursday",6,"Friday","No match")</f>
        <v>Wednesday</v>
      </c>
    </row>
    <row r="762" spans="1:9" x14ac:dyDescent="0.3">
      <c r="A762" s="1">
        <v>43475</v>
      </c>
      <c r="B762">
        <v>19.5</v>
      </c>
      <c r="C762">
        <v>20.98</v>
      </c>
      <c r="D762">
        <v>21.32</v>
      </c>
      <c r="E762">
        <v>19.29</v>
      </c>
      <c r="F762" t="s">
        <v>6</v>
      </c>
      <c r="G762" s="2">
        <v>-2.4E-2</v>
      </c>
      <c r="H762" s="2">
        <v>3.5000000000000001E-3</v>
      </c>
      <c r="I762" t="str" cm="1">
        <f t="array" ref="I762">_xlfn.SWITCH(WEEKDAY(A762),1,"Sunday",2,"Monday",3,"Tuesday",4,"Wednesday",5,"Thursday",6,"Friday","No match")</f>
        <v>Thursday</v>
      </c>
    </row>
    <row r="763" spans="1:9" x14ac:dyDescent="0.3">
      <c r="A763" s="1">
        <v>43476</v>
      </c>
      <c r="B763">
        <v>18.190000000000001</v>
      </c>
      <c r="C763">
        <v>19.68</v>
      </c>
      <c r="D763">
        <v>20.16</v>
      </c>
      <c r="E763">
        <v>18.12</v>
      </c>
      <c r="F763" t="s">
        <v>6</v>
      </c>
      <c r="G763" s="2">
        <v>-6.7199999999999996E-2</v>
      </c>
      <c r="H763" s="2">
        <v>4.0000000000000002E-4</v>
      </c>
      <c r="I763" t="str" cm="1">
        <f t="array" ref="I763">_xlfn.SWITCH(WEEKDAY(A763),1,"Sunday",2,"Monday",3,"Tuesday",4,"Wednesday",5,"Thursday",6,"Friday","No match")</f>
        <v>Friday</v>
      </c>
    </row>
    <row r="764" spans="1:9" x14ac:dyDescent="0.3">
      <c r="A764" s="1">
        <v>43479</v>
      </c>
      <c r="B764">
        <v>19.07</v>
      </c>
      <c r="C764">
        <v>19.84</v>
      </c>
      <c r="D764">
        <v>20.27</v>
      </c>
      <c r="E764">
        <v>18.7</v>
      </c>
      <c r="F764" t="s">
        <v>6</v>
      </c>
      <c r="G764" s="2">
        <v>4.8399999999999999E-2</v>
      </c>
      <c r="H764" s="2">
        <v>-6.1000000000000004E-3</v>
      </c>
      <c r="I764" t="str" cm="1">
        <f t="array" ref="I764">_xlfn.SWITCH(WEEKDAY(A764),1,"Sunday",2,"Monday",3,"Tuesday",4,"Wednesday",5,"Thursday",6,"Friday","No match")</f>
        <v>Monday</v>
      </c>
    </row>
    <row r="765" spans="1:9" x14ac:dyDescent="0.3">
      <c r="A765" s="1">
        <v>43480</v>
      </c>
      <c r="B765">
        <v>18.600000000000001</v>
      </c>
      <c r="C765">
        <v>18.53</v>
      </c>
      <c r="D765">
        <v>19.2</v>
      </c>
      <c r="E765">
        <v>17.98</v>
      </c>
      <c r="F765" t="s">
        <v>6</v>
      </c>
      <c r="G765" s="2">
        <v>-2.46E-2</v>
      </c>
      <c r="H765" s="2">
        <v>1.15E-2</v>
      </c>
      <c r="I765" t="str" cm="1">
        <f t="array" ref="I765">_xlfn.SWITCH(WEEKDAY(A765),1,"Sunday",2,"Monday",3,"Tuesday",4,"Wednesday",5,"Thursday",6,"Friday","No match")</f>
        <v>Tuesday</v>
      </c>
    </row>
    <row r="766" spans="1:9" x14ac:dyDescent="0.3">
      <c r="A766" s="1">
        <v>43481</v>
      </c>
      <c r="B766">
        <v>19.04</v>
      </c>
      <c r="C766">
        <v>18.079999999999998</v>
      </c>
      <c r="D766">
        <v>19.04</v>
      </c>
      <c r="E766">
        <v>17.760000000000002</v>
      </c>
      <c r="F766" t="s">
        <v>6</v>
      </c>
      <c r="G766" s="2">
        <v>2.3699999999999999E-2</v>
      </c>
      <c r="H766" s="2">
        <v>2.3999999999999998E-3</v>
      </c>
      <c r="I766" t="str" cm="1">
        <f t="array" ref="I766">_xlfn.SWITCH(WEEKDAY(A766),1,"Sunday",2,"Monday",3,"Tuesday",4,"Wednesday",5,"Thursday",6,"Friday","No match")</f>
        <v>Wednesday</v>
      </c>
    </row>
    <row r="767" spans="1:9" x14ac:dyDescent="0.3">
      <c r="A767" s="1">
        <v>43482</v>
      </c>
      <c r="B767">
        <v>18.059999999999999</v>
      </c>
      <c r="C767">
        <v>19.510000000000002</v>
      </c>
      <c r="D767">
        <v>19.72</v>
      </c>
      <c r="E767">
        <v>17.850000000000001</v>
      </c>
      <c r="F767" t="s">
        <v>6</v>
      </c>
      <c r="G767" s="2">
        <v>-5.1499999999999997E-2</v>
      </c>
      <c r="H767" s="2">
        <v>7.6E-3</v>
      </c>
      <c r="I767" t="str" cm="1">
        <f t="array" ref="I767">_xlfn.SWITCH(WEEKDAY(A767),1,"Sunday",2,"Monday",3,"Tuesday",4,"Wednesday",5,"Thursday",6,"Friday","No match")</f>
        <v>Thursday</v>
      </c>
    </row>
    <row r="768" spans="1:9" x14ac:dyDescent="0.3">
      <c r="A768" s="1">
        <v>43483</v>
      </c>
      <c r="B768">
        <v>17.8</v>
      </c>
      <c r="C768">
        <v>17.8</v>
      </c>
      <c r="D768">
        <v>18.18</v>
      </c>
      <c r="E768">
        <v>17.170000000000002</v>
      </c>
      <c r="F768" t="s">
        <v>6</v>
      </c>
      <c r="G768" s="2">
        <v>-1.44E-2</v>
      </c>
      <c r="H768" s="2">
        <v>1.3299999999999999E-2</v>
      </c>
      <c r="I768" t="str" cm="1">
        <f t="array" ref="I768">_xlfn.SWITCH(WEEKDAY(A768),1,"Sunday",2,"Monday",3,"Tuesday",4,"Wednesday",5,"Thursday",6,"Friday","No match")</f>
        <v>Friday</v>
      </c>
    </row>
    <row r="769" spans="1:9" x14ac:dyDescent="0.3">
      <c r="A769" s="1">
        <v>43487</v>
      </c>
      <c r="B769">
        <v>20.8</v>
      </c>
      <c r="C769">
        <v>18.53</v>
      </c>
      <c r="D769">
        <v>21.15</v>
      </c>
      <c r="E769">
        <v>18.2</v>
      </c>
      <c r="F769" t="s">
        <v>6</v>
      </c>
      <c r="G769" s="2">
        <v>0.16850000000000001</v>
      </c>
      <c r="H769" s="2">
        <v>-1.35E-2</v>
      </c>
      <c r="I769" t="str" cm="1">
        <f t="array" ref="I769">_xlfn.SWITCH(WEEKDAY(A769),1,"Sunday",2,"Monday",3,"Tuesday",4,"Wednesday",5,"Thursday",6,"Friday","No match")</f>
        <v>Tuesday</v>
      </c>
    </row>
    <row r="770" spans="1:9" x14ac:dyDescent="0.3">
      <c r="A770" s="1">
        <v>43488</v>
      </c>
      <c r="B770">
        <v>19.52</v>
      </c>
      <c r="C770">
        <v>20.85</v>
      </c>
      <c r="D770">
        <v>22.02</v>
      </c>
      <c r="E770">
        <v>19.47</v>
      </c>
      <c r="F770" t="s">
        <v>6</v>
      </c>
      <c r="G770" s="2">
        <v>-6.1499999999999999E-2</v>
      </c>
      <c r="H770" s="2">
        <v>2.0999999999999999E-3</v>
      </c>
      <c r="I770" t="str" cm="1">
        <f t="array" ref="I770">_xlfn.SWITCH(WEEKDAY(A770),1,"Sunday",2,"Monday",3,"Tuesday",4,"Wednesday",5,"Thursday",6,"Friday","No match")</f>
        <v>Wednesday</v>
      </c>
    </row>
    <row r="771" spans="1:9" x14ac:dyDescent="0.3">
      <c r="A771" s="1">
        <v>43489</v>
      </c>
      <c r="B771">
        <v>18.89</v>
      </c>
      <c r="C771">
        <v>19.690000000000001</v>
      </c>
      <c r="D771">
        <v>20.25</v>
      </c>
      <c r="E771">
        <v>18.63</v>
      </c>
      <c r="F771" t="s">
        <v>6</v>
      </c>
      <c r="G771" s="2">
        <v>-3.2300000000000002E-2</v>
      </c>
      <c r="H771" s="2">
        <v>5.0000000000000001E-4</v>
      </c>
      <c r="I771" t="str" cm="1">
        <f t="array" ref="I771">_xlfn.SWITCH(WEEKDAY(A771),1,"Sunday",2,"Monday",3,"Tuesday",4,"Wednesday",5,"Thursday",6,"Friday","No match")</f>
        <v>Thursday</v>
      </c>
    </row>
    <row r="772" spans="1:9" x14ac:dyDescent="0.3">
      <c r="A772" s="1">
        <v>43490</v>
      </c>
      <c r="B772">
        <v>17.420000000000002</v>
      </c>
      <c r="C772">
        <v>18.43</v>
      </c>
      <c r="D772">
        <v>18.46</v>
      </c>
      <c r="E772">
        <v>17.309999999999999</v>
      </c>
      <c r="F772" t="s">
        <v>6</v>
      </c>
      <c r="G772" s="2">
        <v>-7.7799999999999994E-2</v>
      </c>
      <c r="H772" s="2">
        <v>8.5000000000000006E-3</v>
      </c>
      <c r="I772" t="str" cm="1">
        <f t="array" ref="I772">_xlfn.SWITCH(WEEKDAY(A772),1,"Sunday",2,"Monday",3,"Tuesday",4,"Wednesday",5,"Thursday",6,"Friday","No match")</f>
        <v>Friday</v>
      </c>
    </row>
    <row r="773" spans="1:9" x14ac:dyDescent="0.3">
      <c r="A773" s="1">
        <v>43493</v>
      </c>
      <c r="B773">
        <v>18.87</v>
      </c>
      <c r="C773">
        <v>18.559999999999999</v>
      </c>
      <c r="D773">
        <v>20.420000000000002</v>
      </c>
      <c r="E773">
        <v>18.420000000000002</v>
      </c>
      <c r="F773" t="s">
        <v>6</v>
      </c>
      <c r="G773" s="2">
        <v>8.3199999999999996E-2</v>
      </c>
      <c r="H773" s="2">
        <v>-7.6E-3</v>
      </c>
      <c r="I773" t="str" cm="1">
        <f t="array" ref="I773">_xlfn.SWITCH(WEEKDAY(A773),1,"Sunday",2,"Monday",3,"Tuesday",4,"Wednesday",5,"Thursday",6,"Friday","No match")</f>
        <v>Monday</v>
      </c>
    </row>
    <row r="774" spans="1:9" x14ac:dyDescent="0.3">
      <c r="A774" s="1">
        <v>43494</v>
      </c>
      <c r="B774">
        <v>19.13</v>
      </c>
      <c r="C774">
        <v>19.45</v>
      </c>
      <c r="D774">
        <v>19.93</v>
      </c>
      <c r="E774">
        <v>18.420000000000002</v>
      </c>
      <c r="F774" t="s">
        <v>6</v>
      </c>
      <c r="G774" s="2">
        <v>1.38E-2</v>
      </c>
      <c r="H774" s="2">
        <v>-1.2999999999999999E-3</v>
      </c>
      <c r="I774" t="str" cm="1">
        <f t="array" ref="I774">_xlfn.SWITCH(WEEKDAY(A774),1,"Sunday",2,"Monday",3,"Tuesday",4,"Wednesday",5,"Thursday",6,"Friday","No match")</f>
        <v>Tuesday</v>
      </c>
    </row>
    <row r="775" spans="1:9" x14ac:dyDescent="0.3">
      <c r="A775" s="1">
        <v>43495</v>
      </c>
      <c r="B775">
        <v>17.66</v>
      </c>
      <c r="C775">
        <v>19.149999999999999</v>
      </c>
      <c r="D775">
        <v>19.309999999999999</v>
      </c>
      <c r="E775">
        <v>17.54</v>
      </c>
      <c r="F775" t="s">
        <v>6</v>
      </c>
      <c r="G775" s="2">
        <v>-7.6799999999999993E-2</v>
      </c>
      <c r="H775" s="2">
        <v>1.5800000000000002E-2</v>
      </c>
      <c r="I775" t="str" cm="1">
        <f t="array" ref="I775">_xlfn.SWITCH(WEEKDAY(A775),1,"Sunday",2,"Monday",3,"Tuesday",4,"Wednesday",5,"Thursday",6,"Friday","No match")</f>
        <v>Wednesday</v>
      </c>
    </row>
    <row r="776" spans="1:9" x14ac:dyDescent="0.3">
      <c r="A776" s="1">
        <v>43496</v>
      </c>
      <c r="B776">
        <v>16.57</v>
      </c>
      <c r="C776">
        <v>17.39</v>
      </c>
      <c r="D776">
        <v>17.72</v>
      </c>
      <c r="E776">
        <v>16.54</v>
      </c>
      <c r="F776" t="s">
        <v>6</v>
      </c>
      <c r="G776" s="2">
        <v>-6.1699999999999998E-2</v>
      </c>
      <c r="H776" s="2">
        <v>8.8000000000000005E-3</v>
      </c>
      <c r="I776" t="str" cm="1">
        <f t="array" ref="I776">_xlfn.SWITCH(WEEKDAY(A776),1,"Sunday",2,"Monday",3,"Tuesday",4,"Wednesday",5,"Thursday",6,"Friday","No match")</f>
        <v>Thursday</v>
      </c>
    </row>
    <row r="777" spans="1:9" x14ac:dyDescent="0.3">
      <c r="A777" s="1">
        <v>43497</v>
      </c>
      <c r="B777">
        <v>16.14</v>
      </c>
      <c r="C777">
        <v>16.63</v>
      </c>
      <c r="D777">
        <v>16.829999999999998</v>
      </c>
      <c r="E777">
        <v>16.079999999999998</v>
      </c>
      <c r="F777" t="s">
        <v>6</v>
      </c>
      <c r="G777" s="2">
        <v>-2.5999999999999999E-2</v>
      </c>
      <c r="H777" s="2">
        <v>5.0000000000000001E-4</v>
      </c>
      <c r="I777" t="str" cm="1">
        <f t="array" ref="I777">_xlfn.SWITCH(WEEKDAY(A777),1,"Sunday",2,"Monday",3,"Tuesday",4,"Wednesday",5,"Thursday",6,"Friday","No match")</f>
        <v>Friday</v>
      </c>
    </row>
    <row r="778" spans="1:9" x14ac:dyDescent="0.3">
      <c r="A778" s="1">
        <v>43500</v>
      </c>
      <c r="B778">
        <v>15.73</v>
      </c>
      <c r="C778">
        <v>16.72</v>
      </c>
      <c r="D778">
        <v>16.73</v>
      </c>
      <c r="E778">
        <v>15.6</v>
      </c>
      <c r="F778" t="s">
        <v>6</v>
      </c>
      <c r="G778" s="2">
        <v>-2.5399999999999999E-2</v>
      </c>
      <c r="H778" s="2">
        <v>7.0000000000000001E-3</v>
      </c>
      <c r="I778" t="str" cm="1">
        <f t="array" ref="I778">_xlfn.SWITCH(WEEKDAY(A778),1,"Sunday",2,"Monday",3,"Tuesday",4,"Wednesday",5,"Thursday",6,"Friday","No match")</f>
        <v>Monday</v>
      </c>
    </row>
    <row r="779" spans="1:9" x14ac:dyDescent="0.3">
      <c r="A779" s="1">
        <v>43501</v>
      </c>
      <c r="B779">
        <v>15.57</v>
      </c>
      <c r="C779">
        <v>15.79</v>
      </c>
      <c r="D779">
        <v>15.94</v>
      </c>
      <c r="E779">
        <v>15.04</v>
      </c>
      <c r="F779" t="s">
        <v>6</v>
      </c>
      <c r="G779" s="2">
        <v>-1.0200000000000001E-2</v>
      </c>
      <c r="H779" s="2">
        <v>4.1999999999999997E-3</v>
      </c>
      <c r="I779" t="str" cm="1">
        <f t="array" ref="I779">_xlfn.SWITCH(WEEKDAY(A779),1,"Sunday",2,"Monday",3,"Tuesday",4,"Wednesday",5,"Thursday",6,"Friday","No match")</f>
        <v>Tuesday</v>
      </c>
    </row>
    <row r="780" spans="1:9" x14ac:dyDescent="0.3">
      <c r="A780" s="1">
        <v>43502</v>
      </c>
      <c r="B780">
        <v>15.38</v>
      </c>
      <c r="C780">
        <v>15.44</v>
      </c>
      <c r="D780">
        <v>15.87</v>
      </c>
      <c r="E780">
        <v>15.09</v>
      </c>
      <c r="F780" t="s">
        <v>6</v>
      </c>
      <c r="G780" s="2">
        <v>-1.2200000000000001E-2</v>
      </c>
      <c r="H780" s="2">
        <v>-1.2999999999999999E-3</v>
      </c>
      <c r="I780" t="str" cm="1">
        <f t="array" ref="I780">_xlfn.SWITCH(WEEKDAY(A780),1,"Sunday",2,"Monday",3,"Tuesday",4,"Wednesday",5,"Thursday",6,"Friday","No match")</f>
        <v>Wednesday</v>
      </c>
    </row>
    <row r="781" spans="1:9" x14ac:dyDescent="0.3">
      <c r="A781" s="1">
        <v>43503</v>
      </c>
      <c r="B781">
        <v>16.37</v>
      </c>
      <c r="C781">
        <v>15.66</v>
      </c>
      <c r="D781">
        <v>17.89</v>
      </c>
      <c r="E781">
        <v>15.51</v>
      </c>
      <c r="F781" t="s">
        <v>6</v>
      </c>
      <c r="G781" s="2">
        <v>6.4399999999999999E-2</v>
      </c>
      <c r="H781" s="2">
        <v>-9.4999999999999998E-3</v>
      </c>
      <c r="I781" t="str" cm="1">
        <f t="array" ref="I781">_xlfn.SWITCH(WEEKDAY(A781),1,"Sunday",2,"Monday",3,"Tuesday",4,"Wednesday",5,"Thursday",6,"Friday","No match")</f>
        <v>Thursday</v>
      </c>
    </row>
    <row r="782" spans="1:9" x14ac:dyDescent="0.3">
      <c r="A782" s="1">
        <v>43504</v>
      </c>
      <c r="B782">
        <v>15.72</v>
      </c>
      <c r="C782">
        <v>16.809999999999999</v>
      </c>
      <c r="D782">
        <v>17.63</v>
      </c>
      <c r="E782">
        <v>15.62</v>
      </c>
      <c r="F782" t="s">
        <v>6</v>
      </c>
      <c r="G782" s="2">
        <v>-3.9699999999999999E-2</v>
      </c>
      <c r="H782" s="2">
        <v>1.1999999999999999E-3</v>
      </c>
      <c r="I782" t="str" cm="1">
        <f t="array" ref="I782">_xlfn.SWITCH(WEEKDAY(A782),1,"Sunday",2,"Monday",3,"Tuesday",4,"Wednesday",5,"Thursday",6,"Friday","No match")</f>
        <v>Friday</v>
      </c>
    </row>
    <row r="783" spans="1:9" x14ac:dyDescent="0.3">
      <c r="A783" s="1">
        <v>43507</v>
      </c>
      <c r="B783">
        <v>15.97</v>
      </c>
      <c r="C783">
        <v>16.170000000000002</v>
      </c>
      <c r="D783">
        <v>16.5</v>
      </c>
      <c r="E783">
        <v>15.34</v>
      </c>
      <c r="F783" t="s">
        <v>6</v>
      </c>
      <c r="G783" s="2">
        <v>1.5900000000000001E-2</v>
      </c>
      <c r="H783" s="2">
        <v>5.9999999999999995E-4</v>
      </c>
      <c r="I783" t="str" cm="1">
        <f t="array" ref="I783">_xlfn.SWITCH(WEEKDAY(A783),1,"Sunday",2,"Monday",3,"Tuesday",4,"Wednesday",5,"Thursday",6,"Friday","No match")</f>
        <v>Monday</v>
      </c>
    </row>
    <row r="784" spans="1:9" x14ac:dyDescent="0.3">
      <c r="A784" s="1">
        <v>43508</v>
      </c>
      <c r="B784">
        <v>15.43</v>
      </c>
      <c r="C784">
        <v>15.23</v>
      </c>
      <c r="D784">
        <v>15.65</v>
      </c>
      <c r="E784">
        <v>14.95</v>
      </c>
      <c r="F784" t="s">
        <v>6</v>
      </c>
      <c r="G784" s="2">
        <v>-3.3799999999999997E-2</v>
      </c>
      <c r="H784" s="2">
        <v>1.29E-2</v>
      </c>
      <c r="I784" t="str" cm="1">
        <f t="array" ref="I784">_xlfn.SWITCH(WEEKDAY(A784),1,"Sunday",2,"Monday",3,"Tuesday",4,"Wednesday",5,"Thursday",6,"Friday","No match")</f>
        <v>Tuesday</v>
      </c>
    </row>
    <row r="785" spans="1:9" x14ac:dyDescent="0.3">
      <c r="A785" s="1">
        <v>43509</v>
      </c>
      <c r="B785">
        <v>15.65</v>
      </c>
      <c r="C785">
        <v>15.46</v>
      </c>
      <c r="D785">
        <v>15.91</v>
      </c>
      <c r="E785">
        <v>15</v>
      </c>
      <c r="F785" t="s">
        <v>6</v>
      </c>
      <c r="G785" s="2">
        <v>1.43E-2</v>
      </c>
      <c r="H785" s="2">
        <v>3.2000000000000002E-3</v>
      </c>
      <c r="I785" t="str" cm="1">
        <f t="array" ref="I785">_xlfn.SWITCH(WEEKDAY(A785),1,"Sunday",2,"Monday",3,"Tuesday",4,"Wednesday",5,"Thursday",6,"Friday","No match")</f>
        <v>Wednesday</v>
      </c>
    </row>
    <row r="786" spans="1:9" x14ac:dyDescent="0.3">
      <c r="A786" s="1">
        <v>43510</v>
      </c>
      <c r="B786">
        <v>16.22</v>
      </c>
      <c r="C786">
        <v>15.61</v>
      </c>
      <c r="D786">
        <v>17.27</v>
      </c>
      <c r="E786">
        <v>15.3</v>
      </c>
      <c r="F786" t="s">
        <v>6</v>
      </c>
      <c r="G786" s="2">
        <v>3.6400000000000002E-2</v>
      </c>
      <c r="H786" s="2">
        <v>-2.2000000000000001E-3</v>
      </c>
      <c r="I786" t="str" cm="1">
        <f t="array" ref="I786">_xlfn.SWITCH(WEEKDAY(A786),1,"Sunday",2,"Monday",3,"Tuesday",4,"Wednesday",5,"Thursday",6,"Friday","No match")</f>
        <v>Thursday</v>
      </c>
    </row>
    <row r="787" spans="1:9" x14ac:dyDescent="0.3">
      <c r="A787" s="1">
        <v>43511</v>
      </c>
      <c r="B787">
        <v>14.91</v>
      </c>
      <c r="C787">
        <v>16.82</v>
      </c>
      <c r="D787">
        <v>16.82</v>
      </c>
      <c r="E787">
        <v>14.79</v>
      </c>
      <c r="F787" t="s">
        <v>6</v>
      </c>
      <c r="G787" s="2">
        <v>-8.0799999999999997E-2</v>
      </c>
      <c r="H787" s="2">
        <v>1.09E-2</v>
      </c>
      <c r="I787" t="str" cm="1">
        <f t="array" ref="I787">_xlfn.SWITCH(WEEKDAY(A787),1,"Sunday",2,"Monday",3,"Tuesday",4,"Wednesday",5,"Thursday",6,"Friday","No match")</f>
        <v>Friday</v>
      </c>
    </row>
    <row r="788" spans="1:9" x14ac:dyDescent="0.3">
      <c r="A788" s="1">
        <v>43515</v>
      </c>
      <c r="B788">
        <v>14.88</v>
      </c>
      <c r="C788">
        <v>15.65</v>
      </c>
      <c r="D788">
        <v>16.16</v>
      </c>
      <c r="E788">
        <v>14.64</v>
      </c>
      <c r="F788" t="s">
        <v>6</v>
      </c>
      <c r="G788" s="2">
        <v>-2E-3</v>
      </c>
      <c r="H788" s="2">
        <v>1.6999999999999999E-3</v>
      </c>
      <c r="I788" t="str" cm="1">
        <f t="array" ref="I788">_xlfn.SWITCH(WEEKDAY(A788),1,"Sunday",2,"Monday",3,"Tuesday",4,"Wednesday",5,"Thursday",6,"Friday","No match")</f>
        <v>Tuesday</v>
      </c>
    </row>
    <row r="789" spans="1:9" x14ac:dyDescent="0.3">
      <c r="A789" s="1">
        <v>43516</v>
      </c>
      <c r="B789">
        <v>14.02</v>
      </c>
      <c r="C789">
        <v>14.92</v>
      </c>
      <c r="D789">
        <v>15.19</v>
      </c>
      <c r="E789">
        <v>13.99</v>
      </c>
      <c r="F789" t="s">
        <v>6</v>
      </c>
      <c r="G789" s="2">
        <v>-5.7799999999999997E-2</v>
      </c>
      <c r="H789" s="2">
        <v>2E-3</v>
      </c>
      <c r="I789" t="str" cm="1">
        <f t="array" ref="I789">_xlfn.SWITCH(WEEKDAY(A789),1,"Sunday",2,"Monday",3,"Tuesday",4,"Wednesday",5,"Thursday",6,"Friday","No match")</f>
        <v>Wednesday</v>
      </c>
    </row>
    <row r="790" spans="1:9" x14ac:dyDescent="0.3">
      <c r="A790" s="1">
        <v>43517</v>
      </c>
      <c r="B790">
        <v>14.46</v>
      </c>
      <c r="C790">
        <v>14</v>
      </c>
      <c r="D790">
        <v>15.17</v>
      </c>
      <c r="E790">
        <v>13.85</v>
      </c>
      <c r="F790" t="s">
        <v>6</v>
      </c>
      <c r="G790" s="2">
        <v>3.1399999999999997E-2</v>
      </c>
      <c r="H790" s="2">
        <v>-3.5999999999999999E-3</v>
      </c>
      <c r="I790" t="str" cm="1">
        <f t="array" ref="I790">_xlfn.SWITCH(WEEKDAY(A790),1,"Sunday",2,"Monday",3,"Tuesday",4,"Wednesday",5,"Thursday",6,"Friday","No match")</f>
        <v>Thursday</v>
      </c>
    </row>
    <row r="791" spans="1:9" x14ac:dyDescent="0.3">
      <c r="A791" s="1">
        <v>43518</v>
      </c>
      <c r="B791">
        <v>13.51</v>
      </c>
      <c r="C791">
        <v>14.46</v>
      </c>
      <c r="D791">
        <v>14.47</v>
      </c>
      <c r="E791">
        <v>13.51</v>
      </c>
      <c r="F791" t="s">
        <v>6</v>
      </c>
      <c r="G791" s="2">
        <v>-6.5699999999999995E-2</v>
      </c>
      <c r="H791" s="2">
        <v>6.1999999999999998E-3</v>
      </c>
      <c r="I791" t="str" cm="1">
        <f t="array" ref="I791">_xlfn.SWITCH(WEEKDAY(A791),1,"Sunday",2,"Monday",3,"Tuesday",4,"Wednesday",5,"Thursday",6,"Friday","No match")</f>
        <v>Friday</v>
      </c>
    </row>
    <row r="792" spans="1:9" x14ac:dyDescent="0.3">
      <c r="A792" s="1">
        <v>43521</v>
      </c>
      <c r="B792">
        <v>14.85</v>
      </c>
      <c r="C792">
        <v>13.91</v>
      </c>
      <c r="D792">
        <v>14.9</v>
      </c>
      <c r="E792">
        <v>13.44</v>
      </c>
      <c r="F792" t="s">
        <v>6</v>
      </c>
      <c r="G792" s="2">
        <v>9.9199999999999997E-2</v>
      </c>
      <c r="H792" s="2">
        <v>1.4E-3</v>
      </c>
      <c r="I792" t="str" cm="1">
        <f t="array" ref="I792">_xlfn.SWITCH(WEEKDAY(A792),1,"Sunday",2,"Monday",3,"Tuesday",4,"Wednesday",5,"Thursday",6,"Friday","No match")</f>
        <v>Monday</v>
      </c>
    </row>
    <row r="793" spans="1:9" x14ac:dyDescent="0.3">
      <c r="A793" s="1">
        <v>43522</v>
      </c>
      <c r="B793">
        <v>15.17</v>
      </c>
      <c r="C793">
        <v>15.16</v>
      </c>
      <c r="D793">
        <v>15.28</v>
      </c>
      <c r="E793">
        <v>14.52</v>
      </c>
      <c r="F793" t="s">
        <v>6</v>
      </c>
      <c r="G793" s="2">
        <v>2.1499999999999998E-2</v>
      </c>
      <c r="H793" s="2">
        <v>-6.9999999999999999E-4</v>
      </c>
      <c r="I793" t="str" cm="1">
        <f t="array" ref="I793">_xlfn.SWITCH(WEEKDAY(A793),1,"Sunday",2,"Monday",3,"Tuesday",4,"Wednesday",5,"Thursday",6,"Friday","No match")</f>
        <v>Tuesday</v>
      </c>
    </row>
    <row r="794" spans="1:9" x14ac:dyDescent="0.3">
      <c r="A794" s="1">
        <v>43523</v>
      </c>
      <c r="B794">
        <v>14.7</v>
      </c>
      <c r="C794">
        <v>15.53</v>
      </c>
      <c r="D794">
        <v>16.170000000000002</v>
      </c>
      <c r="E794">
        <v>14.7</v>
      </c>
      <c r="F794" t="s">
        <v>6</v>
      </c>
      <c r="G794" s="2">
        <v>-3.1E-2</v>
      </c>
      <c r="H794" s="2">
        <v>-4.0000000000000002E-4</v>
      </c>
      <c r="I794" t="str" cm="1">
        <f t="array" ref="I794">_xlfn.SWITCH(WEEKDAY(A794),1,"Sunday",2,"Monday",3,"Tuesday",4,"Wednesday",5,"Thursday",6,"Friday","No match")</f>
        <v>Wednesday</v>
      </c>
    </row>
    <row r="795" spans="1:9" x14ac:dyDescent="0.3">
      <c r="A795" s="1">
        <v>43524</v>
      </c>
      <c r="B795">
        <v>14.78</v>
      </c>
      <c r="C795">
        <v>15.17</v>
      </c>
      <c r="D795">
        <v>15.24</v>
      </c>
      <c r="E795">
        <v>14.39</v>
      </c>
      <c r="F795" t="s">
        <v>6</v>
      </c>
      <c r="G795" s="2">
        <v>5.4000000000000003E-3</v>
      </c>
      <c r="H795" s="2">
        <v>-1.9E-3</v>
      </c>
      <c r="I795" t="str" cm="1">
        <f t="array" ref="I795">_xlfn.SWITCH(WEEKDAY(A795),1,"Sunday",2,"Monday",3,"Tuesday",4,"Wednesday",5,"Thursday",6,"Friday","No match")</f>
        <v>Thursday</v>
      </c>
    </row>
    <row r="796" spans="1:9" x14ac:dyDescent="0.3">
      <c r="A796" s="1">
        <v>43525</v>
      </c>
      <c r="B796">
        <v>13.57</v>
      </c>
      <c r="C796">
        <v>14.57</v>
      </c>
      <c r="D796">
        <v>14.84</v>
      </c>
      <c r="E796">
        <v>13.41</v>
      </c>
      <c r="F796" t="s">
        <v>6</v>
      </c>
      <c r="G796" s="2">
        <v>-8.1900000000000001E-2</v>
      </c>
      <c r="H796" s="2">
        <v>6.1999999999999998E-3</v>
      </c>
      <c r="I796" t="str" cm="1">
        <f t="array" ref="I796">_xlfn.SWITCH(WEEKDAY(A796),1,"Sunday",2,"Monday",3,"Tuesday",4,"Wednesday",5,"Thursday",6,"Friday","No match")</f>
        <v>Friday</v>
      </c>
    </row>
    <row r="797" spans="1:9" x14ac:dyDescent="0.3">
      <c r="A797" s="1">
        <v>43528</v>
      </c>
      <c r="B797">
        <v>14.63</v>
      </c>
      <c r="C797">
        <v>13.77</v>
      </c>
      <c r="D797">
        <v>16.98</v>
      </c>
      <c r="E797">
        <v>13.38</v>
      </c>
      <c r="F797" t="s">
        <v>6</v>
      </c>
      <c r="G797" s="2">
        <v>7.8100000000000003E-2</v>
      </c>
      <c r="H797" s="2">
        <v>-3.5999999999999999E-3</v>
      </c>
      <c r="I797" t="str" cm="1">
        <f t="array" ref="I797">_xlfn.SWITCH(WEEKDAY(A797),1,"Sunday",2,"Monday",3,"Tuesday",4,"Wednesday",5,"Thursday",6,"Friday","No match")</f>
        <v>Monday</v>
      </c>
    </row>
    <row r="798" spans="1:9" x14ac:dyDescent="0.3">
      <c r="A798" s="1">
        <v>43529</v>
      </c>
      <c r="B798">
        <v>14.74</v>
      </c>
      <c r="C798">
        <v>14.52</v>
      </c>
      <c r="D798">
        <v>15.39</v>
      </c>
      <c r="E798">
        <v>14.26</v>
      </c>
      <c r="F798" t="s">
        <v>6</v>
      </c>
      <c r="G798" s="2">
        <v>7.4999999999999997E-3</v>
      </c>
      <c r="H798" s="2">
        <v>-1.4E-3</v>
      </c>
      <c r="I798" t="str" cm="1">
        <f t="array" ref="I798">_xlfn.SWITCH(WEEKDAY(A798),1,"Sunday",2,"Monday",3,"Tuesday",4,"Wednesday",5,"Thursday",6,"Friday","No match")</f>
        <v>Tuesday</v>
      </c>
    </row>
    <row r="799" spans="1:9" x14ac:dyDescent="0.3">
      <c r="A799" s="1">
        <v>43530</v>
      </c>
      <c r="B799">
        <v>15.74</v>
      </c>
      <c r="C799">
        <v>14.91</v>
      </c>
      <c r="D799">
        <v>16.11</v>
      </c>
      <c r="E799">
        <v>14.74</v>
      </c>
      <c r="F799" t="s">
        <v>6</v>
      </c>
      <c r="G799" s="2">
        <v>6.7799999999999999E-2</v>
      </c>
      <c r="H799" s="2">
        <v>-6.1000000000000004E-3</v>
      </c>
      <c r="I799" t="str" cm="1">
        <f t="array" ref="I799">_xlfn.SWITCH(WEEKDAY(A799),1,"Sunday",2,"Monday",3,"Tuesday",4,"Wednesday",5,"Thursday",6,"Friday","No match")</f>
        <v>Wednesday</v>
      </c>
    </row>
    <row r="800" spans="1:9" x14ac:dyDescent="0.3">
      <c r="A800" s="1">
        <v>43531</v>
      </c>
      <c r="B800">
        <v>16.59</v>
      </c>
      <c r="C800">
        <v>16.329999999999998</v>
      </c>
      <c r="D800">
        <v>17.809999999999999</v>
      </c>
      <c r="E800">
        <v>15.54</v>
      </c>
      <c r="F800" t="s">
        <v>6</v>
      </c>
      <c r="G800" s="2">
        <v>5.3999999999999999E-2</v>
      </c>
      <c r="H800" s="2">
        <v>-8.3999999999999995E-3</v>
      </c>
      <c r="I800" t="str" cm="1">
        <f t="array" ref="I800">_xlfn.SWITCH(WEEKDAY(A800),1,"Sunday",2,"Monday",3,"Tuesday",4,"Wednesday",5,"Thursday",6,"Friday","No match")</f>
        <v>Thursday</v>
      </c>
    </row>
    <row r="801" spans="1:9" x14ac:dyDescent="0.3">
      <c r="A801" s="1">
        <v>43532</v>
      </c>
      <c r="B801">
        <v>16.05</v>
      </c>
      <c r="C801">
        <v>17.38</v>
      </c>
      <c r="D801">
        <v>18.329999999999998</v>
      </c>
      <c r="E801">
        <v>16.02</v>
      </c>
      <c r="F801" t="s">
        <v>6</v>
      </c>
      <c r="G801" s="2">
        <v>-3.2500000000000001E-2</v>
      </c>
      <c r="H801" s="2">
        <v>-2E-3</v>
      </c>
      <c r="I801" t="str" cm="1">
        <f t="array" ref="I801">_xlfn.SWITCH(WEEKDAY(A801),1,"Sunday",2,"Monday",3,"Tuesday",4,"Wednesday",5,"Thursday",6,"Friday","No match")</f>
        <v>Friday</v>
      </c>
    </row>
    <row r="802" spans="1:9" x14ac:dyDescent="0.3">
      <c r="A802" s="1">
        <v>43535</v>
      </c>
      <c r="B802">
        <v>14.33</v>
      </c>
      <c r="C802">
        <v>16.28</v>
      </c>
      <c r="D802">
        <v>16.43</v>
      </c>
      <c r="E802">
        <v>14.33</v>
      </c>
      <c r="F802" t="s">
        <v>6</v>
      </c>
      <c r="G802" s="2">
        <v>-0.1072</v>
      </c>
      <c r="H802" s="2">
        <v>1.4500000000000001E-2</v>
      </c>
      <c r="I802" t="str" cm="1">
        <f t="array" ref="I802">_xlfn.SWITCH(WEEKDAY(A802),1,"Sunday",2,"Monday",3,"Tuesday",4,"Wednesday",5,"Thursday",6,"Friday","No match")</f>
        <v>Monday</v>
      </c>
    </row>
    <row r="803" spans="1:9" x14ac:dyDescent="0.3">
      <c r="A803" s="1">
        <v>43536</v>
      </c>
      <c r="B803">
        <v>13.77</v>
      </c>
      <c r="C803">
        <v>13.97</v>
      </c>
      <c r="D803">
        <v>14.7</v>
      </c>
      <c r="E803">
        <v>13.61</v>
      </c>
      <c r="F803" t="s">
        <v>6</v>
      </c>
      <c r="G803" s="2">
        <v>-3.9100000000000003E-2</v>
      </c>
      <c r="H803" s="2">
        <v>3.8E-3</v>
      </c>
      <c r="I803" t="str" cm="1">
        <f t="array" ref="I803">_xlfn.SWITCH(WEEKDAY(A803),1,"Sunday",2,"Monday",3,"Tuesday",4,"Wednesday",5,"Thursday",6,"Friday","No match")</f>
        <v>Tuesday</v>
      </c>
    </row>
    <row r="804" spans="1:9" x14ac:dyDescent="0.3">
      <c r="A804" s="1">
        <v>43537</v>
      </c>
      <c r="B804">
        <v>13.41</v>
      </c>
      <c r="C804">
        <v>14</v>
      </c>
      <c r="D804">
        <v>14.05</v>
      </c>
      <c r="E804">
        <v>13.25</v>
      </c>
      <c r="F804" t="s">
        <v>6</v>
      </c>
      <c r="G804" s="2">
        <v>-2.6100000000000002E-2</v>
      </c>
      <c r="H804" s="2">
        <v>6.6E-3</v>
      </c>
      <c r="I804" t="str" cm="1">
        <f t="array" ref="I804">_xlfn.SWITCH(WEEKDAY(A804),1,"Sunday",2,"Monday",3,"Tuesday",4,"Wednesday",5,"Thursday",6,"Friday","No match")</f>
        <v>Wednesday</v>
      </c>
    </row>
    <row r="805" spans="1:9" x14ac:dyDescent="0.3">
      <c r="A805" s="1">
        <v>43538</v>
      </c>
      <c r="B805">
        <v>13.5</v>
      </c>
      <c r="C805">
        <v>13.35</v>
      </c>
      <c r="D805">
        <v>13.84</v>
      </c>
      <c r="E805">
        <v>13.16</v>
      </c>
      <c r="F805" t="s">
        <v>6</v>
      </c>
      <c r="G805" s="2">
        <v>6.7000000000000002E-3</v>
      </c>
      <c r="H805" s="2">
        <v>-5.9999999999999995E-4</v>
      </c>
      <c r="I805" t="str" cm="1">
        <f t="array" ref="I805">_xlfn.SWITCH(WEEKDAY(A805),1,"Sunday",2,"Monday",3,"Tuesday",4,"Wednesday",5,"Thursday",6,"Friday","No match")</f>
        <v>Thursday</v>
      </c>
    </row>
    <row r="806" spans="1:9" x14ac:dyDescent="0.3">
      <c r="A806" s="1">
        <v>43539</v>
      </c>
      <c r="B806">
        <v>12.88</v>
      </c>
      <c r="C806">
        <v>13.21</v>
      </c>
      <c r="D806">
        <v>13.28</v>
      </c>
      <c r="E806">
        <v>12.5</v>
      </c>
      <c r="F806" t="s">
        <v>6</v>
      </c>
      <c r="G806" s="2">
        <v>-4.5900000000000003E-2</v>
      </c>
      <c r="H806" s="2">
        <v>5.0000000000000001E-4</v>
      </c>
      <c r="I806" t="str" cm="1">
        <f t="array" ref="I806">_xlfn.SWITCH(WEEKDAY(A806),1,"Sunday",2,"Monday",3,"Tuesday",4,"Wednesday",5,"Thursday",6,"Friday","No match")</f>
        <v>Friday</v>
      </c>
    </row>
    <row r="807" spans="1:9" x14ac:dyDescent="0.3">
      <c r="A807" s="1">
        <v>43542</v>
      </c>
      <c r="B807">
        <v>13.1</v>
      </c>
      <c r="C807">
        <v>13.13</v>
      </c>
      <c r="D807">
        <v>13.8</v>
      </c>
      <c r="E807">
        <v>13</v>
      </c>
      <c r="F807" t="s">
        <v>6</v>
      </c>
      <c r="G807" s="2">
        <v>1.7100000000000001E-2</v>
      </c>
      <c r="H807" s="2">
        <v>3.5999999999999999E-3</v>
      </c>
      <c r="I807" t="str" cm="1">
        <f t="array" ref="I807">_xlfn.SWITCH(WEEKDAY(A807),1,"Sunday",2,"Monday",3,"Tuesday",4,"Wednesday",5,"Thursday",6,"Friday","No match")</f>
        <v>Monday</v>
      </c>
    </row>
    <row r="808" spans="1:9" x14ac:dyDescent="0.3">
      <c r="A808" s="1">
        <v>43543</v>
      </c>
      <c r="B808">
        <v>13.56</v>
      </c>
      <c r="C808">
        <v>12.89</v>
      </c>
      <c r="D808">
        <v>13.77</v>
      </c>
      <c r="E808">
        <v>12.37</v>
      </c>
      <c r="F808" t="s">
        <v>6</v>
      </c>
      <c r="G808" s="2">
        <v>3.5099999999999999E-2</v>
      </c>
      <c r="H808" s="2">
        <v>2.0000000000000001E-4</v>
      </c>
      <c r="I808" t="str" cm="1">
        <f t="array" ref="I808">_xlfn.SWITCH(WEEKDAY(A808),1,"Sunday",2,"Monday",3,"Tuesday",4,"Wednesday",5,"Thursday",6,"Friday","No match")</f>
        <v>Tuesday</v>
      </c>
    </row>
    <row r="809" spans="1:9" x14ac:dyDescent="0.3">
      <c r="A809" s="1">
        <v>43544</v>
      </c>
      <c r="B809">
        <v>13.91</v>
      </c>
      <c r="C809">
        <v>13.54</v>
      </c>
      <c r="D809">
        <v>14.3</v>
      </c>
      <c r="E809">
        <v>13.05</v>
      </c>
      <c r="F809" t="s">
        <v>6</v>
      </c>
      <c r="G809" s="2">
        <v>2.58E-2</v>
      </c>
      <c r="H809" s="2">
        <v>-3.0000000000000001E-3</v>
      </c>
      <c r="I809" t="str" cm="1">
        <f t="array" ref="I809">_xlfn.SWITCH(WEEKDAY(A809),1,"Sunday",2,"Monday",3,"Tuesday",4,"Wednesday",5,"Thursday",6,"Friday","No match")</f>
        <v>Wednesday</v>
      </c>
    </row>
    <row r="810" spans="1:9" x14ac:dyDescent="0.3">
      <c r="A810" s="1">
        <v>43545</v>
      </c>
      <c r="B810">
        <v>13.63</v>
      </c>
      <c r="C810">
        <v>14.11</v>
      </c>
      <c r="D810">
        <v>14.56</v>
      </c>
      <c r="E810">
        <v>13.26</v>
      </c>
      <c r="F810" t="s">
        <v>6</v>
      </c>
      <c r="G810" s="2">
        <v>-2.01E-2</v>
      </c>
      <c r="H810" s="2">
        <v>1.1299999999999999E-2</v>
      </c>
      <c r="I810" t="str" cm="1">
        <f t="array" ref="I810">_xlfn.SWITCH(WEEKDAY(A810),1,"Sunday",2,"Monday",3,"Tuesday",4,"Wednesday",5,"Thursday",6,"Friday","No match")</f>
        <v>Thursday</v>
      </c>
    </row>
    <row r="811" spans="1:9" x14ac:dyDescent="0.3">
      <c r="A811" s="1">
        <v>43546</v>
      </c>
      <c r="B811">
        <v>16.48</v>
      </c>
      <c r="C811">
        <v>13.77</v>
      </c>
      <c r="D811">
        <v>17.52</v>
      </c>
      <c r="E811">
        <v>13.62</v>
      </c>
      <c r="F811" t="s">
        <v>6</v>
      </c>
      <c r="G811" s="2">
        <v>0.20910000000000001</v>
      </c>
      <c r="H811" s="2">
        <v>-1.9199999999999998E-2</v>
      </c>
      <c r="I811" t="str" cm="1">
        <f t="array" ref="I811">_xlfn.SWITCH(WEEKDAY(A811),1,"Sunday",2,"Monday",3,"Tuesday",4,"Wednesday",5,"Thursday",6,"Friday","No match")</f>
        <v>Friday</v>
      </c>
    </row>
    <row r="812" spans="1:9" x14ac:dyDescent="0.3">
      <c r="A812" s="1">
        <v>43549</v>
      </c>
      <c r="B812">
        <v>16.329999999999998</v>
      </c>
      <c r="C812">
        <v>17.760000000000002</v>
      </c>
      <c r="D812">
        <v>17.850000000000001</v>
      </c>
      <c r="E812">
        <v>16.260000000000002</v>
      </c>
      <c r="F812" t="s">
        <v>6</v>
      </c>
      <c r="G812" s="2">
        <v>-9.1000000000000004E-3</v>
      </c>
      <c r="H812" s="2">
        <v>-8.0000000000000004E-4</v>
      </c>
      <c r="I812" t="str" cm="1">
        <f t="array" ref="I812">_xlfn.SWITCH(WEEKDAY(A812),1,"Sunday",2,"Monday",3,"Tuesday",4,"Wednesday",5,"Thursday",6,"Friday","No match")</f>
        <v>Monday</v>
      </c>
    </row>
    <row r="813" spans="1:9" x14ac:dyDescent="0.3">
      <c r="A813" s="1">
        <v>43550</v>
      </c>
      <c r="B813">
        <v>14.68</v>
      </c>
      <c r="C813">
        <v>16.22</v>
      </c>
      <c r="D813">
        <v>16.3</v>
      </c>
      <c r="E813">
        <v>14.67</v>
      </c>
      <c r="F813" t="s">
        <v>6</v>
      </c>
      <c r="G813" s="2">
        <v>-0.10100000000000001</v>
      </c>
      <c r="H813" s="2">
        <v>7.4999999999999997E-3</v>
      </c>
      <c r="I813" t="str" cm="1">
        <f t="array" ref="I813">_xlfn.SWITCH(WEEKDAY(A813),1,"Sunday",2,"Monday",3,"Tuesday",4,"Wednesday",5,"Thursday",6,"Friday","No match")</f>
        <v>Tuesday</v>
      </c>
    </row>
    <row r="814" spans="1:9" x14ac:dyDescent="0.3">
      <c r="A814" s="1">
        <v>43551</v>
      </c>
      <c r="B814">
        <v>15.15</v>
      </c>
      <c r="C814">
        <v>14.52</v>
      </c>
      <c r="D814">
        <v>16.71</v>
      </c>
      <c r="E814">
        <v>14.51</v>
      </c>
      <c r="F814" t="s">
        <v>6</v>
      </c>
      <c r="G814" s="2">
        <v>3.2000000000000001E-2</v>
      </c>
      <c r="H814" s="2">
        <v>-5.1999999999999998E-3</v>
      </c>
      <c r="I814" t="str" cm="1">
        <f t="array" ref="I814">_xlfn.SWITCH(WEEKDAY(A814),1,"Sunday",2,"Monday",3,"Tuesday",4,"Wednesday",5,"Thursday",6,"Friday","No match")</f>
        <v>Wednesday</v>
      </c>
    </row>
    <row r="815" spans="1:9" x14ac:dyDescent="0.3">
      <c r="A815" s="1">
        <v>43552</v>
      </c>
      <c r="B815">
        <v>14.43</v>
      </c>
      <c r="C815">
        <v>15.38</v>
      </c>
      <c r="D815">
        <v>15.62</v>
      </c>
      <c r="E815">
        <v>14.41</v>
      </c>
      <c r="F815" t="s">
        <v>6</v>
      </c>
      <c r="G815" s="2">
        <v>-4.7500000000000001E-2</v>
      </c>
      <c r="H815" s="2">
        <v>3.8E-3</v>
      </c>
      <c r="I815" t="str" cm="1">
        <f t="array" ref="I815">_xlfn.SWITCH(WEEKDAY(A815),1,"Sunday",2,"Monday",3,"Tuesday",4,"Wednesday",5,"Thursday",6,"Friday","No match")</f>
        <v>Thursday</v>
      </c>
    </row>
    <row r="816" spans="1:9" x14ac:dyDescent="0.3">
      <c r="A816" s="1">
        <v>43553</v>
      </c>
      <c r="B816">
        <v>13.71</v>
      </c>
      <c r="C816">
        <v>14.19</v>
      </c>
      <c r="D816">
        <v>14.43</v>
      </c>
      <c r="E816">
        <v>13.64</v>
      </c>
      <c r="F816" t="s">
        <v>6</v>
      </c>
      <c r="G816" s="2">
        <v>-4.99E-2</v>
      </c>
      <c r="H816" s="2">
        <v>6.3E-3</v>
      </c>
      <c r="I816" t="str" cm="1">
        <f t="array" ref="I816">_xlfn.SWITCH(WEEKDAY(A816),1,"Sunday",2,"Monday",3,"Tuesday",4,"Wednesday",5,"Thursday",6,"Friday","No match")</f>
        <v>Friday</v>
      </c>
    </row>
    <row r="817" spans="1:9" x14ac:dyDescent="0.3">
      <c r="A817" s="1">
        <v>43556</v>
      </c>
      <c r="B817">
        <v>13.4</v>
      </c>
      <c r="C817">
        <v>13.9</v>
      </c>
      <c r="D817">
        <v>14.01</v>
      </c>
      <c r="E817">
        <v>13.32</v>
      </c>
      <c r="F817" t="s">
        <v>6</v>
      </c>
      <c r="G817" s="2">
        <v>-2.2599999999999999E-2</v>
      </c>
      <c r="H817" s="2">
        <v>1.1900000000000001E-2</v>
      </c>
      <c r="I817" t="str" cm="1">
        <f t="array" ref="I817">_xlfn.SWITCH(WEEKDAY(A817),1,"Sunday",2,"Monday",3,"Tuesday",4,"Wednesday",5,"Thursday",6,"Friday","No match")</f>
        <v>Monday</v>
      </c>
    </row>
    <row r="818" spans="1:9" x14ac:dyDescent="0.3">
      <c r="A818" s="1">
        <v>43557</v>
      </c>
      <c r="B818">
        <v>13.36</v>
      </c>
      <c r="C818">
        <v>13.62</v>
      </c>
      <c r="D818">
        <v>13.68</v>
      </c>
      <c r="E818">
        <v>13.13</v>
      </c>
      <c r="F818" t="s">
        <v>6</v>
      </c>
      <c r="G818" s="2">
        <v>-3.0000000000000001E-3</v>
      </c>
      <c r="H818" s="2">
        <v>5.0000000000000001E-4</v>
      </c>
      <c r="I818" t="str" cm="1">
        <f t="array" ref="I818">_xlfn.SWITCH(WEEKDAY(A818),1,"Sunday",2,"Monday",3,"Tuesday",4,"Wednesday",5,"Thursday",6,"Friday","No match")</f>
        <v>Tuesday</v>
      </c>
    </row>
    <row r="819" spans="1:9" x14ac:dyDescent="0.3">
      <c r="A819" s="1">
        <v>43558</v>
      </c>
      <c r="B819">
        <v>13.74</v>
      </c>
      <c r="C819">
        <v>13.06</v>
      </c>
      <c r="D819">
        <v>14.27</v>
      </c>
      <c r="E819">
        <v>12.85</v>
      </c>
      <c r="F819" t="s">
        <v>6</v>
      </c>
      <c r="G819" s="2">
        <v>2.8400000000000002E-2</v>
      </c>
      <c r="H819" s="2">
        <v>1.6000000000000001E-3</v>
      </c>
      <c r="I819" t="str" cm="1">
        <f t="array" ref="I819">_xlfn.SWITCH(WEEKDAY(A819),1,"Sunday",2,"Monday",3,"Tuesday",4,"Wednesday",5,"Thursday",6,"Friday","No match")</f>
        <v>Wednesday</v>
      </c>
    </row>
    <row r="820" spans="1:9" x14ac:dyDescent="0.3">
      <c r="A820" s="1">
        <v>43559</v>
      </c>
      <c r="B820">
        <v>13.58</v>
      </c>
      <c r="C820">
        <v>13.84</v>
      </c>
      <c r="D820">
        <v>14.03</v>
      </c>
      <c r="E820">
        <v>13.4</v>
      </c>
      <c r="F820" t="s">
        <v>6</v>
      </c>
      <c r="G820" s="2">
        <v>-1.1599999999999999E-2</v>
      </c>
      <c r="H820" s="2">
        <v>2.7000000000000001E-3</v>
      </c>
      <c r="I820" t="str" cm="1">
        <f t="array" ref="I820">_xlfn.SWITCH(WEEKDAY(A820),1,"Sunday",2,"Monday",3,"Tuesday",4,"Wednesday",5,"Thursday",6,"Friday","No match")</f>
        <v>Thursday</v>
      </c>
    </row>
    <row r="821" spans="1:9" x14ac:dyDescent="0.3">
      <c r="A821" s="1">
        <v>43560</v>
      </c>
      <c r="B821">
        <v>12.82</v>
      </c>
      <c r="C821">
        <v>13.46</v>
      </c>
      <c r="D821">
        <v>13.47</v>
      </c>
      <c r="E821">
        <v>12.17</v>
      </c>
      <c r="F821" t="s">
        <v>6</v>
      </c>
      <c r="G821" s="2">
        <v>-5.6000000000000001E-2</v>
      </c>
      <c r="H821" s="2">
        <v>4.7999999999999996E-3</v>
      </c>
      <c r="I821" t="str" cm="1">
        <f t="array" ref="I821">_xlfn.SWITCH(WEEKDAY(A821),1,"Sunday",2,"Monday",3,"Tuesday",4,"Wednesday",5,"Thursday",6,"Friday","No match")</f>
        <v>Friday</v>
      </c>
    </row>
    <row r="822" spans="1:9" x14ac:dyDescent="0.3">
      <c r="A822" s="1">
        <v>43563</v>
      </c>
      <c r="B822">
        <v>13.18</v>
      </c>
      <c r="C822">
        <v>13.55</v>
      </c>
      <c r="D822">
        <v>13.77</v>
      </c>
      <c r="E822">
        <v>13.1</v>
      </c>
      <c r="F822" t="s">
        <v>6</v>
      </c>
      <c r="G822" s="2">
        <v>2.81E-2</v>
      </c>
      <c r="H822" s="2">
        <v>8.0000000000000004E-4</v>
      </c>
      <c r="I822" t="str" cm="1">
        <f t="array" ref="I822">_xlfn.SWITCH(WEEKDAY(A822),1,"Sunday",2,"Monday",3,"Tuesday",4,"Wednesday",5,"Thursday",6,"Friday","No match")</f>
        <v>Monday</v>
      </c>
    </row>
    <row r="823" spans="1:9" x14ac:dyDescent="0.3">
      <c r="A823" s="1">
        <v>43564</v>
      </c>
      <c r="B823">
        <v>14.28</v>
      </c>
      <c r="C823">
        <v>13.46</v>
      </c>
      <c r="D823">
        <v>14.39</v>
      </c>
      <c r="E823">
        <v>13.31</v>
      </c>
      <c r="F823" t="s">
        <v>6</v>
      </c>
      <c r="G823" s="2">
        <v>8.3500000000000005E-2</v>
      </c>
      <c r="H823" s="2">
        <v>-5.1000000000000004E-3</v>
      </c>
      <c r="I823" t="str" cm="1">
        <f t="array" ref="I823">_xlfn.SWITCH(WEEKDAY(A823),1,"Sunday",2,"Monday",3,"Tuesday",4,"Wednesday",5,"Thursday",6,"Friday","No match")</f>
        <v>Tuesday</v>
      </c>
    </row>
    <row r="824" spans="1:9" x14ac:dyDescent="0.3">
      <c r="A824" s="1">
        <v>43565</v>
      </c>
      <c r="B824">
        <v>13.3</v>
      </c>
      <c r="C824">
        <v>14.09</v>
      </c>
      <c r="D824">
        <v>14.29</v>
      </c>
      <c r="E824">
        <v>13.27</v>
      </c>
      <c r="F824" t="s">
        <v>6</v>
      </c>
      <c r="G824" s="2">
        <v>-6.8599999999999994E-2</v>
      </c>
      <c r="H824" s="2">
        <v>3.3999999999999998E-3</v>
      </c>
      <c r="I824" t="str" cm="1">
        <f t="array" ref="I824">_xlfn.SWITCH(WEEKDAY(A824),1,"Sunday",2,"Monday",3,"Tuesday",4,"Wednesday",5,"Thursday",6,"Friday","No match")</f>
        <v>Wednesday</v>
      </c>
    </row>
    <row r="825" spans="1:9" x14ac:dyDescent="0.3">
      <c r="A825" s="1">
        <v>43566</v>
      </c>
      <c r="B825">
        <v>13.02</v>
      </c>
      <c r="C825">
        <v>13.37</v>
      </c>
      <c r="D825">
        <v>13.58</v>
      </c>
      <c r="E825">
        <v>12.91</v>
      </c>
      <c r="F825" t="s">
        <v>6</v>
      </c>
      <c r="G825" s="2">
        <v>-2.1100000000000001E-2</v>
      </c>
      <c r="H825" s="2">
        <v>-2.9999999999999997E-4</v>
      </c>
      <c r="I825" t="str" cm="1">
        <f t="array" ref="I825">_xlfn.SWITCH(WEEKDAY(A825),1,"Sunday",2,"Monday",3,"Tuesday",4,"Wednesday",5,"Thursday",6,"Friday","No match")</f>
        <v>Thursday</v>
      </c>
    </row>
    <row r="826" spans="1:9" x14ac:dyDescent="0.3">
      <c r="A826" s="1">
        <v>43567</v>
      </c>
      <c r="B826">
        <v>12.01</v>
      </c>
      <c r="C826">
        <v>12.96</v>
      </c>
      <c r="D826">
        <v>12.96</v>
      </c>
      <c r="E826">
        <v>11.95</v>
      </c>
      <c r="F826" t="s">
        <v>6</v>
      </c>
      <c r="G826" s="2">
        <v>-7.7600000000000002E-2</v>
      </c>
      <c r="H826" s="2">
        <v>6.7999999999999996E-3</v>
      </c>
      <c r="I826" t="str" cm="1">
        <f t="array" ref="I826">_xlfn.SWITCH(WEEKDAY(A826),1,"Sunday",2,"Monday",3,"Tuesday",4,"Wednesday",5,"Thursday",6,"Friday","No match")</f>
        <v>Friday</v>
      </c>
    </row>
    <row r="827" spans="1:9" x14ac:dyDescent="0.3">
      <c r="A827" s="1">
        <v>43570</v>
      </c>
      <c r="B827">
        <v>12.32</v>
      </c>
      <c r="C827">
        <v>12.46</v>
      </c>
      <c r="D827">
        <v>13.14</v>
      </c>
      <c r="E827">
        <v>12.24</v>
      </c>
      <c r="F827" t="s">
        <v>6</v>
      </c>
      <c r="G827" s="2">
        <v>2.58E-2</v>
      </c>
      <c r="H827" s="2">
        <v>-6.9999999999999999E-4</v>
      </c>
      <c r="I827" t="str" cm="1">
        <f t="array" ref="I827">_xlfn.SWITCH(WEEKDAY(A827),1,"Sunday",2,"Monday",3,"Tuesday",4,"Wednesday",5,"Thursday",6,"Friday","No match")</f>
        <v>Monday</v>
      </c>
    </row>
    <row r="828" spans="1:9" x14ac:dyDescent="0.3">
      <c r="A828" s="1">
        <v>43571</v>
      </c>
      <c r="B828">
        <v>12.18</v>
      </c>
      <c r="C828">
        <v>12.26</v>
      </c>
      <c r="D828">
        <v>12.47</v>
      </c>
      <c r="E828">
        <v>11.85</v>
      </c>
      <c r="F828" t="s">
        <v>6</v>
      </c>
      <c r="G828" s="2">
        <v>-1.14E-2</v>
      </c>
      <c r="H828" s="2">
        <v>6.9999999999999999E-4</v>
      </c>
      <c r="I828" t="str" cm="1">
        <f t="array" ref="I828">_xlfn.SWITCH(WEEKDAY(A828),1,"Sunday",2,"Monday",3,"Tuesday",4,"Wednesday",5,"Thursday",6,"Friday","No match")</f>
        <v>Tuesday</v>
      </c>
    </row>
    <row r="829" spans="1:9" x14ac:dyDescent="0.3">
      <c r="A829" s="1">
        <v>43572</v>
      </c>
      <c r="B829">
        <v>12.6</v>
      </c>
      <c r="C829">
        <v>12.12</v>
      </c>
      <c r="D829">
        <v>13.02</v>
      </c>
      <c r="E829">
        <v>11.03</v>
      </c>
      <c r="F829" t="s">
        <v>6</v>
      </c>
      <c r="G829" s="2">
        <v>3.4500000000000003E-2</v>
      </c>
      <c r="H829" s="2">
        <v>-2.3999999999999998E-3</v>
      </c>
      <c r="I829" t="str" cm="1">
        <f t="array" ref="I829">_xlfn.SWITCH(WEEKDAY(A829),1,"Sunday",2,"Monday",3,"Tuesday",4,"Wednesday",5,"Thursday",6,"Friday","No match")</f>
        <v>Wednesday</v>
      </c>
    </row>
    <row r="830" spans="1:9" x14ac:dyDescent="0.3">
      <c r="A830" s="1">
        <v>43573</v>
      </c>
      <c r="B830">
        <v>12.09</v>
      </c>
      <c r="C830">
        <v>12.8</v>
      </c>
      <c r="D830">
        <v>13.12</v>
      </c>
      <c r="E830">
        <v>12.02</v>
      </c>
      <c r="F830" t="s">
        <v>6</v>
      </c>
      <c r="G830" s="2">
        <v>-4.0500000000000001E-2</v>
      </c>
      <c r="H830" s="2">
        <v>2E-3</v>
      </c>
      <c r="I830" t="str" cm="1">
        <f t="array" ref="I830">_xlfn.SWITCH(WEEKDAY(A830),1,"Sunday",2,"Monday",3,"Tuesday",4,"Wednesday",5,"Thursday",6,"Friday","No match")</f>
        <v>Thursday</v>
      </c>
    </row>
    <row r="831" spans="1:9" x14ac:dyDescent="0.3">
      <c r="A831" s="1">
        <v>43574</v>
      </c>
      <c r="B831">
        <v>12.09</v>
      </c>
      <c r="C831">
        <v>12.09</v>
      </c>
      <c r="D831">
        <v>12.09</v>
      </c>
      <c r="E831">
        <v>12.09</v>
      </c>
      <c r="F831" t="s">
        <v>6</v>
      </c>
      <c r="G831" s="2">
        <v>0</v>
      </c>
      <c r="H831" s="2">
        <v>8.9999999999999998E-4</v>
      </c>
      <c r="I831" t="str" cm="1">
        <f t="array" ref="I831">_xlfn.SWITCH(WEEKDAY(A831),1,"Sunday",2,"Monday",3,"Tuesday",4,"Wednesday",5,"Thursday",6,"Friday","No match")</f>
        <v>Friday</v>
      </c>
    </row>
    <row r="832" spans="1:9" x14ac:dyDescent="0.3">
      <c r="A832" s="1">
        <v>43577</v>
      </c>
      <c r="B832">
        <v>12.42</v>
      </c>
      <c r="C832">
        <v>13.21</v>
      </c>
      <c r="D832">
        <v>13.36</v>
      </c>
      <c r="E832">
        <v>12.38</v>
      </c>
      <c r="F832" t="s">
        <v>6</v>
      </c>
      <c r="G832" s="2">
        <v>2.7300000000000001E-2</v>
      </c>
      <c r="H832" s="2">
        <v>8.9999999999999993E-3</v>
      </c>
      <c r="I832" t="str" cm="1">
        <f t="array" ref="I832">_xlfn.SWITCH(WEEKDAY(A832),1,"Sunday",2,"Monday",3,"Tuesday",4,"Wednesday",5,"Thursday",6,"Friday","No match")</f>
        <v>Monday</v>
      </c>
    </row>
    <row r="833" spans="1:9" x14ac:dyDescent="0.3">
      <c r="A833" s="1">
        <v>43578</v>
      </c>
      <c r="B833">
        <v>12.28</v>
      </c>
      <c r="C833">
        <v>12.66</v>
      </c>
      <c r="D833">
        <v>12.69</v>
      </c>
      <c r="E833">
        <v>12.08</v>
      </c>
      <c r="F833" t="s">
        <v>6</v>
      </c>
      <c r="G833" s="2">
        <v>-1.1299999999999999E-2</v>
      </c>
      <c r="H833" s="2">
        <v>-2.2000000000000001E-3</v>
      </c>
      <c r="I833" t="str" cm="1">
        <f t="array" ref="I833">_xlfn.SWITCH(WEEKDAY(A833),1,"Sunday",2,"Monday",3,"Tuesday",4,"Wednesday",5,"Thursday",6,"Friday","No match")</f>
        <v>Tuesday</v>
      </c>
    </row>
    <row r="834" spans="1:9" x14ac:dyDescent="0.3">
      <c r="A834" s="1">
        <v>43579</v>
      </c>
      <c r="B834">
        <v>13.14</v>
      </c>
      <c r="C834">
        <v>12.53</v>
      </c>
      <c r="D834">
        <v>13.23</v>
      </c>
      <c r="E834">
        <v>12.26</v>
      </c>
      <c r="F834" t="s">
        <v>6</v>
      </c>
      <c r="G834" s="2">
        <v>7.0000000000000007E-2</v>
      </c>
      <c r="H834" s="2">
        <v>-5.9999999999999995E-4</v>
      </c>
      <c r="I834" t="str" cm="1">
        <f t="array" ref="I834">_xlfn.SWITCH(WEEKDAY(A834),1,"Sunday",2,"Monday",3,"Tuesday",4,"Wednesday",5,"Thursday",6,"Friday","No match")</f>
        <v>Wednesday</v>
      </c>
    </row>
    <row r="835" spans="1:9" x14ac:dyDescent="0.3">
      <c r="A835" s="1">
        <v>43580</v>
      </c>
      <c r="B835">
        <v>13.25</v>
      </c>
      <c r="C835">
        <v>13.29</v>
      </c>
      <c r="D835">
        <v>14.3</v>
      </c>
      <c r="E835">
        <v>12.81</v>
      </c>
      <c r="F835" t="s">
        <v>6</v>
      </c>
      <c r="G835" s="2">
        <v>8.3999999999999995E-3</v>
      </c>
      <c r="H835" s="2">
        <v>4.7000000000000002E-3</v>
      </c>
      <c r="I835" t="str" cm="1">
        <f t="array" ref="I835">_xlfn.SWITCH(WEEKDAY(A835),1,"Sunday",2,"Monday",3,"Tuesday",4,"Wednesday",5,"Thursday",6,"Friday","No match")</f>
        <v>Thursday</v>
      </c>
    </row>
    <row r="836" spans="1:9" x14ac:dyDescent="0.3">
      <c r="A836" s="1">
        <v>43581</v>
      </c>
      <c r="B836">
        <v>12.73</v>
      </c>
      <c r="C836">
        <v>13.44</v>
      </c>
      <c r="D836">
        <v>13.62</v>
      </c>
      <c r="E836">
        <v>12.49</v>
      </c>
      <c r="F836" t="s">
        <v>6</v>
      </c>
      <c r="G836" s="2">
        <v>-3.9199999999999999E-2</v>
      </c>
      <c r="H836" s="2">
        <v>1.6000000000000001E-3</v>
      </c>
      <c r="I836" t="str" cm="1">
        <f t="array" ref="I836">_xlfn.SWITCH(WEEKDAY(A836),1,"Sunday",2,"Monday",3,"Tuesday",4,"Wednesday",5,"Thursday",6,"Friday","No match")</f>
        <v>Friday</v>
      </c>
    </row>
    <row r="837" spans="1:9" x14ac:dyDescent="0.3">
      <c r="A837" s="1">
        <v>43584</v>
      </c>
      <c r="B837">
        <v>13.11</v>
      </c>
      <c r="C837">
        <v>13.04</v>
      </c>
      <c r="D837">
        <v>13.27</v>
      </c>
      <c r="E837">
        <v>12.65</v>
      </c>
      <c r="F837" t="s">
        <v>6</v>
      </c>
      <c r="G837" s="2">
        <v>2.9899999999999999E-2</v>
      </c>
      <c r="H837" s="2">
        <v>5.0000000000000001E-4</v>
      </c>
      <c r="I837" t="str" cm="1">
        <f t="array" ref="I837">_xlfn.SWITCH(WEEKDAY(A837),1,"Sunday",2,"Monday",3,"Tuesday",4,"Wednesday",5,"Thursday",6,"Friday","No match")</f>
        <v>Monday</v>
      </c>
    </row>
    <row r="838" spans="1:9" x14ac:dyDescent="0.3">
      <c r="A838" s="1">
        <v>43585</v>
      </c>
      <c r="B838">
        <v>13.12</v>
      </c>
      <c r="C838">
        <v>13.11</v>
      </c>
      <c r="D838">
        <v>14.05</v>
      </c>
      <c r="E838">
        <v>12.88</v>
      </c>
      <c r="F838" t="s">
        <v>6</v>
      </c>
      <c r="G838" s="2">
        <v>8.0000000000000004E-4</v>
      </c>
      <c r="H838" s="2">
        <v>-7.4999999999999997E-3</v>
      </c>
      <c r="I838" t="str" cm="1">
        <f t="array" ref="I838">_xlfn.SWITCH(WEEKDAY(A838),1,"Sunday",2,"Monday",3,"Tuesday",4,"Wednesday",5,"Thursday",6,"Friday","No match")</f>
        <v>Tuesday</v>
      </c>
    </row>
    <row r="839" spans="1:9" x14ac:dyDescent="0.3">
      <c r="A839" s="1">
        <v>43586</v>
      </c>
      <c r="B839">
        <v>14.8</v>
      </c>
      <c r="C839">
        <v>12.86</v>
      </c>
      <c r="D839">
        <v>14.83</v>
      </c>
      <c r="E839">
        <v>12.74</v>
      </c>
      <c r="F839" t="s">
        <v>6</v>
      </c>
      <c r="G839" s="2">
        <v>0.128</v>
      </c>
      <c r="H839" s="2">
        <v>-2.2000000000000001E-3</v>
      </c>
      <c r="I839" t="str" cm="1">
        <f t="array" ref="I839">_xlfn.SWITCH(WEEKDAY(A839),1,"Sunday",2,"Monday",3,"Tuesday",4,"Wednesday",5,"Thursday",6,"Friday","No match")</f>
        <v>Wednesday</v>
      </c>
    </row>
    <row r="840" spans="1:9" x14ac:dyDescent="0.3">
      <c r="A840" s="1">
        <v>43587</v>
      </c>
      <c r="B840">
        <v>14.42</v>
      </c>
      <c r="C840">
        <v>14.35</v>
      </c>
      <c r="D840">
        <v>15.92</v>
      </c>
      <c r="E840">
        <v>13.8</v>
      </c>
      <c r="F840" t="s">
        <v>6</v>
      </c>
      <c r="G840" s="2">
        <v>-2.5700000000000001E-2</v>
      </c>
      <c r="H840" s="2">
        <v>9.7999999999999997E-3</v>
      </c>
      <c r="I840" t="str" cm="1">
        <f t="array" ref="I840">_xlfn.SWITCH(WEEKDAY(A840),1,"Sunday",2,"Monday",3,"Tuesday",4,"Wednesday",5,"Thursday",6,"Friday","No match")</f>
        <v>Thursday</v>
      </c>
    </row>
    <row r="841" spans="1:9" x14ac:dyDescent="0.3">
      <c r="A841" s="1">
        <v>43588</v>
      </c>
      <c r="B841">
        <v>12.87</v>
      </c>
      <c r="C841">
        <v>14.11</v>
      </c>
      <c r="D841">
        <v>14.15</v>
      </c>
      <c r="E841">
        <v>12.8</v>
      </c>
      <c r="F841" t="s">
        <v>6</v>
      </c>
      <c r="G841" s="2">
        <v>-0.1075</v>
      </c>
      <c r="H841" s="2">
        <v>-4.1000000000000003E-3</v>
      </c>
      <c r="I841" t="str" cm="1">
        <f t="array" ref="I841">_xlfn.SWITCH(WEEKDAY(A841),1,"Sunday",2,"Monday",3,"Tuesday",4,"Wednesday",5,"Thursday",6,"Friday","No match")</f>
        <v>Friday</v>
      </c>
    </row>
    <row r="842" spans="1:9" x14ac:dyDescent="0.3">
      <c r="A842" s="1">
        <v>43591</v>
      </c>
      <c r="B842">
        <v>15.44</v>
      </c>
      <c r="C842">
        <v>12.89</v>
      </c>
      <c r="D842">
        <v>18.8</v>
      </c>
      <c r="E842">
        <v>12.89</v>
      </c>
      <c r="F842" t="s">
        <v>6</v>
      </c>
      <c r="G842" s="2">
        <v>0.19969999999999999</v>
      </c>
      <c r="H842" s="2">
        <v>-1.67E-2</v>
      </c>
      <c r="I842" t="str" cm="1">
        <f t="array" ref="I842">_xlfn.SWITCH(WEEKDAY(A842),1,"Sunday",2,"Monday",3,"Tuesday",4,"Wednesday",5,"Thursday",6,"Friday","No match")</f>
        <v>Monday</v>
      </c>
    </row>
    <row r="843" spans="1:9" x14ac:dyDescent="0.3">
      <c r="A843" s="1">
        <v>43592</v>
      </c>
      <c r="B843">
        <v>19.32</v>
      </c>
      <c r="C843">
        <v>15.9</v>
      </c>
      <c r="D843">
        <v>21.84</v>
      </c>
      <c r="E843">
        <v>15.8</v>
      </c>
      <c r="F843" t="s">
        <v>6</v>
      </c>
      <c r="G843" s="2">
        <v>0.25130000000000002</v>
      </c>
      <c r="H843" s="2">
        <v>-1.4E-3</v>
      </c>
      <c r="I843" t="str" cm="1">
        <f t="array" ref="I843">_xlfn.SWITCH(WEEKDAY(A843),1,"Sunday",2,"Monday",3,"Tuesday",4,"Wednesday",5,"Thursday",6,"Friday","No match")</f>
        <v>Tuesday</v>
      </c>
    </row>
    <row r="844" spans="1:9" x14ac:dyDescent="0.3">
      <c r="A844" s="1">
        <v>43593</v>
      </c>
      <c r="B844">
        <v>19.399999999999999</v>
      </c>
      <c r="C844">
        <v>18.95</v>
      </c>
      <c r="D844">
        <v>21.74</v>
      </c>
      <c r="E844">
        <v>18.29</v>
      </c>
      <c r="F844" t="s">
        <v>6</v>
      </c>
      <c r="G844" s="2">
        <v>4.1000000000000003E-3</v>
      </c>
      <c r="H844" s="2">
        <v>-3.0000000000000001E-3</v>
      </c>
      <c r="I844" t="str" cm="1">
        <f t="array" ref="I844">_xlfn.SWITCH(WEEKDAY(A844),1,"Sunday",2,"Monday",3,"Tuesday",4,"Wednesday",5,"Thursday",6,"Friday","No match")</f>
        <v>Wednesday</v>
      </c>
    </row>
    <row r="845" spans="1:9" x14ac:dyDescent="0.3">
      <c r="A845" s="1">
        <v>43594</v>
      </c>
      <c r="B845">
        <v>19.100000000000001</v>
      </c>
      <c r="C845">
        <v>21.4</v>
      </c>
      <c r="D845">
        <v>23.38</v>
      </c>
      <c r="E845">
        <v>18.87</v>
      </c>
      <c r="F845" t="s">
        <v>6</v>
      </c>
      <c r="G845" s="2">
        <v>-1.55E-2</v>
      </c>
      <c r="H845" s="2">
        <v>5.0000000000000001E-3</v>
      </c>
      <c r="I845" t="str" cm="1">
        <f t="array" ref="I845">_xlfn.SWITCH(WEEKDAY(A845),1,"Sunday",2,"Monday",3,"Tuesday",4,"Wednesday",5,"Thursday",6,"Friday","No match")</f>
        <v>Thursday</v>
      </c>
    </row>
    <row r="846" spans="1:9" x14ac:dyDescent="0.3">
      <c r="A846" s="1">
        <v>43595</v>
      </c>
      <c r="B846">
        <v>16.04</v>
      </c>
      <c r="C846">
        <v>18.79</v>
      </c>
      <c r="D846">
        <v>20.190000000000001</v>
      </c>
      <c r="E846">
        <v>15.57</v>
      </c>
      <c r="F846" t="s">
        <v>6</v>
      </c>
      <c r="G846" s="2">
        <v>-0.16020000000000001</v>
      </c>
      <c r="H846" s="2">
        <v>-2.5100000000000001E-2</v>
      </c>
      <c r="I846" t="str" cm="1">
        <f t="array" ref="I846">_xlfn.SWITCH(WEEKDAY(A846),1,"Sunday",2,"Monday",3,"Tuesday",4,"Wednesday",5,"Thursday",6,"Friday","No match")</f>
        <v>Friday</v>
      </c>
    </row>
    <row r="847" spans="1:9" x14ac:dyDescent="0.3">
      <c r="A847" s="1">
        <v>43598</v>
      </c>
      <c r="B847">
        <v>20.55</v>
      </c>
      <c r="C847">
        <v>18.62</v>
      </c>
      <c r="D847">
        <v>21.32</v>
      </c>
      <c r="E847">
        <v>18.350000000000001</v>
      </c>
      <c r="F847" t="s">
        <v>6</v>
      </c>
      <c r="G847" s="2">
        <v>0.28120000000000001</v>
      </c>
      <c r="H847" s="2">
        <v>8.9999999999999993E-3</v>
      </c>
      <c r="I847" t="str" cm="1">
        <f t="array" ref="I847">_xlfn.SWITCH(WEEKDAY(A847),1,"Sunday",2,"Monday",3,"Tuesday",4,"Wednesday",5,"Thursday",6,"Friday","No match")</f>
        <v>Monday</v>
      </c>
    </row>
    <row r="848" spans="1:9" x14ac:dyDescent="0.3">
      <c r="A848" s="1">
        <v>43599</v>
      </c>
      <c r="B848">
        <v>18.059999999999999</v>
      </c>
      <c r="C848">
        <v>19.399999999999999</v>
      </c>
      <c r="D848">
        <v>19.649999999999999</v>
      </c>
      <c r="E848">
        <v>17.45</v>
      </c>
      <c r="F848" t="s">
        <v>6</v>
      </c>
      <c r="G848" s="2">
        <v>-0.1212</v>
      </c>
      <c r="H848" s="2">
        <v>5.8999999999999999E-3</v>
      </c>
      <c r="I848" t="str" cm="1">
        <f t="array" ref="I848">_xlfn.SWITCH(WEEKDAY(A848),1,"Sunday",2,"Monday",3,"Tuesday",4,"Wednesday",5,"Thursday",6,"Friday","No match")</f>
        <v>Tuesday</v>
      </c>
    </row>
    <row r="849" spans="1:9" x14ac:dyDescent="0.3">
      <c r="A849" s="1">
        <v>43600</v>
      </c>
      <c r="B849">
        <v>16.440000000000001</v>
      </c>
      <c r="C849">
        <v>17.57</v>
      </c>
      <c r="D849">
        <v>19.149999999999999</v>
      </c>
      <c r="E849">
        <v>16.41</v>
      </c>
      <c r="F849" t="s">
        <v>6</v>
      </c>
      <c r="G849" s="2">
        <v>-8.9700000000000002E-2</v>
      </c>
      <c r="H849" s="2">
        <v>9.2999999999999992E-3</v>
      </c>
      <c r="I849" t="str" cm="1">
        <f t="array" ref="I849">_xlfn.SWITCH(WEEKDAY(A849),1,"Sunday",2,"Monday",3,"Tuesday",4,"Wednesday",5,"Thursday",6,"Friday","No match")</f>
        <v>Wednesday</v>
      </c>
    </row>
    <row r="850" spans="1:9" x14ac:dyDescent="0.3">
      <c r="A850" s="1">
        <v>43601</v>
      </c>
      <c r="B850">
        <v>15.29</v>
      </c>
      <c r="C850">
        <v>16.690000000000001</v>
      </c>
      <c r="D850">
        <v>17.13</v>
      </c>
      <c r="E850">
        <v>15.16</v>
      </c>
      <c r="F850" t="s">
        <v>6</v>
      </c>
      <c r="G850" s="2">
        <v>-7.0000000000000007E-2</v>
      </c>
      <c r="H850" s="2">
        <v>-6.4999999999999997E-3</v>
      </c>
      <c r="I850" t="str" cm="1">
        <f t="array" ref="I850">_xlfn.SWITCH(WEEKDAY(A850),1,"Sunday",2,"Monday",3,"Tuesday",4,"Wednesday",5,"Thursday",6,"Friday","No match")</f>
        <v>Thursday</v>
      </c>
    </row>
    <row r="851" spans="1:9" x14ac:dyDescent="0.3">
      <c r="A851" s="1">
        <v>43602</v>
      </c>
      <c r="B851">
        <v>15.96</v>
      </c>
      <c r="C851">
        <v>15.89</v>
      </c>
      <c r="D851">
        <v>16.809999999999999</v>
      </c>
      <c r="E851">
        <v>14.86</v>
      </c>
      <c r="F851" t="s">
        <v>6</v>
      </c>
      <c r="G851" s="2">
        <v>4.3799999999999999E-2</v>
      </c>
      <c r="H851" s="2">
        <v>-6.6E-3</v>
      </c>
      <c r="I851" t="str" cm="1">
        <f t="array" ref="I851">_xlfn.SWITCH(WEEKDAY(A851),1,"Sunday",2,"Monday",3,"Tuesday",4,"Wednesday",5,"Thursday",6,"Friday","No match")</f>
        <v>Friday</v>
      </c>
    </row>
    <row r="852" spans="1:9" x14ac:dyDescent="0.3">
      <c r="A852" s="1">
        <v>43605</v>
      </c>
      <c r="B852">
        <v>16.309999999999999</v>
      </c>
      <c r="C852">
        <v>15.88</v>
      </c>
      <c r="D852">
        <v>17.63</v>
      </c>
      <c r="E852">
        <v>15.46</v>
      </c>
      <c r="F852" t="s">
        <v>6</v>
      </c>
      <c r="G852" s="2">
        <v>2.1899999999999999E-2</v>
      </c>
      <c r="H852" s="2">
        <v>8.9999999999999993E-3</v>
      </c>
      <c r="I852" t="str" cm="1">
        <f t="array" ref="I852">_xlfn.SWITCH(WEEKDAY(A852),1,"Sunday",2,"Monday",3,"Tuesday",4,"Wednesday",5,"Thursday",6,"Friday","No match")</f>
        <v>Monday</v>
      </c>
    </row>
    <row r="853" spans="1:9" x14ac:dyDescent="0.3">
      <c r="A853" s="1">
        <v>43606</v>
      </c>
      <c r="B853">
        <v>14.95</v>
      </c>
      <c r="C853">
        <v>15.86</v>
      </c>
      <c r="D853">
        <v>16.22</v>
      </c>
      <c r="E853">
        <v>14.79</v>
      </c>
      <c r="F853" t="s">
        <v>6</v>
      </c>
      <c r="G853" s="2">
        <v>-8.3400000000000002E-2</v>
      </c>
      <c r="H853" s="2">
        <v>-3.0999999999999999E-3</v>
      </c>
      <c r="I853" t="str" cm="1">
        <f t="array" ref="I853">_xlfn.SWITCH(WEEKDAY(A853),1,"Sunday",2,"Monday",3,"Tuesday",4,"Wednesday",5,"Thursday",6,"Friday","No match")</f>
        <v>Tuesday</v>
      </c>
    </row>
    <row r="854" spans="1:9" x14ac:dyDescent="0.3">
      <c r="A854" s="1">
        <v>43607</v>
      </c>
      <c r="B854">
        <v>14.75</v>
      </c>
      <c r="C854">
        <v>15.06</v>
      </c>
      <c r="D854">
        <v>15.44</v>
      </c>
      <c r="E854">
        <v>14.42</v>
      </c>
      <c r="F854" t="s">
        <v>6</v>
      </c>
      <c r="G854" s="2">
        <v>-1.34E-2</v>
      </c>
      <c r="H854" s="2">
        <v>-1.2200000000000001E-2</v>
      </c>
      <c r="I854" t="str" cm="1">
        <f t="array" ref="I854">_xlfn.SWITCH(WEEKDAY(A854),1,"Sunday",2,"Monday",3,"Tuesday",4,"Wednesday",5,"Thursday",6,"Friday","No match")</f>
        <v>Wednesday</v>
      </c>
    </row>
    <row r="855" spans="1:9" x14ac:dyDescent="0.3">
      <c r="A855" s="1">
        <v>43608</v>
      </c>
      <c r="B855">
        <v>16.920000000000002</v>
      </c>
      <c r="C855">
        <v>15.93</v>
      </c>
      <c r="D855">
        <v>18.05</v>
      </c>
      <c r="E855">
        <v>15.28</v>
      </c>
      <c r="F855" t="s">
        <v>6</v>
      </c>
      <c r="G855" s="2">
        <v>0.14710000000000001</v>
      </c>
      <c r="H855" s="2">
        <v>2.3E-3</v>
      </c>
      <c r="I855" t="str" cm="1">
        <f t="array" ref="I855">_xlfn.SWITCH(WEEKDAY(A855),1,"Sunday",2,"Monday",3,"Tuesday",4,"Wednesday",5,"Thursday",6,"Friday","No match")</f>
        <v>Thursday</v>
      </c>
    </row>
    <row r="856" spans="1:9" x14ac:dyDescent="0.3">
      <c r="A856" s="1">
        <v>43609</v>
      </c>
      <c r="B856">
        <v>15.85</v>
      </c>
      <c r="C856">
        <v>16.34</v>
      </c>
      <c r="D856">
        <v>16.52</v>
      </c>
      <c r="E856">
        <v>15.52</v>
      </c>
      <c r="F856" t="s">
        <v>6</v>
      </c>
      <c r="G856" s="2">
        <v>-6.3200000000000006E-2</v>
      </c>
      <c r="H856" s="2">
        <v>-9.2999999999999992E-3</v>
      </c>
      <c r="I856" t="str" cm="1">
        <f t="array" ref="I856">_xlfn.SWITCH(WEEKDAY(A856),1,"Sunday",2,"Monday",3,"Tuesday",4,"Wednesday",5,"Thursday",6,"Friday","No match")</f>
        <v>Friday</v>
      </c>
    </row>
    <row r="857" spans="1:9" x14ac:dyDescent="0.3">
      <c r="A857" s="1">
        <v>43613</v>
      </c>
      <c r="B857">
        <v>17.5</v>
      </c>
      <c r="C857">
        <v>16.55</v>
      </c>
      <c r="D857">
        <v>17.7</v>
      </c>
      <c r="E857">
        <v>15.9</v>
      </c>
      <c r="F857" t="s">
        <v>6</v>
      </c>
      <c r="G857" s="2">
        <v>0.1041</v>
      </c>
      <c r="H857" s="2">
        <v>-6.7000000000000002E-3</v>
      </c>
      <c r="I857" t="str" cm="1">
        <f t="array" ref="I857">_xlfn.SWITCH(WEEKDAY(A857),1,"Sunday",2,"Monday",3,"Tuesday",4,"Wednesday",5,"Thursday",6,"Friday","No match")</f>
        <v>Tuesday</v>
      </c>
    </row>
    <row r="858" spans="1:9" x14ac:dyDescent="0.3">
      <c r="A858" s="1">
        <v>43614</v>
      </c>
      <c r="B858">
        <v>17.899999999999999</v>
      </c>
      <c r="C858">
        <v>18.55</v>
      </c>
      <c r="D858">
        <v>19.04</v>
      </c>
      <c r="E858">
        <v>17.62</v>
      </c>
      <c r="F858" t="s">
        <v>6</v>
      </c>
      <c r="G858" s="2">
        <v>2.29E-2</v>
      </c>
      <c r="H858" s="2">
        <v>2.7000000000000001E-3</v>
      </c>
      <c r="I858" t="str" cm="1">
        <f t="array" ref="I858">_xlfn.SWITCH(WEEKDAY(A858),1,"Sunday",2,"Monday",3,"Tuesday",4,"Wednesday",5,"Thursday",6,"Friday","No match")</f>
        <v>Wednesday</v>
      </c>
    </row>
    <row r="859" spans="1:9" x14ac:dyDescent="0.3">
      <c r="A859" s="1">
        <v>43615</v>
      </c>
      <c r="B859">
        <v>17.3</v>
      </c>
      <c r="C859">
        <v>17.47</v>
      </c>
      <c r="D859">
        <v>18.11</v>
      </c>
      <c r="E859">
        <v>16.72</v>
      </c>
      <c r="F859" t="s">
        <v>6</v>
      </c>
      <c r="G859" s="2">
        <v>-3.3500000000000002E-2</v>
      </c>
      <c r="H859" s="2">
        <v>-1.35E-2</v>
      </c>
      <c r="I859" t="str" cm="1">
        <f t="array" ref="I859">_xlfn.SWITCH(WEEKDAY(A859),1,"Sunday",2,"Monday",3,"Tuesday",4,"Wednesday",5,"Thursday",6,"Friday","No match")</f>
        <v>Thursday</v>
      </c>
    </row>
    <row r="860" spans="1:9" x14ac:dyDescent="0.3">
      <c r="A860" s="1">
        <v>43616</v>
      </c>
      <c r="B860">
        <v>18.71</v>
      </c>
      <c r="C860">
        <v>19.05</v>
      </c>
      <c r="D860">
        <v>19.72</v>
      </c>
      <c r="E860">
        <v>18.010000000000002</v>
      </c>
      <c r="F860" t="s">
        <v>6</v>
      </c>
      <c r="G860" s="2">
        <v>8.1500000000000003E-2</v>
      </c>
      <c r="H860" s="2">
        <v>-2.5000000000000001E-3</v>
      </c>
      <c r="I860" t="str" cm="1">
        <f t="array" ref="I860">_xlfn.SWITCH(WEEKDAY(A860),1,"Sunday",2,"Monday",3,"Tuesday",4,"Wednesday",5,"Thursday",6,"Friday","No match")</f>
        <v>Friday</v>
      </c>
    </row>
    <row r="861" spans="1:9" x14ac:dyDescent="0.3">
      <c r="A861" s="1">
        <v>43619</v>
      </c>
      <c r="B861">
        <v>18.86</v>
      </c>
      <c r="C861">
        <v>19.41</v>
      </c>
      <c r="D861">
        <v>19.75</v>
      </c>
      <c r="E861">
        <v>18.16</v>
      </c>
      <c r="F861" t="s">
        <v>6</v>
      </c>
      <c r="G861" s="2">
        <v>8.0000000000000002E-3</v>
      </c>
      <c r="H861" s="2">
        <v>2.1700000000000001E-2</v>
      </c>
      <c r="I861" t="str" cm="1">
        <f t="array" ref="I861">_xlfn.SWITCH(WEEKDAY(A861),1,"Sunday",2,"Monday",3,"Tuesday",4,"Wednesday",5,"Thursday",6,"Friday","No match")</f>
        <v>Monday</v>
      </c>
    </row>
    <row r="862" spans="1:9" x14ac:dyDescent="0.3">
      <c r="A862" s="1">
        <v>43620</v>
      </c>
      <c r="B862">
        <v>16.97</v>
      </c>
      <c r="C862">
        <v>18.739999999999998</v>
      </c>
      <c r="D862">
        <v>18.739999999999998</v>
      </c>
      <c r="E862">
        <v>16.97</v>
      </c>
      <c r="F862" t="s">
        <v>6</v>
      </c>
      <c r="G862" s="2">
        <v>-0.1002</v>
      </c>
      <c r="H862" s="2">
        <v>8.6999999999999994E-3</v>
      </c>
      <c r="I862" t="str" cm="1">
        <f t="array" ref="I862">_xlfn.SWITCH(WEEKDAY(A862),1,"Sunday",2,"Monday",3,"Tuesday",4,"Wednesday",5,"Thursday",6,"Friday","No match")</f>
        <v>Tuesday</v>
      </c>
    </row>
    <row r="863" spans="1:9" x14ac:dyDescent="0.3">
      <c r="A863" s="1">
        <v>43621</v>
      </c>
      <c r="B863">
        <v>16.09</v>
      </c>
      <c r="C863">
        <v>17.059999999999999</v>
      </c>
      <c r="D863">
        <v>17.489999999999998</v>
      </c>
      <c r="E863">
        <v>16.04</v>
      </c>
      <c r="F863" t="s">
        <v>6</v>
      </c>
      <c r="G863" s="2">
        <v>-5.1900000000000002E-2</v>
      </c>
      <c r="H863" s="2">
        <v>6.4999999999999997E-3</v>
      </c>
      <c r="I863" t="str" cm="1">
        <f t="array" ref="I863">_xlfn.SWITCH(WEEKDAY(A863),1,"Sunday",2,"Monday",3,"Tuesday",4,"Wednesday",5,"Thursday",6,"Friday","No match")</f>
        <v>Wednesday</v>
      </c>
    </row>
    <row r="864" spans="1:9" x14ac:dyDescent="0.3">
      <c r="A864" s="1">
        <v>43622</v>
      </c>
      <c r="B864">
        <v>15.93</v>
      </c>
      <c r="C864">
        <v>16.25</v>
      </c>
      <c r="D864">
        <v>16.54</v>
      </c>
      <c r="E864">
        <v>15.36</v>
      </c>
      <c r="F864" t="s">
        <v>6</v>
      </c>
      <c r="G864" s="2">
        <v>-9.9000000000000008E-3</v>
      </c>
      <c r="H864" s="2">
        <v>0.01</v>
      </c>
      <c r="I864" t="str" cm="1">
        <f t="array" ref="I864">_xlfn.SWITCH(WEEKDAY(A864),1,"Sunday",2,"Monday",3,"Tuesday",4,"Wednesday",5,"Thursday",6,"Friday","No match")</f>
        <v>Thursday</v>
      </c>
    </row>
    <row r="865" spans="1:9" x14ac:dyDescent="0.3">
      <c r="A865" s="1">
        <v>43623</v>
      </c>
      <c r="B865">
        <v>16.3</v>
      </c>
      <c r="C865">
        <v>15.65</v>
      </c>
      <c r="D865">
        <v>16.440000000000001</v>
      </c>
      <c r="E865">
        <v>15.33</v>
      </c>
      <c r="F865" t="s">
        <v>6</v>
      </c>
      <c r="G865" s="2">
        <v>2.3199999999999998E-2</v>
      </c>
      <c r="H865" s="2">
        <v>4.5999999999999999E-3</v>
      </c>
      <c r="I865" t="str" cm="1">
        <f t="array" ref="I865">_xlfn.SWITCH(WEEKDAY(A865),1,"Sunday",2,"Monday",3,"Tuesday",4,"Wednesday",5,"Thursday",6,"Friday","No match")</f>
        <v>Friday</v>
      </c>
    </row>
    <row r="866" spans="1:9" x14ac:dyDescent="0.3">
      <c r="A866" s="1">
        <v>43626</v>
      </c>
      <c r="B866">
        <v>15.94</v>
      </c>
      <c r="C866">
        <v>16.3</v>
      </c>
      <c r="D866">
        <v>16.47</v>
      </c>
      <c r="E866">
        <v>15.84</v>
      </c>
      <c r="F866" t="s">
        <v>6</v>
      </c>
      <c r="G866" s="2">
        <v>-2.2100000000000002E-2</v>
      </c>
      <c r="H866" s="2">
        <v>-2.0000000000000001E-4</v>
      </c>
      <c r="I866" t="str" cm="1">
        <f t="array" ref="I866">_xlfn.SWITCH(WEEKDAY(A866),1,"Sunday",2,"Monday",3,"Tuesday",4,"Wednesday",5,"Thursday",6,"Friday","No match")</f>
        <v>Monday</v>
      </c>
    </row>
    <row r="867" spans="1:9" x14ac:dyDescent="0.3">
      <c r="A867" s="1">
        <v>43627</v>
      </c>
      <c r="B867">
        <v>15.99</v>
      </c>
      <c r="C867">
        <v>15.84</v>
      </c>
      <c r="D867">
        <v>16.7</v>
      </c>
      <c r="E867">
        <v>15.5</v>
      </c>
      <c r="F867" t="s">
        <v>6</v>
      </c>
      <c r="G867" s="2">
        <v>3.0999999999999999E-3</v>
      </c>
      <c r="H867" s="2">
        <v>-1.8E-3</v>
      </c>
      <c r="I867" t="str" cm="1">
        <f t="array" ref="I867">_xlfn.SWITCH(WEEKDAY(A867),1,"Sunday",2,"Monday",3,"Tuesday",4,"Wednesday",5,"Thursday",6,"Friday","No match")</f>
        <v>Tuesday</v>
      </c>
    </row>
    <row r="868" spans="1:9" x14ac:dyDescent="0.3">
      <c r="A868" s="1">
        <v>43628</v>
      </c>
      <c r="B868">
        <v>15.91</v>
      </c>
      <c r="C868">
        <v>16.260000000000002</v>
      </c>
      <c r="D868">
        <v>16.43</v>
      </c>
      <c r="E868">
        <v>15.78</v>
      </c>
      <c r="F868" t="s">
        <v>6</v>
      </c>
      <c r="G868" s="2">
        <v>-5.0000000000000001E-3</v>
      </c>
      <c r="H868" s="2">
        <v>4.1000000000000003E-3</v>
      </c>
      <c r="I868" t="str" cm="1">
        <f t="array" ref="I868">_xlfn.SWITCH(WEEKDAY(A868),1,"Sunday",2,"Monday",3,"Tuesday",4,"Wednesday",5,"Thursday",6,"Friday","No match")</f>
        <v>Wednesday</v>
      </c>
    </row>
    <row r="869" spans="1:9" x14ac:dyDescent="0.3">
      <c r="A869" s="1">
        <v>43629</v>
      </c>
      <c r="B869">
        <v>15.82</v>
      </c>
      <c r="C869">
        <v>16.16</v>
      </c>
      <c r="D869">
        <v>16.21</v>
      </c>
      <c r="E869">
        <v>15.61</v>
      </c>
      <c r="F869" t="s">
        <v>6</v>
      </c>
      <c r="G869" s="2">
        <v>-5.7000000000000002E-3</v>
      </c>
      <c r="H869" s="2">
        <v>-1.1000000000000001E-3</v>
      </c>
      <c r="I869" t="str" cm="1">
        <f t="array" ref="I869">_xlfn.SWITCH(WEEKDAY(A869),1,"Sunday",2,"Monday",3,"Tuesday",4,"Wednesday",5,"Thursday",6,"Friday","No match")</f>
        <v>Thursday</v>
      </c>
    </row>
    <row r="870" spans="1:9" x14ac:dyDescent="0.3">
      <c r="A870" s="1">
        <v>43630</v>
      </c>
      <c r="B870">
        <v>15.28</v>
      </c>
      <c r="C870">
        <v>16</v>
      </c>
      <c r="D870">
        <v>16.399999999999999</v>
      </c>
      <c r="E870">
        <v>15.21</v>
      </c>
      <c r="F870" t="s">
        <v>6</v>
      </c>
      <c r="G870" s="2">
        <v>-3.4099999999999998E-2</v>
      </c>
      <c r="H870" s="2">
        <v>4.0000000000000002E-4</v>
      </c>
      <c r="I870" t="str" cm="1">
        <f t="array" ref="I870">_xlfn.SWITCH(WEEKDAY(A870),1,"Sunday",2,"Monday",3,"Tuesday",4,"Wednesday",5,"Thursday",6,"Friday","No match")</f>
        <v>Friday</v>
      </c>
    </row>
    <row r="871" spans="1:9" x14ac:dyDescent="0.3">
      <c r="A871" s="1">
        <v>43633</v>
      </c>
      <c r="B871">
        <v>15.35</v>
      </c>
      <c r="C871">
        <v>15.65</v>
      </c>
      <c r="D871">
        <v>15.76</v>
      </c>
      <c r="E871">
        <v>15.24</v>
      </c>
      <c r="F871" t="s">
        <v>6</v>
      </c>
      <c r="G871" s="2">
        <v>4.5999999999999999E-3</v>
      </c>
      <c r="H871" s="2">
        <v>1.0500000000000001E-2</v>
      </c>
      <c r="I871" t="str" cm="1">
        <f t="array" ref="I871">_xlfn.SWITCH(WEEKDAY(A871),1,"Sunday",2,"Monday",3,"Tuesday",4,"Wednesday",5,"Thursday",6,"Friday","No match")</f>
        <v>Monday</v>
      </c>
    </row>
    <row r="872" spans="1:9" x14ac:dyDescent="0.3">
      <c r="A872" s="1">
        <v>43634</v>
      </c>
      <c r="B872">
        <v>15.15</v>
      </c>
      <c r="C872">
        <v>14.89</v>
      </c>
      <c r="D872">
        <v>15.54</v>
      </c>
      <c r="E872">
        <v>14.62</v>
      </c>
      <c r="F872" t="s">
        <v>6</v>
      </c>
      <c r="G872" s="2">
        <v>-1.2999999999999999E-2</v>
      </c>
      <c r="H872" s="2">
        <v>2.3E-3</v>
      </c>
      <c r="I872" t="str" cm="1">
        <f t="array" ref="I872">_xlfn.SWITCH(WEEKDAY(A872),1,"Sunday",2,"Monday",3,"Tuesday",4,"Wednesday",5,"Thursday",6,"Friday","No match")</f>
        <v>Tuesday</v>
      </c>
    </row>
    <row r="873" spans="1:9" x14ac:dyDescent="0.3">
      <c r="A873" s="1">
        <v>43635</v>
      </c>
      <c r="B873">
        <v>14.33</v>
      </c>
      <c r="C873">
        <v>15.05</v>
      </c>
      <c r="D873">
        <v>15.71</v>
      </c>
      <c r="E873">
        <v>14.15</v>
      </c>
      <c r="F873" t="s">
        <v>6</v>
      </c>
      <c r="G873" s="2">
        <v>-5.4100000000000002E-2</v>
      </c>
      <c r="H873" s="2">
        <v>9.5999999999999992E-3</v>
      </c>
      <c r="I873" t="str" cm="1">
        <f t="array" ref="I873">_xlfn.SWITCH(WEEKDAY(A873),1,"Sunday",2,"Monday",3,"Tuesday",4,"Wednesday",5,"Thursday",6,"Friday","No match")</f>
        <v>Wednesday</v>
      </c>
    </row>
    <row r="874" spans="1:9" x14ac:dyDescent="0.3">
      <c r="A874" s="1">
        <v>43636</v>
      </c>
      <c r="B874">
        <v>14.75</v>
      </c>
      <c r="C874">
        <v>14.04</v>
      </c>
      <c r="D874">
        <v>16.03</v>
      </c>
      <c r="E874">
        <v>13.19</v>
      </c>
      <c r="F874" t="s">
        <v>6</v>
      </c>
      <c r="G874" s="2">
        <v>2.93E-2</v>
      </c>
      <c r="H874" s="2">
        <v>-6.3E-3</v>
      </c>
      <c r="I874" t="str" cm="1">
        <f t="array" ref="I874">_xlfn.SWITCH(WEEKDAY(A874),1,"Sunday",2,"Monday",3,"Tuesday",4,"Wednesday",5,"Thursday",6,"Friday","No match")</f>
        <v>Thursday</v>
      </c>
    </row>
    <row r="875" spans="1:9" x14ac:dyDescent="0.3">
      <c r="A875" s="1">
        <v>43637</v>
      </c>
      <c r="B875">
        <v>15.4</v>
      </c>
      <c r="C875">
        <v>14.74</v>
      </c>
      <c r="D875">
        <v>15.48</v>
      </c>
      <c r="E875">
        <v>14.42</v>
      </c>
      <c r="F875" t="s">
        <v>6</v>
      </c>
      <c r="G875" s="2">
        <v>4.41E-2</v>
      </c>
      <c r="H875" s="2">
        <v>-1.1999999999999999E-3</v>
      </c>
      <c r="I875" t="str" cm="1">
        <f t="array" ref="I875">_xlfn.SWITCH(WEEKDAY(A875),1,"Sunday",2,"Monday",3,"Tuesday",4,"Wednesday",5,"Thursday",6,"Friday","No match")</f>
        <v>Friday</v>
      </c>
    </row>
    <row r="876" spans="1:9" x14ac:dyDescent="0.3">
      <c r="A876" s="1">
        <v>43640</v>
      </c>
      <c r="B876">
        <v>15.26</v>
      </c>
      <c r="C876">
        <v>15.46</v>
      </c>
      <c r="D876">
        <v>15.56</v>
      </c>
      <c r="E876">
        <v>15.23</v>
      </c>
      <c r="F876" t="s">
        <v>6</v>
      </c>
      <c r="G876" s="2">
        <v>-9.1000000000000004E-3</v>
      </c>
      <c r="H876" s="2">
        <v>-9.7999999999999997E-3</v>
      </c>
      <c r="I876" t="str" cm="1">
        <f t="array" ref="I876">_xlfn.SWITCH(WEEKDAY(A876),1,"Sunday",2,"Monday",3,"Tuesday",4,"Wednesday",5,"Thursday",6,"Friday","No match")</f>
        <v>Monday</v>
      </c>
    </row>
    <row r="877" spans="1:9" x14ac:dyDescent="0.3">
      <c r="A877" s="1">
        <v>43641</v>
      </c>
      <c r="B877">
        <v>16.28</v>
      </c>
      <c r="C877">
        <v>15.43</v>
      </c>
      <c r="D877">
        <v>16.68</v>
      </c>
      <c r="E877">
        <v>15.1</v>
      </c>
      <c r="F877" t="s">
        <v>6</v>
      </c>
      <c r="G877" s="2">
        <v>6.6799999999999998E-2</v>
      </c>
      <c r="H877" s="2">
        <v>-1E-3</v>
      </c>
      <c r="I877" t="str" cm="1">
        <f t="array" ref="I877">_xlfn.SWITCH(WEEKDAY(A877),1,"Sunday",2,"Monday",3,"Tuesday",4,"Wednesday",5,"Thursday",6,"Friday","No match")</f>
        <v>Tuesday</v>
      </c>
    </row>
    <row r="878" spans="1:9" x14ac:dyDescent="0.3">
      <c r="A878" s="1">
        <v>43642</v>
      </c>
      <c r="B878">
        <v>16.21</v>
      </c>
      <c r="C878">
        <v>16.100000000000001</v>
      </c>
      <c r="D878">
        <v>16.600000000000001</v>
      </c>
      <c r="E878">
        <v>15.47</v>
      </c>
      <c r="F878" t="s">
        <v>6</v>
      </c>
      <c r="G878" s="2">
        <v>-4.3E-3</v>
      </c>
      <c r="H878" s="2">
        <v>3.5000000000000001E-3</v>
      </c>
      <c r="I878" t="str" cm="1">
        <f t="array" ref="I878">_xlfn.SWITCH(WEEKDAY(A878),1,"Sunday",2,"Monday",3,"Tuesday",4,"Wednesday",5,"Thursday",6,"Friday","No match")</f>
        <v>Wednesday</v>
      </c>
    </row>
    <row r="879" spans="1:9" x14ac:dyDescent="0.3">
      <c r="A879" s="1">
        <v>43643</v>
      </c>
      <c r="B879">
        <v>15.82</v>
      </c>
      <c r="C879">
        <v>15.66</v>
      </c>
      <c r="D879">
        <v>16.399999999999999</v>
      </c>
      <c r="E879">
        <v>15.66</v>
      </c>
      <c r="F879" t="s">
        <v>6</v>
      </c>
      <c r="G879" s="2">
        <v>-2.41E-2</v>
      </c>
      <c r="H879" s="2">
        <v>5.1000000000000004E-3</v>
      </c>
      <c r="I879" t="str" cm="1">
        <f t="array" ref="I879">_xlfn.SWITCH(WEEKDAY(A879),1,"Sunday",2,"Monday",3,"Tuesday",4,"Wednesday",5,"Thursday",6,"Friday","No match")</f>
        <v>Thursday</v>
      </c>
    </row>
    <row r="880" spans="1:9" x14ac:dyDescent="0.3">
      <c r="A880" s="1">
        <v>43644</v>
      </c>
      <c r="B880">
        <v>15.08</v>
      </c>
      <c r="C880">
        <v>15.7</v>
      </c>
      <c r="D880">
        <v>16.13</v>
      </c>
      <c r="E880">
        <v>15.08</v>
      </c>
      <c r="F880" t="s">
        <v>6</v>
      </c>
      <c r="G880" s="2">
        <v>-4.6800000000000001E-2</v>
      </c>
      <c r="H880" s="2">
        <v>9.1000000000000004E-3</v>
      </c>
      <c r="I880" t="str" cm="1">
        <f t="array" ref="I880">_xlfn.SWITCH(WEEKDAY(A880),1,"Sunday",2,"Monday",3,"Tuesday",4,"Wednesday",5,"Thursday",6,"Friday","No match")</f>
        <v>Friday</v>
      </c>
    </row>
    <row r="881" spans="1:9" x14ac:dyDescent="0.3">
      <c r="A881" s="1">
        <v>43647</v>
      </c>
      <c r="B881">
        <v>14.06</v>
      </c>
      <c r="C881">
        <v>13.85</v>
      </c>
      <c r="D881">
        <v>14.64</v>
      </c>
      <c r="E881">
        <v>13.8</v>
      </c>
      <c r="F881" t="s">
        <v>6</v>
      </c>
      <c r="G881" s="2">
        <v>-6.7599999999999993E-2</v>
      </c>
      <c r="H881" s="2">
        <v>2.5999999999999999E-3</v>
      </c>
      <c r="I881" t="str" cm="1">
        <f t="array" ref="I881">_xlfn.SWITCH(WEEKDAY(A881),1,"Sunday",2,"Monday",3,"Tuesday",4,"Wednesday",5,"Thursday",6,"Friday","No match")</f>
        <v>Monday</v>
      </c>
    </row>
    <row r="882" spans="1:9" x14ac:dyDescent="0.3">
      <c r="A882" s="1">
        <v>43648</v>
      </c>
      <c r="B882">
        <v>12.93</v>
      </c>
      <c r="C882">
        <v>14.16</v>
      </c>
      <c r="D882">
        <v>14.3</v>
      </c>
      <c r="E882">
        <v>12.9</v>
      </c>
      <c r="F882" t="s">
        <v>6</v>
      </c>
      <c r="G882" s="2">
        <v>-8.0399999999999999E-2</v>
      </c>
      <c r="H882" s="2">
        <v>8.0000000000000002E-3</v>
      </c>
      <c r="I882" t="str" cm="1">
        <f t="array" ref="I882">_xlfn.SWITCH(WEEKDAY(A882),1,"Sunday",2,"Monday",3,"Tuesday",4,"Wednesday",5,"Thursday",6,"Friday","No match")</f>
        <v>Tuesday</v>
      </c>
    </row>
    <row r="883" spans="1:9" x14ac:dyDescent="0.3">
      <c r="A883" s="1">
        <v>43649</v>
      </c>
      <c r="B883">
        <v>12.57</v>
      </c>
      <c r="C883">
        <v>13.18</v>
      </c>
      <c r="D883">
        <v>13.19</v>
      </c>
      <c r="E883">
        <v>12.56</v>
      </c>
      <c r="F883" t="s">
        <v>6</v>
      </c>
      <c r="G883" s="2">
        <v>-2.7799999999999998E-2</v>
      </c>
      <c r="H883" s="2">
        <v>-1.1000000000000001E-3</v>
      </c>
      <c r="I883" t="str" cm="1">
        <f t="array" ref="I883">_xlfn.SWITCH(WEEKDAY(A883),1,"Sunday",2,"Monday",3,"Tuesday",4,"Wednesday",5,"Thursday",6,"Friday","No match")</f>
        <v>Wednesday</v>
      </c>
    </row>
    <row r="884" spans="1:9" x14ac:dyDescent="0.3">
      <c r="A884" s="1">
        <v>43651</v>
      </c>
      <c r="B884">
        <v>13.28</v>
      </c>
      <c r="C884">
        <v>13</v>
      </c>
      <c r="D884">
        <v>14.47</v>
      </c>
      <c r="E884">
        <v>12.04</v>
      </c>
      <c r="F884" t="s">
        <v>6</v>
      </c>
      <c r="G884" s="2">
        <v>5.6500000000000002E-2</v>
      </c>
      <c r="H884" s="2">
        <v>-5.4999999999999997E-3</v>
      </c>
      <c r="I884" t="str" cm="1">
        <f t="array" ref="I884">_xlfn.SWITCH(WEEKDAY(A884),1,"Sunday",2,"Monday",3,"Tuesday",4,"Wednesday",5,"Thursday",6,"Friday","No match")</f>
        <v>Friday</v>
      </c>
    </row>
    <row r="885" spans="1:9" x14ac:dyDescent="0.3">
      <c r="A885" s="1">
        <v>43654</v>
      </c>
      <c r="B885">
        <v>13.96</v>
      </c>
      <c r="C885">
        <v>13.73</v>
      </c>
      <c r="D885">
        <v>14.44</v>
      </c>
      <c r="E885">
        <v>13.64</v>
      </c>
      <c r="F885" t="s">
        <v>6</v>
      </c>
      <c r="G885" s="2">
        <v>5.1200000000000002E-2</v>
      </c>
      <c r="H885" s="2">
        <v>1.1999999999999999E-3</v>
      </c>
      <c r="I885" t="str" cm="1">
        <f t="array" ref="I885">_xlfn.SWITCH(WEEKDAY(A885),1,"Sunday",2,"Monday",3,"Tuesday",4,"Wednesday",5,"Thursday",6,"Friday","No match")</f>
        <v>Monday</v>
      </c>
    </row>
    <row r="886" spans="1:9" x14ac:dyDescent="0.3">
      <c r="A886" s="1">
        <v>43655</v>
      </c>
      <c r="B886">
        <v>14.09</v>
      </c>
      <c r="C886">
        <v>14.47</v>
      </c>
      <c r="D886">
        <v>14.71</v>
      </c>
      <c r="E886">
        <v>13.99</v>
      </c>
      <c r="F886" t="s">
        <v>6</v>
      </c>
      <c r="G886" s="2">
        <v>9.2999999999999992E-3</v>
      </c>
      <c r="H886" s="2">
        <v>4.7999999999999996E-3</v>
      </c>
      <c r="I886" t="str" cm="1">
        <f t="array" ref="I886">_xlfn.SWITCH(WEEKDAY(A886),1,"Sunday",2,"Monday",3,"Tuesday",4,"Wednesday",5,"Thursday",6,"Friday","No match")</f>
        <v>Tuesday</v>
      </c>
    </row>
    <row r="887" spans="1:9" x14ac:dyDescent="0.3">
      <c r="A887" s="1">
        <v>43656</v>
      </c>
      <c r="B887">
        <v>13.03</v>
      </c>
      <c r="C887">
        <v>14.38</v>
      </c>
      <c r="D887">
        <v>14.69</v>
      </c>
      <c r="E887">
        <v>12.98</v>
      </c>
      <c r="F887" t="s">
        <v>6</v>
      </c>
      <c r="G887" s="2">
        <v>-7.5200000000000003E-2</v>
      </c>
      <c r="H887" s="2">
        <v>2.3E-3</v>
      </c>
      <c r="I887" t="str" cm="1">
        <f t="array" ref="I887">_xlfn.SWITCH(WEEKDAY(A887),1,"Sunday",2,"Monday",3,"Tuesday",4,"Wednesday",5,"Thursday",6,"Friday","No match")</f>
        <v>Wednesday</v>
      </c>
    </row>
    <row r="888" spans="1:9" x14ac:dyDescent="0.3">
      <c r="A888" s="1">
        <v>43657</v>
      </c>
      <c r="B888">
        <v>12.93</v>
      </c>
      <c r="C888">
        <v>13.01</v>
      </c>
      <c r="D888">
        <v>13.33</v>
      </c>
      <c r="E888">
        <v>12.39</v>
      </c>
      <c r="F888" t="s">
        <v>6</v>
      </c>
      <c r="G888" s="2">
        <v>-7.7000000000000002E-3</v>
      </c>
      <c r="H888" s="2">
        <v>4.4999999999999997E-3</v>
      </c>
      <c r="I888" t="str" cm="1">
        <f t="array" ref="I888">_xlfn.SWITCH(WEEKDAY(A888),1,"Sunday",2,"Monday",3,"Tuesday",4,"Wednesday",5,"Thursday",6,"Friday","No match")</f>
        <v>Thursday</v>
      </c>
    </row>
    <row r="889" spans="1:9" x14ac:dyDescent="0.3">
      <c r="A889" s="1">
        <v>43658</v>
      </c>
      <c r="B889">
        <v>12.39</v>
      </c>
      <c r="C889">
        <v>12.76</v>
      </c>
      <c r="D889">
        <v>12.82</v>
      </c>
      <c r="E889">
        <v>12.28</v>
      </c>
      <c r="F889" t="s">
        <v>6</v>
      </c>
      <c r="G889" s="2">
        <v>-4.1799999999999997E-2</v>
      </c>
      <c r="H889" s="2">
        <v>2.9999999999999997E-4</v>
      </c>
      <c r="I889" t="str" cm="1">
        <f t="array" ref="I889">_xlfn.SWITCH(WEEKDAY(A889),1,"Sunday",2,"Monday",3,"Tuesday",4,"Wednesday",5,"Thursday",6,"Friday","No match")</f>
        <v>Friday</v>
      </c>
    </row>
    <row r="890" spans="1:9" x14ac:dyDescent="0.3">
      <c r="A890" s="1">
        <v>43661</v>
      </c>
      <c r="B890">
        <v>12.68</v>
      </c>
      <c r="C890">
        <v>12.58</v>
      </c>
      <c r="D890">
        <v>13.02</v>
      </c>
      <c r="E890">
        <v>12.49</v>
      </c>
      <c r="F890" t="s">
        <v>6</v>
      </c>
      <c r="G890" s="2">
        <v>2.3400000000000001E-2</v>
      </c>
      <c r="H890" s="2">
        <v>-3.5000000000000001E-3</v>
      </c>
      <c r="I890" t="str" cm="1">
        <f t="array" ref="I890">_xlfn.SWITCH(WEEKDAY(A890),1,"Sunday",2,"Monday",3,"Tuesday",4,"Wednesday",5,"Thursday",6,"Friday","No match")</f>
        <v>Monday</v>
      </c>
    </row>
    <row r="891" spans="1:9" x14ac:dyDescent="0.3">
      <c r="A891" s="1">
        <v>43662</v>
      </c>
      <c r="B891">
        <v>12.86</v>
      </c>
      <c r="C891">
        <v>12.61</v>
      </c>
      <c r="D891">
        <v>13.14</v>
      </c>
      <c r="E891">
        <v>12.28</v>
      </c>
      <c r="F891" t="s">
        <v>6</v>
      </c>
      <c r="G891" s="2">
        <v>1.4200000000000001E-2</v>
      </c>
      <c r="H891" s="2">
        <v>-6.6E-3</v>
      </c>
      <c r="I891" t="str" cm="1">
        <f t="array" ref="I891">_xlfn.SWITCH(WEEKDAY(A891),1,"Sunday",2,"Monday",3,"Tuesday",4,"Wednesday",5,"Thursday",6,"Friday","No match")</f>
        <v>Tuesday</v>
      </c>
    </row>
    <row r="892" spans="1:9" x14ac:dyDescent="0.3">
      <c r="A892" s="1">
        <v>43663</v>
      </c>
      <c r="B892">
        <v>13.97</v>
      </c>
      <c r="C892">
        <v>12.62</v>
      </c>
      <c r="D892">
        <v>13.97</v>
      </c>
      <c r="E892">
        <v>12.24</v>
      </c>
      <c r="F892" t="s">
        <v>6</v>
      </c>
      <c r="G892" s="2">
        <v>8.6300000000000002E-2</v>
      </c>
      <c r="H892" s="2">
        <v>3.7000000000000002E-3</v>
      </c>
      <c r="I892" t="str" cm="1">
        <f t="array" ref="I892">_xlfn.SWITCH(WEEKDAY(A892),1,"Sunday",2,"Monday",3,"Tuesday",4,"Wednesday",5,"Thursday",6,"Friday","No match")</f>
        <v>Wednesday</v>
      </c>
    </row>
    <row r="893" spans="1:9" x14ac:dyDescent="0.3">
      <c r="A893" s="1">
        <v>43664</v>
      </c>
      <c r="B893">
        <v>13.53</v>
      </c>
      <c r="C893">
        <v>14.45</v>
      </c>
      <c r="D893">
        <v>14.5</v>
      </c>
      <c r="E893">
        <v>13.19</v>
      </c>
      <c r="F893" t="s">
        <v>6</v>
      </c>
      <c r="G893" s="2">
        <v>-3.15E-2</v>
      </c>
      <c r="H893" s="2">
        <v>-5.5999999999999999E-3</v>
      </c>
      <c r="I893" t="str" cm="1">
        <f t="array" ref="I893">_xlfn.SWITCH(WEEKDAY(A893),1,"Sunday",2,"Monday",3,"Tuesday",4,"Wednesday",5,"Thursday",6,"Friday","No match")</f>
        <v>Thursday</v>
      </c>
    </row>
    <row r="894" spans="1:9" x14ac:dyDescent="0.3">
      <c r="A894" s="1">
        <v>43665</v>
      </c>
      <c r="B894">
        <v>14.45</v>
      </c>
      <c r="C894">
        <v>13.31</v>
      </c>
      <c r="D894">
        <v>14.45</v>
      </c>
      <c r="E894">
        <v>13.09</v>
      </c>
      <c r="F894" t="s">
        <v>6</v>
      </c>
      <c r="G894" s="2">
        <v>6.8000000000000005E-2</v>
      </c>
      <c r="H894" s="2">
        <v>2.5000000000000001E-3</v>
      </c>
      <c r="I894" t="str" cm="1">
        <f t="array" ref="I894">_xlfn.SWITCH(WEEKDAY(A894),1,"Sunday",2,"Monday",3,"Tuesday",4,"Wednesday",5,"Thursday",6,"Friday","No match")</f>
        <v>Friday</v>
      </c>
    </row>
    <row r="895" spans="1:9" x14ac:dyDescent="0.3">
      <c r="A895" s="1">
        <v>43668</v>
      </c>
      <c r="B895">
        <v>13.53</v>
      </c>
      <c r="C895">
        <v>14.55</v>
      </c>
      <c r="D895">
        <v>14.7</v>
      </c>
      <c r="E895">
        <v>13.42</v>
      </c>
      <c r="F895" t="s">
        <v>6</v>
      </c>
      <c r="G895" s="2">
        <v>-6.3700000000000007E-2</v>
      </c>
      <c r="H895" s="2">
        <v>7.1999999999999998E-3</v>
      </c>
      <c r="I895" t="str" cm="1">
        <f t="array" ref="I895">_xlfn.SWITCH(WEEKDAY(A895),1,"Sunday",2,"Monday",3,"Tuesday",4,"Wednesday",5,"Thursday",6,"Friday","No match")</f>
        <v>Monday</v>
      </c>
    </row>
    <row r="896" spans="1:9" x14ac:dyDescent="0.3">
      <c r="A896" s="1">
        <v>43669</v>
      </c>
      <c r="B896">
        <v>12.61</v>
      </c>
      <c r="C896">
        <v>13.42</v>
      </c>
      <c r="D896">
        <v>13.52</v>
      </c>
      <c r="E896">
        <v>12.55</v>
      </c>
      <c r="F896" t="s">
        <v>6</v>
      </c>
      <c r="G896" s="2">
        <v>-6.8000000000000005E-2</v>
      </c>
      <c r="H896" s="2">
        <v>4.7000000000000002E-3</v>
      </c>
      <c r="I896" t="str" cm="1">
        <f t="array" ref="I896">_xlfn.SWITCH(WEEKDAY(A896),1,"Sunday",2,"Monday",3,"Tuesday",4,"Wednesday",5,"Thursday",6,"Friday","No match")</f>
        <v>Tuesday</v>
      </c>
    </row>
    <row r="897" spans="1:9" x14ac:dyDescent="0.3">
      <c r="A897" s="1">
        <v>43670</v>
      </c>
      <c r="B897">
        <v>12.07</v>
      </c>
      <c r="C897">
        <v>12.8</v>
      </c>
      <c r="D897">
        <v>13.1</v>
      </c>
      <c r="E897">
        <v>11.98</v>
      </c>
      <c r="F897" t="s">
        <v>6</v>
      </c>
      <c r="G897" s="2">
        <v>-4.2799999999999998E-2</v>
      </c>
      <c r="H897" s="2">
        <v>-4.7999999999999996E-3</v>
      </c>
      <c r="I897" t="str" cm="1">
        <f t="array" ref="I897">_xlfn.SWITCH(WEEKDAY(A897),1,"Sunday",2,"Monday",3,"Tuesday",4,"Wednesday",5,"Thursday",6,"Friday","No match")</f>
        <v>Wednesday</v>
      </c>
    </row>
    <row r="898" spans="1:9" x14ac:dyDescent="0.3">
      <c r="A898" s="1">
        <v>43671</v>
      </c>
      <c r="B898">
        <v>12.74</v>
      </c>
      <c r="C898">
        <v>12.24</v>
      </c>
      <c r="D898">
        <v>13.54</v>
      </c>
      <c r="E898">
        <v>11.69</v>
      </c>
      <c r="F898" t="s">
        <v>6</v>
      </c>
      <c r="G898" s="2">
        <v>5.5500000000000001E-2</v>
      </c>
      <c r="H898" s="2">
        <v>6.7000000000000002E-3</v>
      </c>
      <c r="I898" t="str" cm="1">
        <f t="array" ref="I898">_xlfn.SWITCH(WEEKDAY(A898),1,"Sunday",2,"Monday",3,"Tuesday",4,"Wednesday",5,"Thursday",6,"Friday","No match")</f>
        <v>Thursday</v>
      </c>
    </row>
    <row r="899" spans="1:9" x14ac:dyDescent="0.3">
      <c r="A899" s="1">
        <v>43672</v>
      </c>
      <c r="B899">
        <v>12.16</v>
      </c>
      <c r="C899">
        <v>12.58</v>
      </c>
      <c r="D899">
        <v>12.72</v>
      </c>
      <c r="E899">
        <v>12.01</v>
      </c>
      <c r="F899" t="s">
        <v>6</v>
      </c>
      <c r="G899" s="2">
        <v>-4.5499999999999999E-2</v>
      </c>
      <c r="H899" s="2">
        <v>-1.8E-3</v>
      </c>
      <c r="I899" t="str" cm="1">
        <f t="array" ref="I899">_xlfn.SWITCH(WEEKDAY(A899),1,"Sunday",2,"Monday",3,"Tuesday",4,"Wednesday",5,"Thursday",6,"Friday","No match")</f>
        <v>Friday</v>
      </c>
    </row>
    <row r="900" spans="1:9" x14ac:dyDescent="0.3">
      <c r="A900" s="1">
        <v>43675</v>
      </c>
      <c r="B900">
        <v>12.83</v>
      </c>
      <c r="C900">
        <v>12.15</v>
      </c>
      <c r="D900">
        <v>13.17</v>
      </c>
      <c r="E900">
        <v>12.15</v>
      </c>
      <c r="F900" t="s">
        <v>6</v>
      </c>
      <c r="G900" s="2">
        <v>5.5100000000000003E-2</v>
      </c>
      <c r="H900" s="2">
        <v>-2.5000000000000001E-3</v>
      </c>
      <c r="I900" t="str" cm="1">
        <f t="array" ref="I900">_xlfn.SWITCH(WEEKDAY(A900),1,"Sunday",2,"Monday",3,"Tuesday",4,"Wednesday",5,"Thursday",6,"Friday","No match")</f>
        <v>Monday</v>
      </c>
    </row>
    <row r="901" spans="1:9" x14ac:dyDescent="0.3">
      <c r="A901" s="1">
        <v>43676</v>
      </c>
      <c r="B901">
        <v>13.94</v>
      </c>
      <c r="C901">
        <v>12.87</v>
      </c>
      <c r="D901">
        <v>14.18</v>
      </c>
      <c r="E901">
        <v>12.87</v>
      </c>
      <c r="F901" t="s">
        <v>6</v>
      </c>
      <c r="G901" s="2">
        <v>8.6499999999999994E-2</v>
      </c>
      <c r="H901" s="2">
        <v>-1.09E-2</v>
      </c>
      <c r="I901" t="str" cm="1">
        <f t="array" ref="I901">_xlfn.SWITCH(WEEKDAY(A901),1,"Sunday",2,"Monday",3,"Tuesday",4,"Wednesday",5,"Thursday",6,"Friday","No match")</f>
        <v>Tuesday</v>
      </c>
    </row>
    <row r="902" spans="1:9" x14ac:dyDescent="0.3">
      <c r="A902" s="1">
        <v>43677</v>
      </c>
      <c r="B902">
        <v>16.12</v>
      </c>
      <c r="C902">
        <v>13.83</v>
      </c>
      <c r="D902">
        <v>16.55</v>
      </c>
      <c r="E902">
        <v>13.46</v>
      </c>
      <c r="F902" t="s">
        <v>6</v>
      </c>
      <c r="G902" s="2">
        <v>0.15640000000000001</v>
      </c>
      <c r="H902" s="2">
        <v>-8.6999999999999994E-3</v>
      </c>
      <c r="I902" t="str" cm="1">
        <f t="array" ref="I902">_xlfn.SWITCH(WEEKDAY(A902),1,"Sunday",2,"Monday",3,"Tuesday",4,"Wednesday",5,"Thursday",6,"Friday","No match")</f>
        <v>Wednesday</v>
      </c>
    </row>
    <row r="903" spans="1:9" x14ac:dyDescent="0.3">
      <c r="A903" s="1">
        <v>43678</v>
      </c>
      <c r="B903">
        <v>17.87</v>
      </c>
      <c r="C903">
        <v>15.41</v>
      </c>
      <c r="D903">
        <v>19.46</v>
      </c>
      <c r="E903">
        <v>13.73</v>
      </c>
      <c r="F903" t="s">
        <v>6</v>
      </c>
      <c r="G903" s="2">
        <v>0.1086</v>
      </c>
      <c r="H903" s="2">
        <v>-7.4999999999999997E-3</v>
      </c>
      <c r="I903" t="str" cm="1">
        <f t="array" ref="I903">_xlfn.SWITCH(WEEKDAY(A903),1,"Sunday",2,"Monday",3,"Tuesday",4,"Wednesday",5,"Thursday",6,"Friday","No match")</f>
        <v>Thursday</v>
      </c>
    </row>
    <row r="904" spans="1:9" x14ac:dyDescent="0.3">
      <c r="A904" s="1">
        <v>43679</v>
      </c>
      <c r="B904">
        <v>17.61</v>
      </c>
      <c r="C904">
        <v>17.690000000000001</v>
      </c>
      <c r="D904">
        <v>20.11</v>
      </c>
      <c r="E904">
        <v>17.04</v>
      </c>
      <c r="F904" t="s">
        <v>6</v>
      </c>
      <c r="G904" s="2">
        <v>-1.4500000000000001E-2</v>
      </c>
      <c r="H904" s="2">
        <v>-3.0099999999999998E-2</v>
      </c>
      <c r="I904" t="str" cm="1">
        <f t="array" ref="I904">_xlfn.SWITCH(WEEKDAY(A904),1,"Sunday",2,"Monday",3,"Tuesday",4,"Wednesday",5,"Thursday",6,"Friday","No match")</f>
        <v>Friday</v>
      </c>
    </row>
    <row r="905" spans="1:9" x14ac:dyDescent="0.3">
      <c r="A905" s="1">
        <v>43682</v>
      </c>
      <c r="B905">
        <v>24.59</v>
      </c>
      <c r="C905">
        <v>19.96</v>
      </c>
      <c r="D905">
        <v>24.81</v>
      </c>
      <c r="E905">
        <v>19.91</v>
      </c>
      <c r="F905" t="s">
        <v>6</v>
      </c>
      <c r="G905" s="2">
        <v>0.39639999999999997</v>
      </c>
      <c r="H905" s="2">
        <v>1.4E-2</v>
      </c>
      <c r="I905" t="str" cm="1">
        <f t="array" ref="I905">_xlfn.SWITCH(WEEKDAY(A905),1,"Sunday",2,"Monday",3,"Tuesday",4,"Wednesday",5,"Thursday",6,"Friday","No match")</f>
        <v>Monday</v>
      </c>
    </row>
    <row r="906" spans="1:9" x14ac:dyDescent="0.3">
      <c r="A906" s="1">
        <v>43683</v>
      </c>
      <c r="B906">
        <v>20.170000000000002</v>
      </c>
      <c r="C906">
        <v>22.29</v>
      </c>
      <c r="D906">
        <v>22.87</v>
      </c>
      <c r="E906">
        <v>19.77</v>
      </c>
      <c r="F906" t="s">
        <v>6</v>
      </c>
      <c r="G906" s="2">
        <v>-0.1797</v>
      </c>
      <c r="H906" s="2">
        <v>5.9999999999999995E-4</v>
      </c>
      <c r="I906" t="str" cm="1">
        <f t="array" ref="I906">_xlfn.SWITCH(WEEKDAY(A906),1,"Sunday",2,"Monday",3,"Tuesday",4,"Wednesday",5,"Thursday",6,"Friday","No match")</f>
        <v>Tuesday</v>
      </c>
    </row>
    <row r="907" spans="1:9" x14ac:dyDescent="0.3">
      <c r="A907" s="1">
        <v>43684</v>
      </c>
      <c r="B907">
        <v>19.489999999999998</v>
      </c>
      <c r="C907">
        <v>20.7</v>
      </c>
      <c r="D907">
        <v>23.67</v>
      </c>
      <c r="E907">
        <v>18.940000000000001</v>
      </c>
      <c r="F907" t="s">
        <v>6</v>
      </c>
      <c r="G907" s="2">
        <v>-3.3700000000000001E-2</v>
      </c>
      <c r="H907" s="2">
        <v>1.9599999999999999E-2</v>
      </c>
      <c r="I907" t="str" cm="1">
        <f t="array" ref="I907">_xlfn.SWITCH(WEEKDAY(A907),1,"Sunday",2,"Monday",3,"Tuesday",4,"Wednesday",5,"Thursday",6,"Friday","No match")</f>
        <v>Wednesday</v>
      </c>
    </row>
    <row r="908" spans="1:9" x14ac:dyDescent="0.3">
      <c r="A908" s="1">
        <v>43685</v>
      </c>
      <c r="B908">
        <v>16.91</v>
      </c>
      <c r="C908">
        <v>19.36</v>
      </c>
      <c r="D908">
        <v>19.89</v>
      </c>
      <c r="E908">
        <v>16.82</v>
      </c>
      <c r="F908" t="s">
        <v>6</v>
      </c>
      <c r="G908" s="2">
        <v>-0.13239999999999999</v>
      </c>
      <c r="H908" s="2">
        <v>-6.7999999999999996E-3</v>
      </c>
      <c r="I908" t="str" cm="1">
        <f t="array" ref="I908">_xlfn.SWITCH(WEEKDAY(A908),1,"Sunday",2,"Monday",3,"Tuesday",4,"Wednesday",5,"Thursday",6,"Friday","No match")</f>
        <v>Thursday</v>
      </c>
    </row>
    <row r="909" spans="1:9" x14ac:dyDescent="0.3">
      <c r="A909" s="1">
        <v>43686</v>
      </c>
      <c r="B909">
        <v>17.97</v>
      </c>
      <c r="C909">
        <v>18.14</v>
      </c>
      <c r="D909">
        <v>19.440000000000001</v>
      </c>
      <c r="E909">
        <v>17.309999999999999</v>
      </c>
      <c r="F909" t="s">
        <v>6</v>
      </c>
      <c r="G909" s="2">
        <v>6.2700000000000006E-2</v>
      </c>
      <c r="H909" s="2">
        <v>-1.2200000000000001E-2</v>
      </c>
      <c r="I909" t="str" cm="1">
        <f t="array" ref="I909">_xlfn.SWITCH(WEEKDAY(A909),1,"Sunday",2,"Monday",3,"Tuesday",4,"Wednesday",5,"Thursday",6,"Friday","No match")</f>
        <v>Friday</v>
      </c>
    </row>
    <row r="910" spans="1:9" x14ac:dyDescent="0.3">
      <c r="A910" s="1">
        <v>43689</v>
      </c>
      <c r="B910">
        <v>21.09</v>
      </c>
      <c r="C910">
        <v>17.87</v>
      </c>
      <c r="D910">
        <v>21.26</v>
      </c>
      <c r="E910">
        <v>17.77</v>
      </c>
      <c r="F910" t="s">
        <v>6</v>
      </c>
      <c r="G910" s="2">
        <v>0.1736</v>
      </c>
      <c r="H910" s="2">
        <v>1.5599999999999999E-2</v>
      </c>
      <c r="I910" t="str" cm="1">
        <f t="array" ref="I910">_xlfn.SWITCH(WEEKDAY(A910),1,"Sunday",2,"Monday",3,"Tuesday",4,"Wednesday",5,"Thursday",6,"Friday","No match")</f>
        <v>Monday</v>
      </c>
    </row>
    <row r="911" spans="1:9" x14ac:dyDescent="0.3">
      <c r="A911" s="1">
        <v>43690</v>
      </c>
      <c r="B911">
        <v>17.52</v>
      </c>
      <c r="C911">
        <v>21.28</v>
      </c>
      <c r="D911">
        <v>21.64</v>
      </c>
      <c r="E911">
        <v>17.52</v>
      </c>
      <c r="F911" t="s">
        <v>6</v>
      </c>
      <c r="G911" s="2">
        <v>-0.16930000000000001</v>
      </c>
      <c r="H911" s="2">
        <v>-2.9600000000000001E-2</v>
      </c>
      <c r="I911" t="str" cm="1">
        <f t="array" ref="I911">_xlfn.SWITCH(WEEKDAY(A911),1,"Sunday",2,"Monday",3,"Tuesday",4,"Wednesday",5,"Thursday",6,"Friday","No match")</f>
        <v>Tuesday</v>
      </c>
    </row>
    <row r="912" spans="1:9" x14ac:dyDescent="0.3">
      <c r="A912" s="1">
        <v>43691</v>
      </c>
      <c r="B912">
        <v>22.1</v>
      </c>
      <c r="C912">
        <v>17.809999999999999</v>
      </c>
      <c r="D912">
        <v>22.71</v>
      </c>
      <c r="E912">
        <v>17.75</v>
      </c>
      <c r="F912" t="s">
        <v>6</v>
      </c>
      <c r="G912" s="2">
        <v>0.26140000000000002</v>
      </c>
      <c r="H912" s="2">
        <v>2.5999999999999999E-3</v>
      </c>
      <c r="I912" t="str" cm="1">
        <f t="array" ref="I912">_xlfn.SWITCH(WEEKDAY(A912),1,"Sunday",2,"Monday",3,"Tuesday",4,"Wednesday",5,"Thursday",6,"Friday","No match")</f>
        <v>Wednesday</v>
      </c>
    </row>
    <row r="913" spans="1:9" x14ac:dyDescent="0.3">
      <c r="A913" s="1">
        <v>43692</v>
      </c>
      <c r="B913">
        <v>21.18</v>
      </c>
      <c r="C913">
        <v>21.58</v>
      </c>
      <c r="D913">
        <v>24.1</v>
      </c>
      <c r="E913">
        <v>20.78</v>
      </c>
      <c r="F913" t="s">
        <v>6</v>
      </c>
      <c r="G913" s="2">
        <v>-4.1599999999999998E-2</v>
      </c>
      <c r="H913" s="2">
        <v>1.4800000000000001E-2</v>
      </c>
      <c r="I913" t="str" cm="1">
        <f t="array" ref="I913">_xlfn.SWITCH(WEEKDAY(A913),1,"Sunday",2,"Monday",3,"Tuesday",4,"Wednesday",5,"Thursday",6,"Friday","No match")</f>
        <v>Thursday</v>
      </c>
    </row>
    <row r="914" spans="1:9" x14ac:dyDescent="0.3">
      <c r="A914" s="1">
        <v>43693</v>
      </c>
      <c r="B914">
        <v>18.47</v>
      </c>
      <c r="C914">
        <v>20.48</v>
      </c>
      <c r="D914">
        <v>20.5</v>
      </c>
      <c r="E914">
        <v>18.41</v>
      </c>
      <c r="F914" t="s">
        <v>6</v>
      </c>
      <c r="G914" s="2">
        <v>-0.128</v>
      </c>
      <c r="H914" s="2">
        <v>1.2E-2</v>
      </c>
      <c r="I914" t="str" cm="1">
        <f t="array" ref="I914">_xlfn.SWITCH(WEEKDAY(A914),1,"Sunday",2,"Monday",3,"Tuesday",4,"Wednesday",5,"Thursday",6,"Friday","No match")</f>
        <v>Friday</v>
      </c>
    </row>
    <row r="915" spans="1:9" x14ac:dyDescent="0.3">
      <c r="A915" s="1">
        <v>43696</v>
      </c>
      <c r="B915">
        <v>16.88</v>
      </c>
      <c r="C915">
        <v>17.93</v>
      </c>
      <c r="D915">
        <v>18.22</v>
      </c>
      <c r="E915">
        <v>16.52</v>
      </c>
      <c r="F915" t="s">
        <v>6</v>
      </c>
      <c r="G915" s="2">
        <v>-8.6099999999999996E-2</v>
      </c>
      <c r="H915" s="2">
        <v>-7.7000000000000002E-3</v>
      </c>
      <c r="I915" t="str" cm="1">
        <f t="array" ref="I915">_xlfn.SWITCH(WEEKDAY(A915),1,"Sunday",2,"Monday",3,"Tuesday",4,"Wednesday",5,"Thursday",6,"Friday","No match")</f>
        <v>Monday</v>
      </c>
    </row>
    <row r="916" spans="1:9" x14ac:dyDescent="0.3">
      <c r="A916" s="1">
        <v>43697</v>
      </c>
      <c r="B916">
        <v>17.5</v>
      </c>
      <c r="C916">
        <v>16.78</v>
      </c>
      <c r="D916">
        <v>17.7</v>
      </c>
      <c r="E916">
        <v>16.45</v>
      </c>
      <c r="F916" t="s">
        <v>6</v>
      </c>
      <c r="G916" s="2">
        <v>3.6700000000000003E-2</v>
      </c>
      <c r="H916" s="2">
        <v>8.0999999999999996E-3</v>
      </c>
      <c r="I916" t="str" cm="1">
        <f t="array" ref="I916">_xlfn.SWITCH(WEEKDAY(A916),1,"Sunday",2,"Monday",3,"Tuesday",4,"Wednesday",5,"Thursday",6,"Friday","No match")</f>
        <v>Tuesday</v>
      </c>
    </row>
    <row r="917" spans="1:9" x14ac:dyDescent="0.3">
      <c r="A917" s="1">
        <v>43698</v>
      </c>
      <c r="B917">
        <v>15.8</v>
      </c>
      <c r="C917">
        <v>17.010000000000002</v>
      </c>
      <c r="D917">
        <v>17.04</v>
      </c>
      <c r="E917">
        <v>15.51</v>
      </c>
      <c r="F917" t="s">
        <v>6</v>
      </c>
      <c r="G917" s="2">
        <v>-9.7100000000000006E-2</v>
      </c>
      <c r="H917" s="2">
        <v>-2.9999999999999997E-4</v>
      </c>
      <c r="I917" t="str" cm="1">
        <f t="array" ref="I917">_xlfn.SWITCH(WEEKDAY(A917),1,"Sunday",2,"Monday",3,"Tuesday",4,"Wednesday",5,"Thursday",6,"Friday","No match")</f>
        <v>Wednesday</v>
      </c>
    </row>
    <row r="918" spans="1:9" x14ac:dyDescent="0.3">
      <c r="A918" s="1">
        <v>43699</v>
      </c>
      <c r="B918">
        <v>16.68</v>
      </c>
      <c r="C918">
        <v>16.12</v>
      </c>
      <c r="D918">
        <v>17.68</v>
      </c>
      <c r="E918">
        <v>15.63</v>
      </c>
      <c r="F918" t="s">
        <v>6</v>
      </c>
      <c r="G918" s="2">
        <v>5.57E-2</v>
      </c>
      <c r="H918" s="2">
        <v>-2.5700000000000001E-2</v>
      </c>
      <c r="I918" t="str" cm="1">
        <f t="array" ref="I918">_xlfn.SWITCH(WEEKDAY(A918),1,"Sunday",2,"Monday",3,"Tuesday",4,"Wednesday",5,"Thursday",6,"Friday","No match")</f>
        <v>Thursday</v>
      </c>
    </row>
    <row r="919" spans="1:9" x14ac:dyDescent="0.3">
      <c r="A919" s="1">
        <v>43700</v>
      </c>
      <c r="B919">
        <v>19.87</v>
      </c>
      <c r="C919">
        <v>16.149999999999999</v>
      </c>
      <c r="D919">
        <v>21.07</v>
      </c>
      <c r="E919">
        <v>16.04</v>
      </c>
      <c r="F919" t="s">
        <v>6</v>
      </c>
      <c r="G919" s="2">
        <v>0.19120000000000001</v>
      </c>
      <c r="H919" s="2">
        <v>1.11E-2</v>
      </c>
      <c r="I919" t="str" cm="1">
        <f t="array" ref="I919">_xlfn.SWITCH(WEEKDAY(A919),1,"Sunday",2,"Monday",3,"Tuesday",4,"Wednesday",5,"Thursday",6,"Friday","No match")</f>
        <v>Friday</v>
      </c>
    </row>
    <row r="920" spans="1:9" x14ac:dyDescent="0.3">
      <c r="A920" s="1">
        <v>43703</v>
      </c>
      <c r="B920">
        <v>19.32</v>
      </c>
      <c r="C920">
        <v>20.34</v>
      </c>
      <c r="D920">
        <v>21.33</v>
      </c>
      <c r="E920">
        <v>19.059999999999999</v>
      </c>
      <c r="F920" t="s">
        <v>6</v>
      </c>
      <c r="G920" s="2">
        <v>-2.7699999999999999E-2</v>
      </c>
      <c r="H920" s="2">
        <v>-3.8999999999999998E-3</v>
      </c>
      <c r="I920" t="str" cm="1">
        <f t="array" ref="I920">_xlfn.SWITCH(WEEKDAY(A920),1,"Sunday",2,"Monday",3,"Tuesday",4,"Wednesday",5,"Thursday",6,"Friday","No match")</f>
        <v>Monday</v>
      </c>
    </row>
    <row r="921" spans="1:9" x14ac:dyDescent="0.3">
      <c r="A921" s="1">
        <v>43704</v>
      </c>
      <c r="B921">
        <v>20.309999999999999</v>
      </c>
      <c r="C921">
        <v>20.18</v>
      </c>
      <c r="D921">
        <v>21.04</v>
      </c>
      <c r="E921">
        <v>18.489999999999998</v>
      </c>
      <c r="F921" t="s">
        <v>6</v>
      </c>
      <c r="G921" s="2">
        <v>5.1200000000000002E-2</v>
      </c>
      <c r="H921" s="2">
        <v>7.0000000000000001E-3</v>
      </c>
      <c r="I921" t="str" cm="1">
        <f t="array" ref="I921">_xlfn.SWITCH(WEEKDAY(A921),1,"Sunday",2,"Monday",3,"Tuesday",4,"Wednesday",5,"Thursday",6,"Friday","No match")</f>
        <v>Tuesday</v>
      </c>
    </row>
    <row r="922" spans="1:9" x14ac:dyDescent="0.3">
      <c r="A922" s="1">
        <v>43705</v>
      </c>
      <c r="B922">
        <v>19.350000000000001</v>
      </c>
      <c r="C922">
        <v>20.55</v>
      </c>
      <c r="D922">
        <v>21.64</v>
      </c>
      <c r="E922">
        <v>19.100000000000001</v>
      </c>
      <c r="F922" t="s">
        <v>6</v>
      </c>
      <c r="G922" s="2">
        <v>-4.7300000000000002E-2</v>
      </c>
      <c r="H922" s="2">
        <v>1.2800000000000001E-2</v>
      </c>
      <c r="I922" t="str" cm="1">
        <f t="array" ref="I922">_xlfn.SWITCH(WEEKDAY(A922),1,"Sunday",2,"Monday",3,"Tuesday",4,"Wednesday",5,"Thursday",6,"Friday","No match")</f>
        <v>Wednesday</v>
      </c>
    </row>
    <row r="923" spans="1:9" x14ac:dyDescent="0.3">
      <c r="A923" s="1">
        <v>43706</v>
      </c>
      <c r="B923">
        <v>17.88</v>
      </c>
      <c r="C923">
        <v>19.02</v>
      </c>
      <c r="D923">
        <v>19.2</v>
      </c>
      <c r="E923">
        <v>17.600000000000001</v>
      </c>
      <c r="F923" t="s">
        <v>6</v>
      </c>
      <c r="G923" s="2">
        <v>-7.5999999999999998E-2</v>
      </c>
      <c r="H923" s="2">
        <v>-4.0000000000000002E-4</v>
      </c>
      <c r="I923" t="str" cm="1">
        <f t="array" ref="I923">_xlfn.SWITCH(WEEKDAY(A923),1,"Sunday",2,"Monday",3,"Tuesday",4,"Wednesday",5,"Thursday",6,"Friday","No match")</f>
        <v>Thursday</v>
      </c>
    </row>
    <row r="924" spans="1:9" x14ac:dyDescent="0.3">
      <c r="A924" s="1">
        <v>43707</v>
      </c>
      <c r="B924">
        <v>18.98</v>
      </c>
      <c r="C924">
        <v>17.940000000000001</v>
      </c>
      <c r="D924">
        <v>19.18</v>
      </c>
      <c r="E924">
        <v>17.09</v>
      </c>
      <c r="F924" t="s">
        <v>6</v>
      </c>
      <c r="G924" s="2">
        <v>6.1499999999999999E-2</v>
      </c>
      <c r="H924" s="2">
        <v>-5.7999999999999996E-3</v>
      </c>
      <c r="I924" t="str" cm="1">
        <f t="array" ref="I924">_xlfn.SWITCH(WEEKDAY(A924),1,"Sunday",2,"Monday",3,"Tuesday",4,"Wednesday",5,"Thursday",6,"Friday","No match")</f>
        <v>Friday</v>
      </c>
    </row>
    <row r="925" spans="1:9" x14ac:dyDescent="0.3">
      <c r="A925" s="1">
        <v>43711</v>
      </c>
      <c r="B925">
        <v>19.66</v>
      </c>
      <c r="C925">
        <v>20.96</v>
      </c>
      <c r="D925">
        <v>21.15</v>
      </c>
      <c r="E925">
        <v>19.41</v>
      </c>
      <c r="F925" t="s">
        <v>6</v>
      </c>
      <c r="G925" s="2">
        <v>3.5799999999999998E-2</v>
      </c>
      <c r="H925" s="2">
        <v>1.14E-2</v>
      </c>
      <c r="I925" t="str" cm="1">
        <f t="array" ref="I925">_xlfn.SWITCH(WEEKDAY(A925),1,"Sunday",2,"Monday",3,"Tuesday",4,"Wednesday",5,"Thursday",6,"Friday","No match")</f>
        <v>Tuesday</v>
      </c>
    </row>
    <row r="926" spans="1:9" x14ac:dyDescent="0.3">
      <c r="A926" s="1">
        <v>43712</v>
      </c>
      <c r="B926">
        <v>17.329999999999998</v>
      </c>
      <c r="C926">
        <v>18.23</v>
      </c>
      <c r="D926">
        <v>18.829999999999998</v>
      </c>
      <c r="E926">
        <v>17.260000000000002</v>
      </c>
      <c r="F926" t="s">
        <v>6</v>
      </c>
      <c r="G926" s="2">
        <v>-0.11849999999999999</v>
      </c>
      <c r="H926" s="2">
        <v>1.29E-2</v>
      </c>
      <c r="I926" t="str" cm="1">
        <f t="array" ref="I926">_xlfn.SWITCH(WEEKDAY(A926),1,"Sunday",2,"Monday",3,"Tuesday",4,"Wednesday",5,"Thursday",6,"Friday","No match")</f>
        <v>Wednesday</v>
      </c>
    </row>
    <row r="927" spans="1:9" x14ac:dyDescent="0.3">
      <c r="A927" s="1">
        <v>43713</v>
      </c>
      <c r="B927">
        <v>16.27</v>
      </c>
      <c r="C927">
        <v>16.920000000000002</v>
      </c>
      <c r="D927">
        <v>17.05</v>
      </c>
      <c r="E927">
        <v>15.45</v>
      </c>
      <c r="F927" t="s">
        <v>6</v>
      </c>
      <c r="G927" s="2">
        <v>-6.1199999999999997E-2</v>
      </c>
      <c r="H927" s="2">
        <v>8.0000000000000004E-4</v>
      </c>
      <c r="I927" t="str" cm="1">
        <f t="array" ref="I927">_xlfn.SWITCH(WEEKDAY(A927),1,"Sunday",2,"Monday",3,"Tuesday",4,"Wednesday",5,"Thursday",6,"Friday","No match")</f>
        <v>Thursday</v>
      </c>
    </row>
    <row r="928" spans="1:9" x14ac:dyDescent="0.3">
      <c r="A928" s="1">
        <v>43714</v>
      </c>
      <c r="B928">
        <v>15</v>
      </c>
      <c r="C928">
        <v>15.92</v>
      </c>
      <c r="D928">
        <v>16.059999999999999</v>
      </c>
      <c r="E928">
        <v>14.91</v>
      </c>
      <c r="F928" t="s">
        <v>6</v>
      </c>
      <c r="G928" s="2">
        <v>-7.8100000000000003E-2</v>
      </c>
      <c r="H928" s="2">
        <v>5.0000000000000001E-4</v>
      </c>
      <c r="I928" t="str" cm="1">
        <f t="array" ref="I928">_xlfn.SWITCH(WEEKDAY(A928),1,"Sunday",2,"Monday",3,"Tuesday",4,"Wednesday",5,"Thursday",6,"Friday","No match")</f>
        <v>Friday</v>
      </c>
    </row>
    <row r="929" spans="1:9" x14ac:dyDescent="0.3">
      <c r="A929" s="1">
        <v>43717</v>
      </c>
      <c r="B929">
        <v>15.27</v>
      </c>
      <c r="C929">
        <v>15.26</v>
      </c>
      <c r="D929">
        <v>16.13</v>
      </c>
      <c r="E929">
        <v>14.95</v>
      </c>
      <c r="F929" t="s">
        <v>6</v>
      </c>
      <c r="G929" s="2">
        <v>1.7999999999999999E-2</v>
      </c>
      <c r="H929" s="2">
        <v>-2.0000000000000001E-4</v>
      </c>
      <c r="I929" t="str" cm="1">
        <f t="array" ref="I929">_xlfn.SWITCH(WEEKDAY(A929),1,"Sunday",2,"Monday",3,"Tuesday",4,"Wednesday",5,"Thursday",6,"Friday","No match")</f>
        <v>Monday</v>
      </c>
    </row>
    <row r="930" spans="1:9" x14ac:dyDescent="0.3">
      <c r="A930" s="1">
        <v>43718</v>
      </c>
      <c r="B930">
        <v>15.2</v>
      </c>
      <c r="C930">
        <v>15.53</v>
      </c>
      <c r="D930">
        <v>16.52</v>
      </c>
      <c r="E930">
        <v>15.11</v>
      </c>
      <c r="F930" t="s">
        <v>6</v>
      </c>
      <c r="G930" s="2">
        <v>-4.5999999999999999E-3</v>
      </c>
      <c r="H930" s="2">
        <v>7.1000000000000004E-3</v>
      </c>
      <c r="I930" t="str" cm="1">
        <f t="array" ref="I930">_xlfn.SWITCH(WEEKDAY(A930),1,"Sunday",2,"Monday",3,"Tuesday",4,"Wednesday",5,"Thursday",6,"Friday","No match")</f>
        <v>Tuesday</v>
      </c>
    </row>
    <row r="931" spans="1:9" x14ac:dyDescent="0.3">
      <c r="A931" s="1">
        <v>43719</v>
      </c>
      <c r="B931">
        <v>14.61</v>
      </c>
      <c r="C931">
        <v>15.33</v>
      </c>
      <c r="D931">
        <v>15.52</v>
      </c>
      <c r="E931">
        <v>14.55</v>
      </c>
      <c r="F931" t="s">
        <v>6</v>
      </c>
      <c r="G931" s="2">
        <v>-3.8800000000000001E-2</v>
      </c>
      <c r="H931" s="2">
        <v>3.5000000000000001E-3</v>
      </c>
      <c r="I931" t="str" cm="1">
        <f t="array" ref="I931">_xlfn.SWITCH(WEEKDAY(A931),1,"Sunday",2,"Monday",3,"Tuesday",4,"Wednesday",5,"Thursday",6,"Friday","No match")</f>
        <v>Wednesday</v>
      </c>
    </row>
    <row r="932" spans="1:9" x14ac:dyDescent="0.3">
      <c r="A932" s="1">
        <v>43720</v>
      </c>
      <c r="B932">
        <v>14.22</v>
      </c>
      <c r="C932">
        <v>14.69</v>
      </c>
      <c r="D932">
        <v>14.94</v>
      </c>
      <c r="E932">
        <v>13.85</v>
      </c>
      <c r="F932" t="s">
        <v>6</v>
      </c>
      <c r="G932" s="2">
        <v>-2.6700000000000002E-2</v>
      </c>
      <c r="H932" s="2">
        <v>-6.9999999999999999E-4</v>
      </c>
      <c r="I932" t="str" cm="1">
        <f t="array" ref="I932">_xlfn.SWITCH(WEEKDAY(A932),1,"Sunday",2,"Monday",3,"Tuesday",4,"Wednesday",5,"Thursday",6,"Friday","No match")</f>
        <v>Thursday</v>
      </c>
    </row>
    <row r="933" spans="1:9" x14ac:dyDescent="0.3">
      <c r="A933" s="1">
        <v>43721</v>
      </c>
      <c r="B933">
        <v>13.74</v>
      </c>
      <c r="C933">
        <v>14.16</v>
      </c>
      <c r="D933">
        <v>14.31</v>
      </c>
      <c r="E933">
        <v>13.51</v>
      </c>
      <c r="F933" t="s">
        <v>6</v>
      </c>
      <c r="G933" s="2">
        <v>-3.3799999999999997E-2</v>
      </c>
      <c r="H933" s="2">
        <v>-3.0999999999999999E-3</v>
      </c>
      <c r="I933" t="str" cm="1">
        <f t="array" ref="I933">_xlfn.SWITCH(WEEKDAY(A933),1,"Sunday",2,"Monday",3,"Tuesday",4,"Wednesday",5,"Thursday",6,"Friday","No match")</f>
        <v>Friday</v>
      </c>
    </row>
    <row r="934" spans="1:9" x14ac:dyDescent="0.3">
      <c r="A934" s="1">
        <v>43724</v>
      </c>
      <c r="B934">
        <v>14.67</v>
      </c>
      <c r="C934">
        <v>14.89</v>
      </c>
      <c r="D934">
        <v>15.29</v>
      </c>
      <c r="E934">
        <v>14.5</v>
      </c>
      <c r="F934" t="s">
        <v>6</v>
      </c>
      <c r="G934" s="2">
        <v>6.7699999999999996E-2</v>
      </c>
      <c r="H934" s="2">
        <v>2.5000000000000001E-3</v>
      </c>
      <c r="I934" t="str" cm="1">
        <f t="array" ref="I934">_xlfn.SWITCH(WEEKDAY(A934),1,"Sunday",2,"Monday",3,"Tuesday",4,"Wednesday",5,"Thursday",6,"Friday","No match")</f>
        <v>Monday</v>
      </c>
    </row>
    <row r="935" spans="1:9" x14ac:dyDescent="0.3">
      <c r="A935" s="1">
        <v>43725</v>
      </c>
      <c r="B935">
        <v>14.44</v>
      </c>
      <c r="C935">
        <v>14.92</v>
      </c>
      <c r="D935">
        <v>15.03</v>
      </c>
      <c r="E935">
        <v>14.4</v>
      </c>
      <c r="F935" t="s">
        <v>6</v>
      </c>
      <c r="G935" s="2">
        <v>-1.5699999999999999E-2</v>
      </c>
      <c r="H935" s="2">
        <v>5.9999999999999995E-4</v>
      </c>
      <c r="I935" t="str" cm="1">
        <f t="array" ref="I935">_xlfn.SWITCH(WEEKDAY(A935),1,"Sunday",2,"Monday",3,"Tuesday",4,"Wednesday",5,"Thursday",6,"Friday","No match")</f>
        <v>Tuesday</v>
      </c>
    </row>
    <row r="936" spans="1:9" x14ac:dyDescent="0.3">
      <c r="A936" s="1">
        <v>43726</v>
      </c>
      <c r="B936">
        <v>13.95</v>
      </c>
      <c r="C936">
        <v>14.61</v>
      </c>
      <c r="D936">
        <v>15.8</v>
      </c>
      <c r="E936">
        <v>13.8</v>
      </c>
      <c r="F936" t="s">
        <v>6</v>
      </c>
      <c r="G936" s="2">
        <v>-3.39E-2</v>
      </c>
      <c r="H936" s="2">
        <v>-1E-4</v>
      </c>
      <c r="I936" t="str" cm="1">
        <f t="array" ref="I936">_xlfn.SWITCH(WEEKDAY(A936),1,"Sunday",2,"Monday",3,"Tuesday",4,"Wednesday",5,"Thursday",6,"Friday","No match")</f>
        <v>Wednesday</v>
      </c>
    </row>
    <row r="937" spans="1:9" x14ac:dyDescent="0.3">
      <c r="A937" s="1">
        <v>43727</v>
      </c>
      <c r="B937">
        <v>14.05</v>
      </c>
      <c r="C937">
        <v>14.66</v>
      </c>
      <c r="D937">
        <v>14.66</v>
      </c>
      <c r="E937">
        <v>13.31</v>
      </c>
      <c r="F937" t="s">
        <v>6</v>
      </c>
      <c r="G937" s="2">
        <v>7.1999999999999998E-3</v>
      </c>
      <c r="H937" s="2">
        <v>-9.2999999999999992E-3</v>
      </c>
      <c r="I937" t="str" cm="1">
        <f t="array" ref="I937">_xlfn.SWITCH(WEEKDAY(A937),1,"Sunday",2,"Monday",3,"Tuesday",4,"Wednesday",5,"Thursday",6,"Friday","No match")</f>
        <v>Thursday</v>
      </c>
    </row>
    <row r="938" spans="1:9" x14ac:dyDescent="0.3">
      <c r="A938" s="1">
        <v>43728</v>
      </c>
      <c r="B938">
        <v>15.32</v>
      </c>
      <c r="C938">
        <v>13.94</v>
      </c>
      <c r="D938">
        <v>15.84</v>
      </c>
      <c r="E938">
        <v>13.35</v>
      </c>
      <c r="F938" t="s">
        <v>6</v>
      </c>
      <c r="G938" s="2">
        <v>9.0399999999999994E-2</v>
      </c>
      <c r="H938" s="2">
        <v>-2.0000000000000001E-4</v>
      </c>
      <c r="I938" t="str" cm="1">
        <f t="array" ref="I938">_xlfn.SWITCH(WEEKDAY(A938),1,"Sunday",2,"Monday",3,"Tuesday",4,"Wednesday",5,"Thursday",6,"Friday","No match")</f>
        <v>Friday</v>
      </c>
    </row>
    <row r="939" spans="1:9" x14ac:dyDescent="0.3">
      <c r="A939" s="1">
        <v>43731</v>
      </c>
      <c r="B939">
        <v>14.91</v>
      </c>
      <c r="C939">
        <v>15.35</v>
      </c>
      <c r="D939">
        <v>16</v>
      </c>
      <c r="E939">
        <v>14.71</v>
      </c>
      <c r="F939" t="s">
        <v>6</v>
      </c>
      <c r="G939" s="2">
        <v>-2.6800000000000001E-2</v>
      </c>
      <c r="H939" s="2">
        <v>-7.7999999999999996E-3</v>
      </c>
      <c r="I939" t="str" cm="1">
        <f t="array" ref="I939">_xlfn.SWITCH(WEEKDAY(A939),1,"Sunday",2,"Monday",3,"Tuesday",4,"Wednesday",5,"Thursday",6,"Friday","No match")</f>
        <v>Monday</v>
      </c>
    </row>
    <row r="940" spans="1:9" x14ac:dyDescent="0.3">
      <c r="A940" s="1">
        <v>43732</v>
      </c>
      <c r="B940">
        <v>17.05</v>
      </c>
      <c r="C940">
        <v>14.77</v>
      </c>
      <c r="D940">
        <v>17.62</v>
      </c>
      <c r="E940">
        <v>14.33</v>
      </c>
      <c r="F940" t="s">
        <v>6</v>
      </c>
      <c r="G940" s="2">
        <v>0.14349999999999999</v>
      </c>
      <c r="H940" s="2">
        <v>5.8999999999999999E-3</v>
      </c>
      <c r="I940" t="str" cm="1">
        <f t="array" ref="I940">_xlfn.SWITCH(WEEKDAY(A940),1,"Sunday",2,"Monday",3,"Tuesday",4,"Wednesday",5,"Thursday",6,"Friday","No match")</f>
        <v>Tuesday</v>
      </c>
    </row>
    <row r="941" spans="1:9" x14ac:dyDescent="0.3">
      <c r="A941" s="1">
        <v>43733</v>
      </c>
      <c r="B941">
        <v>15.96</v>
      </c>
      <c r="C941">
        <v>17.05</v>
      </c>
      <c r="D941">
        <v>18.45</v>
      </c>
      <c r="E941">
        <v>15.69</v>
      </c>
      <c r="F941" t="s">
        <v>6</v>
      </c>
      <c r="G941" s="2">
        <v>-6.3899999999999998E-2</v>
      </c>
      <c r="H941" s="2">
        <v>-2.0999999999999999E-3</v>
      </c>
      <c r="I941" t="str" cm="1">
        <f t="array" ref="I941">_xlfn.SWITCH(WEEKDAY(A941),1,"Sunday",2,"Monday",3,"Tuesday",4,"Wednesday",5,"Thursday",6,"Friday","No match")</f>
        <v>Wednesday</v>
      </c>
    </row>
    <row r="942" spans="1:9" x14ac:dyDescent="0.3">
      <c r="A942" s="1">
        <v>43734</v>
      </c>
      <c r="B942">
        <v>16.07</v>
      </c>
      <c r="C942">
        <v>16.23</v>
      </c>
      <c r="D942">
        <v>17.09</v>
      </c>
      <c r="E942">
        <v>15.35</v>
      </c>
      <c r="F942" t="s">
        <v>6</v>
      </c>
      <c r="G942" s="2">
        <v>6.8999999999999999E-3</v>
      </c>
      <c r="H942" s="2">
        <v>-5.4000000000000003E-3</v>
      </c>
      <c r="I942" t="str" cm="1">
        <f t="array" ref="I942">_xlfn.SWITCH(WEEKDAY(A942),1,"Sunday",2,"Monday",3,"Tuesday",4,"Wednesday",5,"Thursday",6,"Friday","No match")</f>
        <v>Thursday</v>
      </c>
    </row>
    <row r="943" spans="1:9" x14ac:dyDescent="0.3">
      <c r="A943" s="1">
        <v>43735</v>
      </c>
      <c r="B943">
        <v>17.22</v>
      </c>
      <c r="C943">
        <v>15.77</v>
      </c>
      <c r="D943">
        <v>18.690000000000001</v>
      </c>
      <c r="E943">
        <v>15.15</v>
      </c>
      <c r="F943" t="s">
        <v>6</v>
      </c>
      <c r="G943" s="2">
        <v>7.1599999999999997E-2</v>
      </c>
      <c r="H943" s="2">
        <v>4.5999999999999999E-3</v>
      </c>
      <c r="I943" t="str" cm="1">
        <f t="array" ref="I943">_xlfn.SWITCH(WEEKDAY(A943),1,"Sunday",2,"Monday",3,"Tuesday",4,"Wednesday",5,"Thursday",6,"Friday","No match")</f>
        <v>Friday</v>
      </c>
    </row>
    <row r="944" spans="1:9" x14ac:dyDescent="0.3">
      <c r="A944" s="1">
        <v>43738</v>
      </c>
      <c r="B944">
        <v>16.239999999999998</v>
      </c>
      <c r="C944">
        <v>17.23</v>
      </c>
      <c r="D944">
        <v>17.350000000000001</v>
      </c>
      <c r="E944">
        <v>16.2</v>
      </c>
      <c r="F944" t="s">
        <v>6</v>
      </c>
      <c r="G944" s="2">
        <v>-5.6899999999999999E-2</v>
      </c>
      <c r="H944" s="2">
        <v>-1.1900000000000001E-2</v>
      </c>
      <c r="I944" t="str" cm="1">
        <f t="array" ref="I944">_xlfn.SWITCH(WEEKDAY(A944),1,"Sunday",2,"Monday",3,"Tuesday",4,"Wednesday",5,"Thursday",6,"Friday","No match")</f>
        <v>Monday</v>
      </c>
    </row>
    <row r="945" spans="1:9" x14ac:dyDescent="0.3">
      <c r="A945" s="1">
        <v>43739</v>
      </c>
      <c r="B945">
        <v>18.559999999999999</v>
      </c>
      <c r="C945">
        <v>16.02</v>
      </c>
      <c r="D945">
        <v>18.62</v>
      </c>
      <c r="E945">
        <v>15.79</v>
      </c>
      <c r="F945" t="s">
        <v>6</v>
      </c>
      <c r="G945" s="2">
        <v>0.1429</v>
      </c>
      <c r="H945" s="2">
        <v>-1.77E-2</v>
      </c>
      <c r="I945" t="str" cm="1">
        <f t="array" ref="I945">_xlfn.SWITCH(WEEKDAY(A945),1,"Sunday",2,"Monday",3,"Tuesday",4,"Wednesday",5,"Thursday",6,"Friday","No match")</f>
        <v>Tuesday</v>
      </c>
    </row>
    <row r="946" spans="1:9" x14ac:dyDescent="0.3">
      <c r="A946" s="1">
        <v>43740</v>
      </c>
      <c r="B946">
        <v>20.56</v>
      </c>
      <c r="C946">
        <v>18.75</v>
      </c>
      <c r="D946">
        <v>21.46</v>
      </c>
      <c r="E946">
        <v>18.75</v>
      </c>
      <c r="F946" t="s">
        <v>6</v>
      </c>
      <c r="G946" s="2">
        <v>0.10780000000000001</v>
      </c>
      <c r="H946" s="2">
        <v>8.2000000000000007E-3</v>
      </c>
      <c r="I946" t="str" cm="1">
        <f t="array" ref="I946">_xlfn.SWITCH(WEEKDAY(A946),1,"Sunday",2,"Monday",3,"Tuesday",4,"Wednesday",5,"Thursday",6,"Friday","No match")</f>
        <v>Wednesday</v>
      </c>
    </row>
    <row r="947" spans="1:9" x14ac:dyDescent="0.3">
      <c r="A947" s="1">
        <v>43741</v>
      </c>
      <c r="B947">
        <v>19.12</v>
      </c>
      <c r="C947">
        <v>20.11</v>
      </c>
      <c r="D947">
        <v>21.44</v>
      </c>
      <c r="E947">
        <v>19.03</v>
      </c>
      <c r="F947" t="s">
        <v>6</v>
      </c>
      <c r="G947" s="2">
        <v>-7.0000000000000007E-2</v>
      </c>
      <c r="H947" s="2">
        <v>1.35E-2</v>
      </c>
      <c r="I947" t="str" cm="1">
        <f t="array" ref="I947">_xlfn.SWITCH(WEEKDAY(A947),1,"Sunday",2,"Monday",3,"Tuesday",4,"Wednesday",5,"Thursday",6,"Friday","No match")</f>
        <v>Thursday</v>
      </c>
    </row>
    <row r="948" spans="1:9" x14ac:dyDescent="0.3">
      <c r="A948" s="1">
        <v>43742</v>
      </c>
      <c r="B948">
        <v>17.04</v>
      </c>
      <c r="C948">
        <v>19.420000000000002</v>
      </c>
      <c r="D948">
        <v>19.97</v>
      </c>
      <c r="E948">
        <v>16.97</v>
      </c>
      <c r="F948" t="s">
        <v>6</v>
      </c>
      <c r="G948" s="2">
        <v>-0.10879999999999999</v>
      </c>
      <c r="H948" s="2">
        <v>-4.3E-3</v>
      </c>
      <c r="I948" t="str" cm="1">
        <f t="array" ref="I948">_xlfn.SWITCH(WEEKDAY(A948),1,"Sunday",2,"Monday",3,"Tuesday",4,"Wednesday",5,"Thursday",6,"Friday","No match")</f>
        <v>Friday</v>
      </c>
    </row>
    <row r="949" spans="1:9" x14ac:dyDescent="0.3">
      <c r="A949" s="1">
        <v>43745</v>
      </c>
      <c r="B949">
        <v>17.86</v>
      </c>
      <c r="C949">
        <v>18.27</v>
      </c>
      <c r="D949">
        <v>18.52</v>
      </c>
      <c r="E949">
        <v>16.440000000000001</v>
      </c>
      <c r="F949" t="s">
        <v>6</v>
      </c>
      <c r="G949" s="2">
        <v>4.8099999999999997E-2</v>
      </c>
      <c r="H949" s="2">
        <v>-1.55E-2</v>
      </c>
      <c r="I949" t="str" cm="1">
        <f t="array" ref="I949">_xlfn.SWITCH(WEEKDAY(A949),1,"Sunday",2,"Monday",3,"Tuesday",4,"Wednesday",5,"Thursday",6,"Friday","No match")</f>
        <v>Monday</v>
      </c>
    </row>
    <row r="950" spans="1:9" x14ac:dyDescent="0.3">
      <c r="A950" s="1">
        <v>43746</v>
      </c>
      <c r="B950">
        <v>20.28</v>
      </c>
      <c r="C950">
        <v>17.61</v>
      </c>
      <c r="D950">
        <v>20.38</v>
      </c>
      <c r="E950">
        <v>17.420000000000002</v>
      </c>
      <c r="F950" t="s">
        <v>6</v>
      </c>
      <c r="G950" s="2">
        <v>0.13550000000000001</v>
      </c>
      <c r="H950" s="2">
        <v>9.4999999999999998E-3</v>
      </c>
      <c r="I950" t="str" cm="1">
        <f t="array" ref="I950">_xlfn.SWITCH(WEEKDAY(A950),1,"Sunday",2,"Monday",3,"Tuesday",4,"Wednesday",5,"Thursday",6,"Friday","No match")</f>
        <v>Tuesday</v>
      </c>
    </row>
    <row r="951" spans="1:9" x14ac:dyDescent="0.3">
      <c r="A951" s="1">
        <v>43747</v>
      </c>
      <c r="B951">
        <v>18.64</v>
      </c>
      <c r="C951">
        <v>19.940000000000001</v>
      </c>
      <c r="D951">
        <v>20</v>
      </c>
      <c r="E951">
        <v>17.77</v>
      </c>
      <c r="F951" t="s">
        <v>6</v>
      </c>
      <c r="G951" s="2">
        <v>-8.09E-2</v>
      </c>
      <c r="H951" s="2">
        <v>6.7999999999999996E-3</v>
      </c>
      <c r="I951" t="str" cm="1">
        <f t="array" ref="I951">_xlfn.SWITCH(WEEKDAY(A951),1,"Sunday",2,"Monday",3,"Tuesday",4,"Wednesday",5,"Thursday",6,"Friday","No match")</f>
        <v>Wednesday</v>
      </c>
    </row>
    <row r="952" spans="1:9" x14ac:dyDescent="0.3">
      <c r="A952" s="1">
        <v>43748</v>
      </c>
      <c r="B952">
        <v>17.57</v>
      </c>
      <c r="C952">
        <v>19.28</v>
      </c>
      <c r="D952">
        <v>19.8</v>
      </c>
      <c r="E952">
        <v>17.559999999999999</v>
      </c>
      <c r="F952" t="s">
        <v>6</v>
      </c>
      <c r="G952" s="2">
        <v>-5.74E-2</v>
      </c>
      <c r="H952" s="2">
        <v>1.04E-2</v>
      </c>
      <c r="I952" t="str" cm="1">
        <f t="array" ref="I952">_xlfn.SWITCH(WEEKDAY(A952),1,"Sunday",2,"Monday",3,"Tuesday",4,"Wednesday",5,"Thursday",6,"Friday","No match")</f>
        <v>Thursday</v>
      </c>
    </row>
    <row r="953" spans="1:9" x14ac:dyDescent="0.3">
      <c r="A953" s="1">
        <v>43749</v>
      </c>
      <c r="B953">
        <v>15.58</v>
      </c>
      <c r="C953">
        <v>17.350000000000001</v>
      </c>
      <c r="D953">
        <v>17.440000000000001</v>
      </c>
      <c r="E953">
        <v>15.11</v>
      </c>
      <c r="F953" t="s">
        <v>6</v>
      </c>
      <c r="G953" s="2">
        <v>-0.1133</v>
      </c>
      <c r="H953" s="2">
        <v>-1.1000000000000001E-3</v>
      </c>
      <c r="I953" t="str" cm="1">
        <f t="array" ref="I953">_xlfn.SWITCH(WEEKDAY(A953),1,"Sunday",2,"Monday",3,"Tuesday",4,"Wednesday",5,"Thursday",6,"Friday","No match")</f>
        <v>Friday</v>
      </c>
    </row>
    <row r="954" spans="1:9" x14ac:dyDescent="0.3">
      <c r="A954" s="1">
        <v>43752</v>
      </c>
      <c r="B954">
        <v>14.57</v>
      </c>
      <c r="C954">
        <v>15.66</v>
      </c>
      <c r="D954">
        <v>16.5</v>
      </c>
      <c r="E954">
        <v>14.51</v>
      </c>
      <c r="F954" t="s">
        <v>6</v>
      </c>
      <c r="G954" s="2">
        <v>-6.4799999999999996E-2</v>
      </c>
      <c r="H954" s="2">
        <v>9.9000000000000008E-3</v>
      </c>
      <c r="I954" t="str" cm="1">
        <f t="array" ref="I954">_xlfn.SWITCH(WEEKDAY(A954),1,"Sunday",2,"Monday",3,"Tuesday",4,"Wednesday",5,"Thursday",6,"Friday","No match")</f>
        <v>Monday</v>
      </c>
    </row>
    <row r="955" spans="1:9" x14ac:dyDescent="0.3">
      <c r="A955" s="1">
        <v>43753</v>
      </c>
      <c r="B955">
        <v>13.54</v>
      </c>
      <c r="C955">
        <v>13.94</v>
      </c>
      <c r="D955">
        <v>14.43</v>
      </c>
      <c r="E955">
        <v>13.39</v>
      </c>
      <c r="F955" t="s">
        <v>6</v>
      </c>
      <c r="G955" s="2">
        <v>-7.0699999999999999E-2</v>
      </c>
      <c r="H955" s="2">
        <v>-1.6000000000000001E-3</v>
      </c>
      <c r="I955" t="str" cm="1">
        <f t="array" ref="I955">_xlfn.SWITCH(WEEKDAY(A955),1,"Sunday",2,"Monday",3,"Tuesday",4,"Wednesday",5,"Thursday",6,"Friday","No match")</f>
        <v>Tuesday</v>
      </c>
    </row>
    <row r="956" spans="1:9" x14ac:dyDescent="0.3">
      <c r="A956" s="1">
        <v>43754</v>
      </c>
      <c r="B956">
        <v>13.68</v>
      </c>
      <c r="C956">
        <v>13.94</v>
      </c>
      <c r="D956">
        <v>14.26</v>
      </c>
      <c r="E956">
        <v>13.6</v>
      </c>
      <c r="F956" t="s">
        <v>6</v>
      </c>
      <c r="G956" s="2">
        <v>1.03E-2</v>
      </c>
      <c r="H956" s="2">
        <v>2.8999999999999998E-3</v>
      </c>
      <c r="I956" t="str" cm="1">
        <f t="array" ref="I956">_xlfn.SWITCH(WEEKDAY(A956),1,"Sunday",2,"Monday",3,"Tuesday",4,"Wednesday",5,"Thursday",6,"Friday","No match")</f>
        <v>Wednesday</v>
      </c>
    </row>
    <row r="957" spans="1:9" x14ac:dyDescent="0.3">
      <c r="A957" s="1">
        <v>43755</v>
      </c>
      <c r="B957">
        <v>13.79</v>
      </c>
      <c r="C957">
        <v>13.79</v>
      </c>
      <c r="D957">
        <v>14.18</v>
      </c>
      <c r="E957">
        <v>13.31</v>
      </c>
      <c r="F957" t="s">
        <v>6</v>
      </c>
      <c r="G957" s="2">
        <v>8.0000000000000002E-3</v>
      </c>
      <c r="H957" s="2">
        <v>-4.4000000000000003E-3</v>
      </c>
      <c r="I957" t="str" cm="1">
        <f t="array" ref="I957">_xlfn.SWITCH(WEEKDAY(A957),1,"Sunday",2,"Monday",3,"Tuesday",4,"Wednesday",5,"Thursday",6,"Friday","No match")</f>
        <v>Thursday</v>
      </c>
    </row>
    <row r="958" spans="1:9" x14ac:dyDescent="0.3">
      <c r="A958" s="1">
        <v>43756</v>
      </c>
      <c r="B958">
        <v>14.25</v>
      </c>
      <c r="C958">
        <v>14.2</v>
      </c>
      <c r="D958">
        <v>15.16</v>
      </c>
      <c r="E958">
        <v>13.78</v>
      </c>
      <c r="F958" t="s">
        <v>6</v>
      </c>
      <c r="G958" s="2">
        <v>3.3399999999999999E-2</v>
      </c>
      <c r="H958" s="2">
        <v>6.7999999999999996E-3</v>
      </c>
      <c r="I958" t="str" cm="1">
        <f t="array" ref="I958">_xlfn.SWITCH(WEEKDAY(A958),1,"Sunday",2,"Monday",3,"Tuesday",4,"Wednesday",5,"Thursday",6,"Friday","No match")</f>
        <v>Friday</v>
      </c>
    </row>
    <row r="959" spans="1:9" x14ac:dyDescent="0.3">
      <c r="A959" s="1">
        <v>43759</v>
      </c>
      <c r="B959">
        <v>14</v>
      </c>
      <c r="C959">
        <v>14.24</v>
      </c>
      <c r="D959">
        <v>14.63</v>
      </c>
      <c r="E959">
        <v>14</v>
      </c>
      <c r="F959" t="s">
        <v>6</v>
      </c>
      <c r="G959" s="2">
        <v>-1.7500000000000002E-2</v>
      </c>
      <c r="H959" s="2">
        <v>-3.3E-3</v>
      </c>
      <c r="I959" t="str" cm="1">
        <f t="array" ref="I959">_xlfn.SWITCH(WEEKDAY(A959),1,"Sunday",2,"Monday",3,"Tuesday",4,"Wednesday",5,"Thursday",6,"Friday","No match")</f>
        <v>Monday</v>
      </c>
    </row>
    <row r="960" spans="1:9" x14ac:dyDescent="0.3">
      <c r="A960" s="1">
        <v>43760</v>
      </c>
      <c r="B960">
        <v>14.46</v>
      </c>
      <c r="C960">
        <v>13.99</v>
      </c>
      <c r="D960">
        <v>14.61</v>
      </c>
      <c r="E960">
        <v>13.7</v>
      </c>
      <c r="F960" t="s">
        <v>6</v>
      </c>
      <c r="G960" s="2">
        <v>3.2899999999999999E-2</v>
      </c>
      <c r="H960" s="2">
        <v>2.8999999999999998E-3</v>
      </c>
      <c r="I960" t="str" cm="1">
        <f t="array" ref="I960">_xlfn.SWITCH(WEEKDAY(A960),1,"Sunday",2,"Monday",3,"Tuesday",4,"Wednesday",5,"Thursday",6,"Friday","No match")</f>
        <v>Tuesday</v>
      </c>
    </row>
    <row r="961" spans="1:9" x14ac:dyDescent="0.3">
      <c r="A961" s="1">
        <v>43761</v>
      </c>
      <c r="B961">
        <v>14.01</v>
      </c>
      <c r="C961">
        <v>14.83</v>
      </c>
      <c r="D961">
        <v>15.12</v>
      </c>
      <c r="E961">
        <v>14.01</v>
      </c>
      <c r="F961" t="s">
        <v>6</v>
      </c>
      <c r="G961" s="2">
        <v>-3.1099999999999999E-2</v>
      </c>
      <c r="H961" s="2">
        <v>1.6000000000000001E-3</v>
      </c>
      <c r="I961" t="str" cm="1">
        <f t="array" ref="I961">_xlfn.SWITCH(WEEKDAY(A961),1,"Sunday",2,"Monday",3,"Tuesday",4,"Wednesday",5,"Thursday",6,"Friday","No match")</f>
        <v>Wednesday</v>
      </c>
    </row>
    <row r="962" spans="1:9" x14ac:dyDescent="0.3">
      <c r="A962" s="1">
        <v>43762</v>
      </c>
      <c r="B962">
        <v>13.71</v>
      </c>
      <c r="C962">
        <v>13.98</v>
      </c>
      <c r="D962">
        <v>14.34</v>
      </c>
      <c r="E962">
        <v>13.4</v>
      </c>
      <c r="F962" t="s">
        <v>6</v>
      </c>
      <c r="G962" s="2">
        <v>-2.1399999999999999E-2</v>
      </c>
      <c r="H962" s="2">
        <v>4.1000000000000003E-3</v>
      </c>
      <c r="I962" t="str" cm="1">
        <f t="array" ref="I962">_xlfn.SWITCH(WEEKDAY(A962),1,"Sunday",2,"Monday",3,"Tuesday",4,"Wednesday",5,"Thursday",6,"Friday","No match")</f>
        <v>Thursday</v>
      </c>
    </row>
    <row r="963" spans="1:9" x14ac:dyDescent="0.3">
      <c r="A963" s="1">
        <v>43763</v>
      </c>
      <c r="B963">
        <v>12.65</v>
      </c>
      <c r="C963">
        <v>13.53</v>
      </c>
      <c r="D963">
        <v>13.79</v>
      </c>
      <c r="E963">
        <v>12.62</v>
      </c>
      <c r="F963" t="s">
        <v>6</v>
      </c>
      <c r="G963" s="2">
        <v>-7.7299999999999994E-2</v>
      </c>
      <c r="H963" s="2">
        <v>5.5999999999999999E-3</v>
      </c>
      <c r="I963" t="str" cm="1">
        <f t="array" ref="I963">_xlfn.SWITCH(WEEKDAY(A963),1,"Sunday",2,"Monday",3,"Tuesday",4,"Wednesday",5,"Thursday",6,"Friday","No match")</f>
        <v>Friday</v>
      </c>
    </row>
    <row r="964" spans="1:9" x14ac:dyDescent="0.3">
      <c r="A964" s="1">
        <v>43766</v>
      </c>
      <c r="B964">
        <v>13.11</v>
      </c>
      <c r="C964">
        <v>13.01</v>
      </c>
      <c r="D964">
        <v>13.14</v>
      </c>
      <c r="E964">
        <v>12.66</v>
      </c>
      <c r="F964" t="s">
        <v>6</v>
      </c>
      <c r="G964" s="2">
        <v>3.6400000000000002E-2</v>
      </c>
      <c r="H964" s="2">
        <v>-2.9999999999999997E-4</v>
      </c>
      <c r="I964" t="str" cm="1">
        <f t="array" ref="I964">_xlfn.SWITCH(WEEKDAY(A964),1,"Sunday",2,"Monday",3,"Tuesday",4,"Wednesday",5,"Thursday",6,"Friday","No match")</f>
        <v>Monday</v>
      </c>
    </row>
    <row r="965" spans="1:9" x14ac:dyDescent="0.3">
      <c r="A965" s="1">
        <v>43767</v>
      </c>
      <c r="B965">
        <v>13.2</v>
      </c>
      <c r="C965">
        <v>13.16</v>
      </c>
      <c r="D965">
        <v>13.52</v>
      </c>
      <c r="E965">
        <v>13.07</v>
      </c>
      <c r="F965" t="s">
        <v>6</v>
      </c>
      <c r="G965" s="2">
        <v>6.8999999999999999E-3</v>
      </c>
      <c r="H965" s="2">
        <v>3.0999999999999999E-3</v>
      </c>
      <c r="I965" t="str" cm="1">
        <f t="array" ref="I965">_xlfn.SWITCH(WEEKDAY(A965),1,"Sunday",2,"Monday",3,"Tuesday",4,"Wednesday",5,"Thursday",6,"Friday","No match")</f>
        <v>Tuesday</v>
      </c>
    </row>
    <row r="966" spans="1:9" x14ac:dyDescent="0.3">
      <c r="A966" s="1">
        <v>43768</v>
      </c>
      <c r="B966">
        <v>12.33</v>
      </c>
      <c r="C966">
        <v>13.23</v>
      </c>
      <c r="D966">
        <v>13.77</v>
      </c>
      <c r="E966">
        <v>12.27</v>
      </c>
      <c r="F966" t="s">
        <v>6</v>
      </c>
      <c r="G966" s="2">
        <v>-6.59E-2</v>
      </c>
      <c r="H966" s="2">
        <v>-2.7000000000000001E-3</v>
      </c>
      <c r="I966" t="str" cm="1">
        <f t="array" ref="I966">_xlfn.SWITCH(WEEKDAY(A966),1,"Sunday",2,"Monday",3,"Tuesday",4,"Wednesday",5,"Thursday",6,"Friday","No match")</f>
        <v>Wednesday</v>
      </c>
    </row>
    <row r="967" spans="1:9" x14ac:dyDescent="0.3">
      <c r="A967" s="1">
        <v>43769</v>
      </c>
      <c r="B967">
        <v>13.22</v>
      </c>
      <c r="C967">
        <v>12.21</v>
      </c>
      <c r="D967">
        <v>13.95</v>
      </c>
      <c r="E967">
        <v>12.19</v>
      </c>
      <c r="F967" t="s">
        <v>6</v>
      </c>
      <c r="G967" s="2">
        <v>7.22E-2</v>
      </c>
      <c r="H967" s="2">
        <v>9.2999999999999992E-3</v>
      </c>
      <c r="I967" t="str" cm="1">
        <f t="array" ref="I967">_xlfn.SWITCH(WEEKDAY(A967),1,"Sunday",2,"Monday",3,"Tuesday",4,"Wednesday",5,"Thursday",6,"Friday","No match")</f>
        <v>Thursday</v>
      </c>
    </row>
    <row r="968" spans="1:9" x14ac:dyDescent="0.3">
      <c r="A968" s="1">
        <v>43770</v>
      </c>
      <c r="B968">
        <v>12.3</v>
      </c>
      <c r="C968">
        <v>12.99</v>
      </c>
      <c r="D968">
        <v>13.12</v>
      </c>
      <c r="E968">
        <v>12.25</v>
      </c>
      <c r="F968" t="s">
        <v>6</v>
      </c>
      <c r="G968" s="2">
        <v>-6.9599999999999995E-2</v>
      </c>
      <c r="H968" s="2">
        <v>4.0000000000000001E-3</v>
      </c>
      <c r="I968" t="str" cm="1">
        <f t="array" ref="I968">_xlfn.SWITCH(WEEKDAY(A968),1,"Sunday",2,"Monday",3,"Tuesday",4,"Wednesday",5,"Thursday",6,"Friday","No match")</f>
        <v>Friday</v>
      </c>
    </row>
    <row r="969" spans="1:9" x14ac:dyDescent="0.3">
      <c r="A969" s="1">
        <v>43773</v>
      </c>
      <c r="B969">
        <v>12.83</v>
      </c>
      <c r="C969">
        <v>12.68</v>
      </c>
      <c r="D969">
        <v>13.13</v>
      </c>
      <c r="E969">
        <v>12.44</v>
      </c>
      <c r="F969" t="s">
        <v>6</v>
      </c>
      <c r="G969" s="2">
        <v>4.3099999999999999E-2</v>
      </c>
      <c r="H969" s="2">
        <v>-1.1000000000000001E-3</v>
      </c>
      <c r="I969" t="str" cm="1">
        <f t="array" ref="I969">_xlfn.SWITCH(WEEKDAY(A969),1,"Sunday",2,"Monday",3,"Tuesday",4,"Wednesday",5,"Thursday",6,"Friday","No match")</f>
        <v>Monday</v>
      </c>
    </row>
    <row r="970" spans="1:9" x14ac:dyDescent="0.3">
      <c r="A970" s="1">
        <v>43774</v>
      </c>
      <c r="B970">
        <v>13.1</v>
      </c>
      <c r="C970">
        <v>12.85</v>
      </c>
      <c r="D970">
        <v>13.28</v>
      </c>
      <c r="E970">
        <v>12.25</v>
      </c>
      <c r="F970" t="s">
        <v>6</v>
      </c>
      <c r="G970" s="2">
        <v>2.1000000000000001E-2</v>
      </c>
      <c r="H970" s="2">
        <v>2.0000000000000001E-4</v>
      </c>
      <c r="I970" t="str" cm="1">
        <f t="array" ref="I970">_xlfn.SWITCH(WEEKDAY(A970),1,"Sunday",2,"Monday",3,"Tuesday",4,"Wednesday",5,"Thursday",6,"Friday","No match")</f>
        <v>Tuesday</v>
      </c>
    </row>
    <row r="971" spans="1:9" x14ac:dyDescent="0.3">
      <c r="A971" s="1">
        <v>43775</v>
      </c>
      <c r="B971">
        <v>12.62</v>
      </c>
      <c r="C971">
        <v>13.18</v>
      </c>
      <c r="D971">
        <v>13.39</v>
      </c>
      <c r="E971">
        <v>12.6</v>
      </c>
      <c r="F971" t="s">
        <v>6</v>
      </c>
      <c r="G971" s="2">
        <v>-3.6600000000000001E-2</v>
      </c>
      <c r="H971" s="2">
        <v>3.5000000000000001E-3</v>
      </c>
      <c r="I971" t="str" cm="1">
        <f t="array" ref="I971">_xlfn.SWITCH(WEEKDAY(A971),1,"Sunday",2,"Monday",3,"Tuesday",4,"Wednesday",5,"Thursday",6,"Friday","No match")</f>
        <v>Wednesday</v>
      </c>
    </row>
    <row r="972" spans="1:9" x14ac:dyDescent="0.3">
      <c r="A972" s="1">
        <v>43776</v>
      </c>
      <c r="B972">
        <v>12.73</v>
      </c>
      <c r="C972">
        <v>12.59</v>
      </c>
      <c r="D972">
        <v>12.89</v>
      </c>
      <c r="E972">
        <v>12.26</v>
      </c>
      <c r="F972" t="s">
        <v>6</v>
      </c>
      <c r="G972" s="2">
        <v>8.6999999999999994E-3</v>
      </c>
      <c r="H972" s="2">
        <v>2.5000000000000001E-3</v>
      </c>
      <c r="I972" t="str" cm="1">
        <f t="array" ref="I972">_xlfn.SWITCH(WEEKDAY(A972),1,"Sunday",2,"Monday",3,"Tuesday",4,"Wednesday",5,"Thursday",6,"Friday","No match")</f>
        <v>Thursday</v>
      </c>
    </row>
    <row r="973" spans="1:9" x14ac:dyDescent="0.3">
      <c r="A973" s="1">
        <v>43777</v>
      </c>
      <c r="B973">
        <v>12.07</v>
      </c>
      <c r="C973">
        <v>12.98</v>
      </c>
      <c r="D973">
        <v>13.05</v>
      </c>
      <c r="E973">
        <v>12</v>
      </c>
      <c r="F973" t="s">
        <v>6</v>
      </c>
      <c r="G973" s="2">
        <v>-5.1799999999999999E-2</v>
      </c>
      <c r="H973" s="2">
        <v>-1.9E-3</v>
      </c>
      <c r="I973" t="str" cm="1">
        <f t="array" ref="I973">_xlfn.SWITCH(WEEKDAY(A973),1,"Sunday",2,"Monday",3,"Tuesday",4,"Wednesday",5,"Thursday",6,"Friday","No match")</f>
        <v>Friday</v>
      </c>
    </row>
    <row r="974" spans="1:9" x14ac:dyDescent="0.3">
      <c r="A974" s="1">
        <v>43780</v>
      </c>
      <c r="B974">
        <v>12.69</v>
      </c>
      <c r="C974">
        <v>13.15</v>
      </c>
      <c r="D974">
        <v>13.49</v>
      </c>
      <c r="E974">
        <v>12.66</v>
      </c>
      <c r="F974" t="s">
        <v>6</v>
      </c>
      <c r="G974" s="2">
        <v>5.1400000000000001E-2</v>
      </c>
      <c r="H974" s="2">
        <v>2.0999999999999999E-3</v>
      </c>
      <c r="I974" t="str" cm="1">
        <f t="array" ref="I974">_xlfn.SWITCH(WEEKDAY(A974),1,"Sunday",2,"Monday",3,"Tuesday",4,"Wednesday",5,"Thursday",6,"Friday","No match")</f>
        <v>Monday</v>
      </c>
    </row>
    <row r="975" spans="1:9" x14ac:dyDescent="0.3">
      <c r="A975" s="1">
        <v>43781</v>
      </c>
      <c r="B975">
        <v>12.68</v>
      </c>
      <c r="C975">
        <v>12.64</v>
      </c>
      <c r="D975">
        <v>13.1</v>
      </c>
      <c r="E975">
        <v>12.36</v>
      </c>
      <c r="F975" t="s">
        <v>6</v>
      </c>
      <c r="G975" s="2">
        <v>-8.0000000000000004E-4</v>
      </c>
      <c r="H975" s="2">
        <v>2.9999999999999997E-4</v>
      </c>
      <c r="I975" t="str" cm="1">
        <f t="array" ref="I975">_xlfn.SWITCH(WEEKDAY(A975),1,"Sunday",2,"Monday",3,"Tuesday",4,"Wednesday",5,"Thursday",6,"Friday","No match")</f>
        <v>Tuesday</v>
      </c>
    </row>
    <row r="976" spans="1:9" x14ac:dyDescent="0.3">
      <c r="A976" s="1">
        <v>43782</v>
      </c>
      <c r="B976">
        <v>13</v>
      </c>
      <c r="C976">
        <v>12.91</v>
      </c>
      <c r="D976">
        <v>13.9</v>
      </c>
      <c r="E976">
        <v>12.88</v>
      </c>
      <c r="F976" t="s">
        <v>6</v>
      </c>
      <c r="G976" s="2">
        <v>2.52E-2</v>
      </c>
      <c r="H976" s="2">
        <v>1.5E-3</v>
      </c>
      <c r="I976" t="str" cm="1">
        <f t="array" ref="I976">_xlfn.SWITCH(WEEKDAY(A976),1,"Sunday",2,"Monday",3,"Tuesday",4,"Wednesday",5,"Thursday",6,"Friday","No match")</f>
        <v>Wednesday</v>
      </c>
    </row>
    <row r="977" spans="1:9" x14ac:dyDescent="0.3">
      <c r="A977" s="1">
        <v>43783</v>
      </c>
      <c r="B977">
        <v>13.05</v>
      </c>
      <c r="C977">
        <v>13.16</v>
      </c>
      <c r="D977">
        <v>13.81</v>
      </c>
      <c r="E977">
        <v>12.93</v>
      </c>
      <c r="F977" t="s">
        <v>6</v>
      </c>
      <c r="G977" s="2">
        <v>3.8E-3</v>
      </c>
      <c r="H977" s="2">
        <v>7.1999999999999998E-3</v>
      </c>
      <c r="I977" t="str" cm="1">
        <f t="array" ref="I977">_xlfn.SWITCH(WEEKDAY(A977),1,"Sunday",2,"Monday",3,"Tuesday",4,"Wednesday",5,"Thursday",6,"Friday","No match")</f>
        <v>Thursday</v>
      </c>
    </row>
    <row r="978" spans="1:9" x14ac:dyDescent="0.3">
      <c r="A978" s="1">
        <v>43784</v>
      </c>
      <c r="B978">
        <v>12.05</v>
      </c>
      <c r="C978">
        <v>12.95</v>
      </c>
      <c r="D978">
        <v>12.97</v>
      </c>
      <c r="E978">
        <v>11.92</v>
      </c>
      <c r="F978" t="s">
        <v>6</v>
      </c>
      <c r="G978" s="2">
        <v>-7.6600000000000001E-2</v>
      </c>
      <c r="H978" s="2">
        <v>6.9999999999999999E-4</v>
      </c>
      <c r="I978" t="str" cm="1">
        <f t="array" ref="I978">_xlfn.SWITCH(WEEKDAY(A978),1,"Sunday",2,"Monday",3,"Tuesday",4,"Wednesday",5,"Thursday",6,"Friday","No match")</f>
        <v>Friday</v>
      </c>
    </row>
    <row r="979" spans="1:9" x14ac:dyDescent="0.3">
      <c r="A979" s="1">
        <v>43787</v>
      </c>
      <c r="B979">
        <v>12.46</v>
      </c>
      <c r="C979">
        <v>12.39</v>
      </c>
      <c r="D979">
        <v>13.1</v>
      </c>
      <c r="E979">
        <v>12.32</v>
      </c>
      <c r="F979" t="s">
        <v>6</v>
      </c>
      <c r="G979" s="2">
        <v>3.4000000000000002E-2</v>
      </c>
      <c r="H979" s="2">
        <v>-2.9999999999999997E-4</v>
      </c>
      <c r="I979" t="str" cm="1">
        <f t="array" ref="I979">_xlfn.SWITCH(WEEKDAY(A979),1,"Sunday",2,"Monday",3,"Tuesday",4,"Wednesday",5,"Thursday",6,"Friday","No match")</f>
        <v>Monday</v>
      </c>
    </row>
    <row r="980" spans="1:9" x14ac:dyDescent="0.3">
      <c r="A980" s="1">
        <v>43788</v>
      </c>
      <c r="B980">
        <v>12.86</v>
      </c>
      <c r="C980">
        <v>12.33</v>
      </c>
      <c r="D980">
        <v>13.01</v>
      </c>
      <c r="E980">
        <v>12.16</v>
      </c>
      <c r="F980" t="s">
        <v>6</v>
      </c>
      <c r="G980" s="2">
        <v>3.2099999999999997E-2</v>
      </c>
      <c r="H980" s="2">
        <v>-3.7000000000000002E-3</v>
      </c>
      <c r="I980" t="str" cm="1">
        <f t="array" ref="I980">_xlfn.SWITCH(WEEKDAY(A980),1,"Sunday",2,"Monday",3,"Tuesday",4,"Wednesday",5,"Thursday",6,"Friday","No match")</f>
        <v>Tuesday</v>
      </c>
    </row>
    <row r="981" spans="1:9" x14ac:dyDescent="0.3">
      <c r="A981" s="1">
        <v>43789</v>
      </c>
      <c r="B981">
        <v>12.78</v>
      </c>
      <c r="C981">
        <v>13.42</v>
      </c>
      <c r="D981">
        <v>14.17</v>
      </c>
      <c r="E981">
        <v>12.61</v>
      </c>
      <c r="F981" t="s">
        <v>6</v>
      </c>
      <c r="G981" s="2">
        <v>-6.1999999999999998E-3</v>
      </c>
      <c r="H981" s="2">
        <v>-1.6000000000000001E-3</v>
      </c>
      <c r="I981" t="str" cm="1">
        <f t="array" ref="I981">_xlfn.SWITCH(WEEKDAY(A981),1,"Sunday",2,"Monday",3,"Tuesday",4,"Wednesday",5,"Thursday",6,"Friday","No match")</f>
        <v>Wednesday</v>
      </c>
    </row>
    <row r="982" spans="1:9" x14ac:dyDescent="0.3">
      <c r="A982" s="1">
        <v>43790</v>
      </c>
      <c r="B982">
        <v>13.13</v>
      </c>
      <c r="C982">
        <v>13.35</v>
      </c>
      <c r="D982">
        <v>13.86</v>
      </c>
      <c r="E982">
        <v>12.49</v>
      </c>
      <c r="F982" t="s">
        <v>6</v>
      </c>
      <c r="G982" s="2">
        <v>2.7400000000000001E-2</v>
      </c>
      <c r="H982" s="2">
        <v>2.2000000000000001E-3</v>
      </c>
      <c r="I982" t="str" cm="1">
        <f t="array" ref="I982">_xlfn.SWITCH(WEEKDAY(A982),1,"Sunday",2,"Monday",3,"Tuesday",4,"Wednesday",5,"Thursday",6,"Friday","No match")</f>
        <v>Thursday</v>
      </c>
    </row>
    <row r="983" spans="1:9" x14ac:dyDescent="0.3">
      <c r="A983" s="1">
        <v>43791</v>
      </c>
      <c r="B983">
        <v>12.34</v>
      </c>
      <c r="C983">
        <v>12.82</v>
      </c>
      <c r="D983">
        <v>13.25</v>
      </c>
      <c r="E983">
        <v>12.33</v>
      </c>
      <c r="F983" t="s">
        <v>6</v>
      </c>
      <c r="G983" s="2">
        <v>-6.0199999999999997E-2</v>
      </c>
      <c r="H983" s="2">
        <v>7.7999999999999996E-3</v>
      </c>
      <c r="I983" t="str" cm="1">
        <f t="array" ref="I983">_xlfn.SWITCH(WEEKDAY(A983),1,"Sunday",2,"Monday",3,"Tuesday",4,"Wednesday",5,"Thursday",6,"Friday","No match")</f>
        <v>Friday</v>
      </c>
    </row>
    <row r="984" spans="1:9" x14ac:dyDescent="0.3">
      <c r="A984" s="1">
        <v>43794</v>
      </c>
      <c r="B984">
        <v>11.87</v>
      </c>
      <c r="C984">
        <v>12.51</v>
      </c>
      <c r="D984">
        <v>12.59</v>
      </c>
      <c r="E984">
        <v>11.73</v>
      </c>
      <c r="F984" t="s">
        <v>6</v>
      </c>
      <c r="G984" s="2">
        <v>-3.8100000000000002E-2</v>
      </c>
      <c r="H984" s="2">
        <v>2.3E-3</v>
      </c>
      <c r="I984" t="str" cm="1">
        <f t="array" ref="I984">_xlfn.SWITCH(WEEKDAY(A984),1,"Sunday",2,"Monday",3,"Tuesday",4,"Wednesday",5,"Thursday",6,"Friday","No match")</f>
        <v>Monday</v>
      </c>
    </row>
    <row r="985" spans="1:9" x14ac:dyDescent="0.3">
      <c r="A985" s="1">
        <v>43795</v>
      </c>
      <c r="B985">
        <v>11.54</v>
      </c>
      <c r="C985">
        <v>11.88</v>
      </c>
      <c r="D985">
        <v>12.04</v>
      </c>
      <c r="E985">
        <v>11.42</v>
      </c>
      <c r="F985" t="s">
        <v>6</v>
      </c>
      <c r="G985" s="2">
        <v>-2.7799999999999998E-2</v>
      </c>
      <c r="H985" s="2">
        <v>4.4999999999999997E-3</v>
      </c>
      <c r="I985" t="str" cm="1">
        <f t="array" ref="I985">_xlfn.SWITCH(WEEKDAY(A985),1,"Sunday",2,"Monday",3,"Tuesday",4,"Wednesday",5,"Thursday",6,"Friday","No match")</f>
        <v>Tuesday</v>
      </c>
    </row>
    <row r="986" spans="1:9" x14ac:dyDescent="0.3">
      <c r="A986" s="1">
        <v>43796</v>
      </c>
      <c r="B986">
        <v>11.75</v>
      </c>
      <c r="C986">
        <v>11.55</v>
      </c>
      <c r="D986">
        <v>11.79</v>
      </c>
      <c r="E986">
        <v>11.44</v>
      </c>
      <c r="F986" t="s">
        <v>6</v>
      </c>
      <c r="G986" s="2">
        <v>1.8200000000000001E-2</v>
      </c>
      <c r="H986" s="2">
        <v>-3.7000000000000002E-3</v>
      </c>
      <c r="I986" t="str" cm="1">
        <f t="array" ref="I986">_xlfn.SWITCH(WEEKDAY(A986),1,"Sunday",2,"Monday",3,"Tuesday",4,"Wednesday",5,"Thursday",6,"Friday","No match")</f>
        <v>Wednesday</v>
      </c>
    </row>
    <row r="987" spans="1:9" x14ac:dyDescent="0.3">
      <c r="A987" s="1">
        <v>43798</v>
      </c>
      <c r="B987">
        <v>12.62</v>
      </c>
      <c r="C987">
        <v>12.5</v>
      </c>
      <c r="D987">
        <v>12.83</v>
      </c>
      <c r="E987">
        <v>12.12</v>
      </c>
      <c r="F987" t="s">
        <v>6</v>
      </c>
      <c r="G987" s="2">
        <v>7.3999999999999996E-2</v>
      </c>
      <c r="H987" s="2">
        <v>-8.5000000000000006E-3</v>
      </c>
      <c r="I987" t="str" cm="1">
        <f t="array" ref="I987">_xlfn.SWITCH(WEEKDAY(A987),1,"Sunday",2,"Monday",3,"Tuesday",4,"Wednesday",5,"Thursday",6,"Friday","No match")</f>
        <v>Friday</v>
      </c>
    </row>
    <row r="988" spans="1:9" x14ac:dyDescent="0.3">
      <c r="A988" s="1">
        <v>43801</v>
      </c>
      <c r="B988">
        <v>14.91</v>
      </c>
      <c r="C988">
        <v>12.69</v>
      </c>
      <c r="D988">
        <v>15.27</v>
      </c>
      <c r="E988">
        <v>12.55</v>
      </c>
      <c r="F988" t="s">
        <v>6</v>
      </c>
      <c r="G988" s="2">
        <v>0.18149999999999999</v>
      </c>
      <c r="H988" s="2">
        <v>-6.7000000000000002E-3</v>
      </c>
      <c r="I988" t="str" cm="1">
        <f t="array" ref="I988">_xlfn.SWITCH(WEEKDAY(A988),1,"Sunday",2,"Monday",3,"Tuesday",4,"Wednesday",5,"Thursday",6,"Friday","No match")</f>
        <v>Monday</v>
      </c>
    </row>
    <row r="989" spans="1:9" x14ac:dyDescent="0.3">
      <c r="A989" s="1">
        <v>43802</v>
      </c>
      <c r="B989">
        <v>15.96</v>
      </c>
      <c r="C989">
        <v>14.68</v>
      </c>
      <c r="D989">
        <v>17.989999999999998</v>
      </c>
      <c r="E989">
        <v>14.61</v>
      </c>
      <c r="F989" t="s">
        <v>6</v>
      </c>
      <c r="G989" s="2">
        <v>7.0400000000000004E-2</v>
      </c>
      <c r="H989" s="2">
        <v>6.1999999999999998E-3</v>
      </c>
      <c r="I989" t="str" cm="1">
        <f t="array" ref="I989">_xlfn.SWITCH(WEEKDAY(A989),1,"Sunday",2,"Monday",3,"Tuesday",4,"Wednesday",5,"Thursday",6,"Friday","No match")</f>
        <v>Tuesday</v>
      </c>
    </row>
    <row r="990" spans="1:9" x14ac:dyDescent="0.3">
      <c r="A990" s="1">
        <v>43803</v>
      </c>
      <c r="B990">
        <v>14.8</v>
      </c>
      <c r="C990">
        <v>16.38</v>
      </c>
      <c r="D990">
        <v>16.399999999999999</v>
      </c>
      <c r="E990">
        <v>14.12</v>
      </c>
      <c r="F990" t="s">
        <v>6</v>
      </c>
      <c r="G990" s="2">
        <v>-7.2700000000000001E-2</v>
      </c>
      <c r="H990" s="2">
        <v>1.8E-3</v>
      </c>
      <c r="I990" t="str" cm="1">
        <f t="array" ref="I990">_xlfn.SWITCH(WEEKDAY(A990),1,"Sunday",2,"Monday",3,"Tuesday",4,"Wednesday",5,"Thursday",6,"Friday","No match")</f>
        <v>Wednesday</v>
      </c>
    </row>
    <row r="991" spans="1:9" x14ac:dyDescent="0.3">
      <c r="A991" s="1">
        <v>43804</v>
      </c>
      <c r="B991">
        <v>14.52</v>
      </c>
      <c r="C991">
        <v>14.46</v>
      </c>
      <c r="D991">
        <v>15.37</v>
      </c>
      <c r="E991">
        <v>14.17</v>
      </c>
      <c r="F991" t="s">
        <v>6</v>
      </c>
      <c r="G991" s="2">
        <v>-1.89E-2</v>
      </c>
      <c r="H991" s="2">
        <v>9.1000000000000004E-3</v>
      </c>
      <c r="I991" t="str" cm="1">
        <f t="array" ref="I991">_xlfn.SWITCH(WEEKDAY(A991),1,"Sunday",2,"Monday",3,"Tuesday",4,"Wednesday",5,"Thursday",6,"Friday","No match")</f>
        <v>Thursday</v>
      </c>
    </row>
    <row r="992" spans="1:9" x14ac:dyDescent="0.3">
      <c r="A992" s="1">
        <v>43805</v>
      </c>
      <c r="B992">
        <v>13.62</v>
      </c>
      <c r="C992">
        <v>14.37</v>
      </c>
      <c r="D992">
        <v>14.47</v>
      </c>
      <c r="E992">
        <v>13.19</v>
      </c>
      <c r="F992" t="s">
        <v>6</v>
      </c>
      <c r="G992" s="2">
        <v>-6.2E-2</v>
      </c>
      <c r="H992" s="2">
        <v>-3.0999999999999999E-3</v>
      </c>
      <c r="I992" t="str" cm="1">
        <f t="array" ref="I992">_xlfn.SWITCH(WEEKDAY(A992),1,"Sunday",2,"Monday",3,"Tuesday",4,"Wednesday",5,"Thursday",6,"Friday","No match")</f>
        <v>Friday</v>
      </c>
    </row>
    <row r="993" spans="1:9" x14ac:dyDescent="0.3">
      <c r="A993" s="1">
        <v>43808</v>
      </c>
      <c r="B993">
        <v>15.86</v>
      </c>
      <c r="C993">
        <v>14.25</v>
      </c>
      <c r="D993">
        <v>16.07</v>
      </c>
      <c r="E993">
        <v>12.25</v>
      </c>
      <c r="F993" t="s">
        <v>6</v>
      </c>
      <c r="G993" s="2">
        <v>0.16450000000000001</v>
      </c>
      <c r="H993" s="2">
        <v>-1.1000000000000001E-3</v>
      </c>
      <c r="I993" t="str" cm="1">
        <f t="array" ref="I993">_xlfn.SWITCH(WEEKDAY(A993),1,"Sunday",2,"Monday",3,"Tuesday",4,"Wednesday",5,"Thursday",6,"Friday","No match")</f>
        <v>Monday</v>
      </c>
    </row>
    <row r="994" spans="1:9" x14ac:dyDescent="0.3">
      <c r="A994" s="1">
        <v>43809</v>
      </c>
      <c r="B994">
        <v>15.68</v>
      </c>
      <c r="C994">
        <v>15.8</v>
      </c>
      <c r="D994">
        <v>16.899999999999999</v>
      </c>
      <c r="E994">
        <v>14.93</v>
      </c>
      <c r="F994" t="s">
        <v>6</v>
      </c>
      <c r="G994" s="2">
        <v>-1.1299999999999999E-2</v>
      </c>
      <c r="H994" s="2">
        <v>2.8E-3</v>
      </c>
      <c r="I994" t="str" cm="1">
        <f t="array" ref="I994">_xlfn.SWITCH(WEEKDAY(A994),1,"Sunday",2,"Monday",3,"Tuesday",4,"Wednesday",5,"Thursday",6,"Friday","No match")</f>
        <v>Tuesday</v>
      </c>
    </row>
    <row r="995" spans="1:9" x14ac:dyDescent="0.3">
      <c r="A995" s="1">
        <v>43810</v>
      </c>
      <c r="B995">
        <v>14.99</v>
      </c>
      <c r="C995">
        <v>15.57</v>
      </c>
      <c r="D995">
        <v>15.97</v>
      </c>
      <c r="E995">
        <v>14.98</v>
      </c>
      <c r="F995" t="s">
        <v>6</v>
      </c>
      <c r="G995" s="2">
        <v>-4.3999999999999997E-2</v>
      </c>
      <c r="H995" s="2">
        <v>8.6E-3</v>
      </c>
      <c r="I995" t="str" cm="1">
        <f t="array" ref="I995">_xlfn.SWITCH(WEEKDAY(A995),1,"Sunday",2,"Monday",3,"Tuesday",4,"Wednesday",5,"Thursday",6,"Friday","No match")</f>
        <v>Wednesday</v>
      </c>
    </row>
    <row r="996" spans="1:9" x14ac:dyDescent="0.3">
      <c r="A996" s="1">
        <v>43811</v>
      </c>
      <c r="B996">
        <v>13.94</v>
      </c>
      <c r="C996">
        <v>14.94</v>
      </c>
      <c r="D996">
        <v>15.55</v>
      </c>
      <c r="E996">
        <v>13.6</v>
      </c>
      <c r="F996" t="s">
        <v>6</v>
      </c>
      <c r="G996" s="2">
        <v>-7.0000000000000007E-2</v>
      </c>
      <c r="H996" s="2">
        <v>5.9999999999999995E-4</v>
      </c>
      <c r="I996" t="str" cm="1">
        <f t="array" ref="I996">_xlfn.SWITCH(WEEKDAY(A996),1,"Sunday",2,"Monday",3,"Tuesday",4,"Wednesday",5,"Thursday",6,"Friday","No match")</f>
        <v>Thursday</v>
      </c>
    </row>
    <row r="997" spans="1:9" x14ac:dyDescent="0.3">
      <c r="A997" s="1">
        <v>43812</v>
      </c>
      <c r="B997">
        <v>12.63</v>
      </c>
      <c r="C997">
        <v>13.18</v>
      </c>
      <c r="D997">
        <v>14.35</v>
      </c>
      <c r="E997">
        <v>12.54</v>
      </c>
      <c r="F997" t="s">
        <v>6</v>
      </c>
      <c r="G997" s="2">
        <v>-9.4E-2</v>
      </c>
      <c r="H997" s="2">
        <v>6.8999999999999999E-3</v>
      </c>
      <c r="I997" t="str" cm="1">
        <f t="array" ref="I997">_xlfn.SWITCH(WEEKDAY(A997),1,"Sunday",2,"Monday",3,"Tuesday",4,"Wednesday",5,"Thursday",6,"Friday","No match")</f>
        <v>Friday</v>
      </c>
    </row>
    <row r="998" spans="1:9" x14ac:dyDescent="0.3">
      <c r="A998" s="1">
        <v>43815</v>
      </c>
      <c r="B998">
        <v>12.14</v>
      </c>
      <c r="C998">
        <v>12.47</v>
      </c>
      <c r="D998">
        <v>12.53</v>
      </c>
      <c r="E998">
        <v>11.71</v>
      </c>
      <c r="F998" t="s">
        <v>6</v>
      </c>
      <c r="G998" s="2">
        <v>-3.8800000000000001E-2</v>
      </c>
      <c r="H998" s="2">
        <v>2.0000000000000001E-4</v>
      </c>
      <c r="I998" t="str" cm="1">
        <f t="array" ref="I998">_xlfn.SWITCH(WEEKDAY(A998),1,"Sunday",2,"Monday",3,"Tuesday",4,"Wednesday",5,"Thursday",6,"Friday","No match")</f>
        <v>Monday</v>
      </c>
    </row>
    <row r="999" spans="1:9" x14ac:dyDescent="0.3">
      <c r="A999" s="1">
        <v>43816</v>
      </c>
      <c r="B999">
        <v>12.29</v>
      </c>
      <c r="C999">
        <v>12.23</v>
      </c>
      <c r="D999">
        <v>12.47</v>
      </c>
      <c r="E999">
        <v>11.9</v>
      </c>
      <c r="F999" t="s">
        <v>6</v>
      </c>
      <c r="G999" s="2">
        <v>1.24E-2</v>
      </c>
      <c r="H999" s="2">
        <v>1E-4</v>
      </c>
      <c r="I999" t="str" cm="1">
        <f t="array" ref="I999">_xlfn.SWITCH(WEEKDAY(A999),1,"Sunday",2,"Monday",3,"Tuesday",4,"Wednesday",5,"Thursday",6,"Friday","No match")</f>
        <v>Tuesday</v>
      </c>
    </row>
    <row r="1000" spans="1:9" x14ac:dyDescent="0.3">
      <c r="A1000" s="1">
        <v>43817</v>
      </c>
      <c r="B1000">
        <v>12.58</v>
      </c>
      <c r="C1000">
        <v>12.24</v>
      </c>
      <c r="D1000">
        <v>12.7</v>
      </c>
      <c r="E1000">
        <v>11.93</v>
      </c>
      <c r="F1000" t="s">
        <v>6</v>
      </c>
      <c r="G1000" s="2">
        <v>2.3599999999999999E-2</v>
      </c>
      <c r="H1000" s="2">
        <v>4.1000000000000003E-3</v>
      </c>
      <c r="I1000" t="str" cm="1">
        <f t="array" ref="I1000">_xlfn.SWITCH(WEEKDAY(A1000),1,"Sunday",2,"Monday",3,"Tuesday",4,"Wednesday",5,"Thursday",6,"Friday","No match")</f>
        <v>Wednesday</v>
      </c>
    </row>
    <row r="1001" spans="1:9" x14ac:dyDescent="0.3">
      <c r="A1001" s="1">
        <v>43818</v>
      </c>
      <c r="B1001">
        <v>12.5</v>
      </c>
      <c r="C1001">
        <v>12.55</v>
      </c>
      <c r="D1001">
        <v>12.78</v>
      </c>
      <c r="E1001">
        <v>12.43</v>
      </c>
      <c r="F1001" t="s">
        <v>6</v>
      </c>
      <c r="G1001" s="2">
        <v>-6.4000000000000003E-3</v>
      </c>
      <c r="H1001" s="2">
        <v>-5.0000000000000001E-4</v>
      </c>
      <c r="I1001" t="str" cm="1">
        <f t="array" ref="I1001">_xlfn.SWITCH(WEEKDAY(A1001),1,"Sunday",2,"Monday",3,"Tuesday",4,"Wednesday",5,"Thursday",6,"Friday","No match")</f>
        <v>Thursday</v>
      </c>
    </row>
    <row r="1002" spans="1:9" x14ac:dyDescent="0.3">
      <c r="A1002" s="1">
        <v>43819</v>
      </c>
      <c r="B1002">
        <v>12.51</v>
      </c>
      <c r="C1002">
        <v>12.55</v>
      </c>
      <c r="D1002">
        <v>12.61</v>
      </c>
      <c r="E1002">
        <v>12.04</v>
      </c>
      <c r="F1002" t="s">
        <v>6</v>
      </c>
      <c r="G1002" s="2">
        <v>8.0000000000000004E-4</v>
      </c>
      <c r="H1002" s="2">
        <v>1.5E-3</v>
      </c>
      <c r="I1002" t="str" cm="1">
        <f t="array" ref="I1002">_xlfn.SWITCH(WEEKDAY(A1002),1,"Sunday",2,"Monday",3,"Tuesday",4,"Wednesday",5,"Thursday",6,"Friday","No match")</f>
        <v>Friday</v>
      </c>
    </row>
    <row r="1003" spans="1:9" x14ac:dyDescent="0.3">
      <c r="A1003" s="1">
        <v>43822</v>
      </c>
      <c r="B1003">
        <v>12.61</v>
      </c>
      <c r="C1003">
        <v>12.81</v>
      </c>
      <c r="D1003">
        <v>12.9</v>
      </c>
      <c r="E1003">
        <v>12.41</v>
      </c>
      <c r="F1003" t="s">
        <v>6</v>
      </c>
      <c r="G1003" s="2">
        <v>8.0000000000000002E-3</v>
      </c>
      <c r="H1003" s="2">
        <v>0</v>
      </c>
      <c r="I1003" t="str" cm="1">
        <f t="array" ref="I1003">_xlfn.SWITCH(WEEKDAY(A1003),1,"Sunday",2,"Monday",3,"Tuesday",4,"Wednesday",5,"Thursday",6,"Friday","No match")</f>
        <v>Monday</v>
      </c>
    </row>
    <row r="1004" spans="1:9" x14ac:dyDescent="0.3">
      <c r="A1004" s="1">
        <v>43823</v>
      </c>
      <c r="B1004">
        <v>12.67</v>
      </c>
      <c r="C1004">
        <v>12.65</v>
      </c>
      <c r="D1004">
        <v>12.84</v>
      </c>
      <c r="E1004">
        <v>12.56</v>
      </c>
      <c r="F1004" t="s">
        <v>6</v>
      </c>
      <c r="G1004" s="2">
        <v>4.7999999999999996E-3</v>
      </c>
      <c r="H1004" s="2">
        <v>5.3E-3</v>
      </c>
      <c r="I1004" t="str" cm="1">
        <f t="array" ref="I1004">_xlfn.SWITCH(WEEKDAY(A1004),1,"Sunday",2,"Monday",3,"Tuesday",4,"Wednesday",5,"Thursday",6,"Friday","No match")</f>
        <v>Tuesday</v>
      </c>
    </row>
    <row r="1005" spans="1:9" x14ac:dyDescent="0.3">
      <c r="A1005" s="1">
        <v>43825</v>
      </c>
      <c r="B1005">
        <v>12.65</v>
      </c>
      <c r="C1005">
        <v>12.74</v>
      </c>
      <c r="D1005">
        <v>12.75</v>
      </c>
      <c r="E1005">
        <v>11.72</v>
      </c>
      <c r="F1005" t="s">
        <v>6</v>
      </c>
      <c r="G1005" s="2">
        <v>-1.6000000000000001E-3</v>
      </c>
      <c r="H1005" s="2">
        <v>-2.0000000000000001E-4</v>
      </c>
      <c r="I1005" t="str" cm="1">
        <f t="array" ref="I1005">_xlfn.SWITCH(WEEKDAY(A1005),1,"Sunday",2,"Monday",3,"Tuesday",4,"Wednesday",5,"Thursday",6,"Friday","No match")</f>
        <v>Thursday</v>
      </c>
    </row>
    <row r="1006" spans="1:9" x14ac:dyDescent="0.3">
      <c r="A1006" s="1">
        <v>43826</v>
      </c>
      <c r="B1006">
        <v>13.43</v>
      </c>
      <c r="C1006">
        <v>12.61</v>
      </c>
      <c r="D1006">
        <v>13.72</v>
      </c>
      <c r="E1006">
        <v>11.89</v>
      </c>
      <c r="F1006" t="s">
        <v>6</v>
      </c>
      <c r="G1006" s="2">
        <v>6.1699999999999998E-2</v>
      </c>
      <c r="H1006" s="2">
        <v>-5.4999999999999997E-3</v>
      </c>
      <c r="I1006" t="str" cm="1">
        <f t="array" ref="I1006">_xlfn.SWITCH(WEEKDAY(A1006),1,"Sunday",2,"Monday",3,"Tuesday",4,"Wednesday",5,"Thursday",6,"Friday","No match")</f>
        <v>Friday</v>
      </c>
    </row>
    <row r="1007" spans="1:9" x14ac:dyDescent="0.3">
      <c r="A1007" s="1">
        <v>43829</v>
      </c>
      <c r="B1007">
        <v>14.82</v>
      </c>
      <c r="C1007">
        <v>13.74</v>
      </c>
      <c r="D1007">
        <v>15.14</v>
      </c>
      <c r="E1007">
        <v>13.44</v>
      </c>
      <c r="F1007" t="s">
        <v>6</v>
      </c>
      <c r="G1007" s="2">
        <v>0.10349999999999999</v>
      </c>
      <c r="H1007" s="2">
        <v>2.3999999999999998E-3</v>
      </c>
      <c r="I1007" t="str" cm="1">
        <f t="array" ref="I1007">_xlfn.SWITCH(WEEKDAY(A1007),1,"Sunday",2,"Monday",3,"Tuesday",4,"Wednesday",5,"Thursday",6,"Friday","No match")</f>
        <v>Monday</v>
      </c>
    </row>
    <row r="1008" spans="1:9" x14ac:dyDescent="0.3">
      <c r="A1008" s="1">
        <v>43830</v>
      </c>
      <c r="B1008">
        <v>13.78</v>
      </c>
      <c r="C1008">
        <v>14.84</v>
      </c>
      <c r="D1008">
        <v>15.39</v>
      </c>
      <c r="E1008">
        <v>13.75</v>
      </c>
      <c r="F1008" t="s">
        <v>6</v>
      </c>
      <c r="G1008" s="2">
        <v>-7.0199999999999999E-2</v>
      </c>
      <c r="H1008" s="2">
        <v>9.4000000000000004E-3</v>
      </c>
      <c r="I1008" t="str" cm="1">
        <f t="array" ref="I1008">_xlfn.SWITCH(WEEKDAY(A1008),1,"Sunday",2,"Monday",3,"Tuesday",4,"Wednesday",5,"Thursday",6,"Friday","No match")</f>
        <v>Tuesday</v>
      </c>
    </row>
    <row r="1009" spans="1:9" x14ac:dyDescent="0.3">
      <c r="A1009" s="1">
        <v>43832</v>
      </c>
      <c r="B1009">
        <v>12.47</v>
      </c>
      <c r="C1009">
        <v>13.46</v>
      </c>
      <c r="D1009">
        <v>13.72</v>
      </c>
      <c r="E1009">
        <v>12.42</v>
      </c>
      <c r="F1009" t="s">
        <v>6</v>
      </c>
      <c r="G1009" s="2">
        <v>-9.5100000000000004E-2</v>
      </c>
      <c r="H1009" s="2">
        <v>-7.6E-3</v>
      </c>
      <c r="I1009" t="str" cm="1">
        <f t="array" ref="I1009">_xlfn.SWITCH(WEEKDAY(A1009),1,"Sunday",2,"Monday",3,"Tuesday",4,"Wednesday",5,"Thursday",6,"Friday","No match")</f>
        <v>Thursday</v>
      </c>
    </row>
    <row r="1010" spans="1:9" x14ac:dyDescent="0.3">
      <c r="A1010" s="1">
        <v>43833</v>
      </c>
      <c r="B1010">
        <v>14.02</v>
      </c>
      <c r="C1010">
        <v>15.01</v>
      </c>
      <c r="D1010">
        <v>16.2</v>
      </c>
      <c r="E1010">
        <v>13.13</v>
      </c>
      <c r="F1010" t="s">
        <v>6</v>
      </c>
      <c r="G1010" s="2">
        <v>0.12429999999999999</v>
      </c>
      <c r="H1010" s="2">
        <v>3.8E-3</v>
      </c>
      <c r="I1010" t="str" cm="1">
        <f t="array" ref="I1010">_xlfn.SWITCH(WEEKDAY(A1010),1,"Sunday",2,"Monday",3,"Tuesday",4,"Wednesday",5,"Thursday",6,"Friday","No match")</f>
        <v>Friday</v>
      </c>
    </row>
    <row r="1011" spans="1:9" x14ac:dyDescent="0.3">
      <c r="A1011" s="1">
        <v>43836</v>
      </c>
      <c r="B1011">
        <v>13.85</v>
      </c>
      <c r="C1011">
        <v>15.45</v>
      </c>
      <c r="D1011">
        <v>16.39</v>
      </c>
      <c r="E1011">
        <v>13.54</v>
      </c>
      <c r="F1011" t="s">
        <v>6</v>
      </c>
      <c r="G1011" s="2">
        <v>-1.21E-2</v>
      </c>
      <c r="H1011" s="2">
        <v>-2.8E-3</v>
      </c>
      <c r="I1011" t="str" cm="1">
        <f t="array" ref="I1011">_xlfn.SWITCH(WEEKDAY(A1011),1,"Sunday",2,"Monday",3,"Tuesday",4,"Wednesday",5,"Thursday",6,"Friday","No match")</f>
        <v>Monday</v>
      </c>
    </row>
    <row r="1012" spans="1:9" x14ac:dyDescent="0.3">
      <c r="A1012" s="1">
        <v>43837</v>
      </c>
      <c r="B1012">
        <v>13.79</v>
      </c>
      <c r="C1012">
        <v>13.84</v>
      </c>
      <c r="D1012">
        <v>14.46</v>
      </c>
      <c r="E1012">
        <v>13.39</v>
      </c>
      <c r="F1012" t="s">
        <v>6</v>
      </c>
      <c r="G1012" s="2">
        <v>-4.3E-3</v>
      </c>
      <c r="H1012" s="2">
        <v>5.3E-3</v>
      </c>
      <c r="I1012" t="str" cm="1">
        <f t="array" ref="I1012">_xlfn.SWITCH(WEEKDAY(A1012),1,"Sunday",2,"Monday",3,"Tuesday",4,"Wednesday",5,"Thursday",6,"Friday","No match")</f>
        <v>Tuesday</v>
      </c>
    </row>
    <row r="1013" spans="1:9" x14ac:dyDescent="0.3">
      <c r="A1013" s="1">
        <v>43838</v>
      </c>
      <c r="B1013">
        <v>13.45</v>
      </c>
      <c r="C1013">
        <v>15.16</v>
      </c>
      <c r="D1013">
        <v>15.24</v>
      </c>
      <c r="E1013">
        <v>12.83</v>
      </c>
      <c r="F1013" t="s">
        <v>6</v>
      </c>
      <c r="G1013" s="2">
        <v>-2.47E-2</v>
      </c>
      <c r="H1013" s="2">
        <v>6.7999999999999996E-3</v>
      </c>
      <c r="I1013" t="str" cm="1">
        <f t="array" ref="I1013">_xlfn.SWITCH(WEEKDAY(A1013),1,"Sunday",2,"Monday",3,"Tuesday",4,"Wednesday",5,"Thursday",6,"Friday","No match")</f>
        <v>Wednesday</v>
      </c>
    </row>
    <row r="1014" spans="1:9" x14ac:dyDescent="0.3">
      <c r="A1014" s="1">
        <v>43839</v>
      </c>
      <c r="B1014">
        <v>12.54</v>
      </c>
      <c r="C1014">
        <v>12.95</v>
      </c>
      <c r="D1014">
        <v>13.24</v>
      </c>
      <c r="E1014">
        <v>12.53</v>
      </c>
      <c r="F1014" t="s">
        <v>6</v>
      </c>
      <c r="G1014" s="2">
        <v>-6.7699999999999996E-2</v>
      </c>
      <c r="H1014" s="2">
        <v>-2.8999999999999998E-3</v>
      </c>
      <c r="I1014" t="str" cm="1">
        <f t="array" ref="I1014">_xlfn.SWITCH(WEEKDAY(A1014),1,"Sunday",2,"Monday",3,"Tuesday",4,"Wednesday",5,"Thursday",6,"Friday","No match")</f>
        <v>Thursday</v>
      </c>
    </row>
    <row r="1015" spans="1:9" x14ac:dyDescent="0.3">
      <c r="A1015" s="1">
        <v>43840</v>
      </c>
      <c r="B1015">
        <v>12.56</v>
      </c>
      <c r="C1015">
        <v>12.42</v>
      </c>
      <c r="D1015">
        <v>12.87</v>
      </c>
      <c r="E1015">
        <v>12.09</v>
      </c>
      <c r="F1015" t="s">
        <v>6</v>
      </c>
      <c r="G1015" s="2">
        <v>1.6000000000000001E-3</v>
      </c>
      <c r="H1015" s="2">
        <v>6.8999999999999999E-3</v>
      </c>
      <c r="I1015" t="str" cm="1">
        <f t="array" ref="I1015">_xlfn.SWITCH(WEEKDAY(A1015),1,"Sunday",2,"Monday",3,"Tuesday",4,"Wednesday",5,"Thursday",6,"Friday","No match")</f>
        <v>Friday</v>
      </c>
    </row>
    <row r="1016" spans="1:9" x14ac:dyDescent="0.3">
      <c r="A1016" s="1">
        <v>43843</v>
      </c>
      <c r="B1016">
        <v>12.32</v>
      </c>
      <c r="C1016">
        <v>12.84</v>
      </c>
      <c r="D1016">
        <v>13.09</v>
      </c>
      <c r="E1016">
        <v>12.32</v>
      </c>
      <c r="F1016" t="s">
        <v>6</v>
      </c>
      <c r="G1016" s="2">
        <v>-1.9099999999999999E-2</v>
      </c>
      <c r="H1016" s="2">
        <v>-1.5E-3</v>
      </c>
      <c r="I1016" t="str" cm="1">
        <f t="array" ref="I1016">_xlfn.SWITCH(WEEKDAY(A1016),1,"Sunday",2,"Monday",3,"Tuesday",4,"Wednesday",5,"Thursday",6,"Friday","No match")</f>
        <v>Monday</v>
      </c>
    </row>
    <row r="1017" spans="1:9" x14ac:dyDescent="0.3">
      <c r="A1017" s="1">
        <v>43844</v>
      </c>
      <c r="B1017">
        <v>12.39</v>
      </c>
      <c r="C1017">
        <v>12.72</v>
      </c>
      <c r="D1017">
        <v>13.82</v>
      </c>
      <c r="E1017">
        <v>12.05</v>
      </c>
      <c r="F1017" t="s">
        <v>6</v>
      </c>
      <c r="G1017" s="2">
        <v>5.7000000000000002E-3</v>
      </c>
      <c r="H1017" s="2">
        <v>2.3E-3</v>
      </c>
      <c r="I1017" t="str" cm="1">
        <f t="array" ref="I1017">_xlfn.SWITCH(WEEKDAY(A1017),1,"Sunday",2,"Monday",3,"Tuesday",4,"Wednesday",5,"Thursday",6,"Friday","No match")</f>
        <v>Tuesday</v>
      </c>
    </row>
    <row r="1018" spans="1:9" x14ac:dyDescent="0.3">
      <c r="A1018" s="1">
        <v>43845</v>
      </c>
      <c r="B1018">
        <v>12.42</v>
      </c>
      <c r="C1018">
        <v>12.79</v>
      </c>
      <c r="D1018">
        <v>12.83</v>
      </c>
      <c r="E1018">
        <v>11.95</v>
      </c>
      <c r="F1018" t="s">
        <v>6</v>
      </c>
      <c r="G1018" s="2">
        <v>2.3999999999999998E-3</v>
      </c>
      <c r="H1018" s="2">
        <v>8.3000000000000001E-3</v>
      </c>
      <c r="I1018" t="str" cm="1">
        <f t="array" ref="I1018">_xlfn.SWITCH(WEEKDAY(A1018),1,"Sunday",2,"Monday",3,"Tuesday",4,"Wednesday",5,"Thursday",6,"Friday","No match")</f>
        <v>Wednesday</v>
      </c>
    </row>
    <row r="1019" spans="1:9" x14ac:dyDescent="0.3">
      <c r="A1019" s="1">
        <v>43846</v>
      </c>
      <c r="B1019">
        <v>12.32</v>
      </c>
      <c r="C1019">
        <v>12.2</v>
      </c>
      <c r="D1019">
        <v>12.42</v>
      </c>
      <c r="E1019">
        <v>11.78</v>
      </c>
      <c r="F1019" t="s">
        <v>6</v>
      </c>
      <c r="G1019" s="2">
        <v>-8.0999999999999996E-3</v>
      </c>
      <c r="H1019" s="2">
        <v>3.0999999999999999E-3</v>
      </c>
      <c r="I1019" t="str" cm="1">
        <f t="array" ref="I1019">_xlfn.SWITCH(WEEKDAY(A1019),1,"Sunday",2,"Monday",3,"Tuesday",4,"Wednesday",5,"Thursday",6,"Friday","No match")</f>
        <v>Thursday</v>
      </c>
    </row>
    <row r="1020" spans="1:9" x14ac:dyDescent="0.3">
      <c r="A1020" s="1">
        <v>43847</v>
      </c>
      <c r="B1020">
        <v>12.1</v>
      </c>
      <c r="C1020">
        <v>12.21</v>
      </c>
      <c r="D1020">
        <v>12.48</v>
      </c>
      <c r="E1020">
        <v>11.75</v>
      </c>
      <c r="F1020" t="s">
        <v>6</v>
      </c>
      <c r="G1020" s="2">
        <v>-1.7899999999999999E-2</v>
      </c>
      <c r="H1020" s="2">
        <v>-2E-3</v>
      </c>
      <c r="I1020" t="str" cm="1">
        <f t="array" ref="I1020">_xlfn.SWITCH(WEEKDAY(A1020),1,"Sunday",2,"Monday",3,"Tuesday",4,"Wednesday",5,"Thursday",6,"Friday","No match")</f>
        <v>Friday</v>
      </c>
    </row>
    <row r="1021" spans="1:9" x14ac:dyDescent="0.3">
      <c r="A1021" s="1">
        <v>43851</v>
      </c>
      <c r="B1021">
        <v>12.85</v>
      </c>
      <c r="C1021">
        <v>13.23</v>
      </c>
      <c r="D1021">
        <v>13.33</v>
      </c>
      <c r="E1021">
        <v>12.32</v>
      </c>
      <c r="F1021" t="s">
        <v>6</v>
      </c>
      <c r="G1021" s="2">
        <v>6.2E-2</v>
      </c>
      <c r="H1021" s="2">
        <v>1E-4</v>
      </c>
      <c r="I1021" t="str" cm="1">
        <f t="array" ref="I1021">_xlfn.SWITCH(WEEKDAY(A1021),1,"Sunday",2,"Monday",3,"Tuesday",4,"Wednesday",5,"Thursday",6,"Friday","No match")</f>
        <v>Tuesday</v>
      </c>
    </row>
    <row r="1022" spans="1:9" x14ac:dyDescent="0.3">
      <c r="A1022" s="1">
        <v>43852</v>
      </c>
      <c r="B1022">
        <v>12.91</v>
      </c>
      <c r="C1022">
        <v>12.45</v>
      </c>
      <c r="D1022">
        <v>13.01</v>
      </c>
      <c r="E1022">
        <v>12.31</v>
      </c>
      <c r="F1022" t="s">
        <v>6</v>
      </c>
      <c r="G1022" s="2">
        <v>4.7000000000000002E-3</v>
      </c>
      <c r="H1022" s="2">
        <v>1.1000000000000001E-3</v>
      </c>
      <c r="I1022" t="str" cm="1">
        <f t="array" ref="I1022">_xlfn.SWITCH(WEEKDAY(A1022),1,"Sunday",2,"Monday",3,"Tuesday",4,"Wednesday",5,"Thursday",6,"Friday","No match")</f>
        <v>Wednesday</v>
      </c>
    </row>
    <row r="1023" spans="1:9" x14ac:dyDescent="0.3">
      <c r="A1023" s="1">
        <v>43853</v>
      </c>
      <c r="B1023">
        <v>12.98</v>
      </c>
      <c r="C1023">
        <v>13.26</v>
      </c>
      <c r="D1023">
        <v>14.15</v>
      </c>
      <c r="E1023">
        <v>12.94</v>
      </c>
      <c r="F1023" t="s">
        <v>6</v>
      </c>
      <c r="G1023" s="2">
        <v>5.4000000000000003E-3</v>
      </c>
      <c r="H1023" s="2">
        <v>-8.8999999999999999E-3</v>
      </c>
      <c r="I1023" t="str" cm="1">
        <f t="array" ref="I1023">_xlfn.SWITCH(WEEKDAY(A1023),1,"Sunday",2,"Monday",3,"Tuesday",4,"Wednesday",5,"Thursday",6,"Friday","No match")</f>
        <v>Thursday</v>
      </c>
    </row>
    <row r="1024" spans="1:9" x14ac:dyDescent="0.3">
      <c r="A1024" s="1">
        <v>43854</v>
      </c>
      <c r="B1024">
        <v>14.56</v>
      </c>
      <c r="C1024">
        <v>12.75</v>
      </c>
      <c r="D1024">
        <v>15.98</v>
      </c>
      <c r="E1024">
        <v>12.62</v>
      </c>
      <c r="F1024" t="s">
        <v>6</v>
      </c>
      <c r="G1024" s="2">
        <v>0.1217</v>
      </c>
      <c r="H1024" s="2">
        <v>-1.6E-2</v>
      </c>
      <c r="I1024" t="str" cm="1">
        <f t="array" ref="I1024">_xlfn.SWITCH(WEEKDAY(A1024),1,"Sunday",2,"Monday",3,"Tuesday",4,"Wednesday",5,"Thursday",6,"Friday","No match")</f>
        <v>Friday</v>
      </c>
    </row>
    <row r="1025" spans="1:9" x14ac:dyDescent="0.3">
      <c r="A1025" s="1">
        <v>43857</v>
      </c>
      <c r="B1025">
        <v>18.23</v>
      </c>
      <c r="C1025">
        <v>17.420000000000002</v>
      </c>
      <c r="D1025">
        <v>19.02</v>
      </c>
      <c r="E1025">
        <v>16.82</v>
      </c>
      <c r="F1025" t="s">
        <v>6</v>
      </c>
      <c r="G1025" s="2">
        <v>0.25209999999999999</v>
      </c>
      <c r="H1025" s="2">
        <v>1.0500000000000001E-2</v>
      </c>
      <c r="I1025" t="str" cm="1">
        <f t="array" ref="I1025">_xlfn.SWITCH(WEEKDAY(A1025),1,"Sunday",2,"Monday",3,"Tuesday",4,"Wednesday",5,"Thursday",6,"Friday","No match")</f>
        <v>Monday</v>
      </c>
    </row>
    <row r="1026" spans="1:9" x14ac:dyDescent="0.3">
      <c r="A1026" s="1">
        <v>43858</v>
      </c>
      <c r="B1026">
        <v>16.28</v>
      </c>
      <c r="C1026">
        <v>16.940000000000001</v>
      </c>
      <c r="D1026">
        <v>18.03</v>
      </c>
      <c r="E1026">
        <v>15.69</v>
      </c>
      <c r="F1026" t="s">
        <v>6</v>
      </c>
      <c r="G1026" s="2">
        <v>-0.107</v>
      </c>
      <c r="H1026" s="2">
        <v>-8.0000000000000004E-4</v>
      </c>
      <c r="I1026" t="str" cm="1">
        <f t="array" ref="I1026">_xlfn.SWITCH(WEEKDAY(A1026),1,"Sunday",2,"Monday",3,"Tuesday",4,"Wednesday",5,"Thursday",6,"Friday","No match")</f>
        <v>Tuesday</v>
      </c>
    </row>
    <row r="1027" spans="1:9" x14ac:dyDescent="0.3">
      <c r="A1027" s="1">
        <v>43859</v>
      </c>
      <c r="B1027">
        <v>16.39</v>
      </c>
      <c r="C1027">
        <v>15.68</v>
      </c>
      <c r="D1027">
        <v>16.649999999999999</v>
      </c>
      <c r="E1027">
        <v>14.94</v>
      </c>
      <c r="F1027" t="s">
        <v>6</v>
      </c>
      <c r="G1027" s="2">
        <v>6.7999999999999996E-3</v>
      </c>
      <c r="H1027" s="2">
        <v>3.2000000000000002E-3</v>
      </c>
      <c r="I1027" t="str" cm="1">
        <f t="array" ref="I1027">_xlfn.SWITCH(WEEKDAY(A1027),1,"Sunday",2,"Monday",3,"Tuesday",4,"Wednesday",5,"Thursday",6,"Friday","No match")</f>
        <v>Wednesday</v>
      </c>
    </row>
    <row r="1028" spans="1:9" x14ac:dyDescent="0.3">
      <c r="A1028" s="1">
        <v>43860</v>
      </c>
      <c r="B1028">
        <v>15.49</v>
      </c>
      <c r="C1028">
        <v>17.82</v>
      </c>
      <c r="D1028">
        <v>18.39</v>
      </c>
      <c r="E1028">
        <v>15.3</v>
      </c>
      <c r="F1028" t="s">
        <v>6</v>
      </c>
      <c r="G1028" s="2">
        <v>-5.4899999999999997E-2</v>
      </c>
      <c r="H1028" s="2">
        <v>-1.8200000000000001E-2</v>
      </c>
      <c r="I1028" t="str" cm="1">
        <f t="array" ref="I1028">_xlfn.SWITCH(WEEKDAY(A1028),1,"Sunday",2,"Monday",3,"Tuesday",4,"Wednesday",5,"Thursday",6,"Friday","No match")</f>
        <v>Thursday</v>
      </c>
    </row>
    <row r="1029" spans="1:9" x14ac:dyDescent="0.3">
      <c r="A1029" s="1">
        <v>43861</v>
      </c>
      <c r="B1029">
        <v>18.84</v>
      </c>
      <c r="C1029">
        <v>16.25</v>
      </c>
      <c r="D1029">
        <v>19.989999999999998</v>
      </c>
      <c r="E1029">
        <v>16.18</v>
      </c>
      <c r="F1029" t="s">
        <v>6</v>
      </c>
      <c r="G1029" s="2">
        <v>0.21629999999999999</v>
      </c>
      <c r="H1029" s="2">
        <v>7.4000000000000003E-3</v>
      </c>
      <c r="I1029" t="str" cm="1">
        <f t="array" ref="I1029">_xlfn.SWITCH(WEEKDAY(A1029),1,"Sunday",2,"Monday",3,"Tuesday",4,"Wednesday",5,"Thursday",6,"Friday","No match")</f>
        <v>Friday</v>
      </c>
    </row>
    <row r="1030" spans="1:9" x14ac:dyDescent="0.3">
      <c r="A1030" s="1">
        <v>43864</v>
      </c>
      <c r="B1030">
        <v>17.97</v>
      </c>
      <c r="C1030">
        <v>18.64</v>
      </c>
      <c r="D1030">
        <v>18.88</v>
      </c>
      <c r="E1030">
        <v>17.100000000000001</v>
      </c>
      <c r="F1030" t="s">
        <v>6</v>
      </c>
      <c r="G1030" s="2">
        <v>-4.6199999999999998E-2</v>
      </c>
      <c r="H1030" s="2">
        <v>1.52E-2</v>
      </c>
      <c r="I1030" t="str" cm="1">
        <f t="array" ref="I1030">_xlfn.SWITCH(WEEKDAY(A1030),1,"Sunday",2,"Monday",3,"Tuesday",4,"Wednesday",5,"Thursday",6,"Friday","No match")</f>
        <v>Monday</v>
      </c>
    </row>
    <row r="1031" spans="1:9" x14ac:dyDescent="0.3">
      <c r="A1031" s="1">
        <v>43865</v>
      </c>
      <c r="B1031">
        <v>16.05</v>
      </c>
      <c r="C1031">
        <v>16.45</v>
      </c>
      <c r="D1031">
        <v>16.46</v>
      </c>
      <c r="E1031">
        <v>15.63</v>
      </c>
      <c r="F1031" t="s">
        <v>6</v>
      </c>
      <c r="G1031" s="2">
        <v>-0.10680000000000001</v>
      </c>
      <c r="H1031" s="2">
        <v>1.15E-2</v>
      </c>
      <c r="I1031" t="str" cm="1">
        <f t="array" ref="I1031">_xlfn.SWITCH(WEEKDAY(A1031),1,"Sunday",2,"Monday",3,"Tuesday",4,"Wednesday",5,"Thursday",6,"Friday","No match")</f>
        <v>Tuesday</v>
      </c>
    </row>
    <row r="1032" spans="1:9" x14ac:dyDescent="0.3">
      <c r="A1032" s="1">
        <v>43866</v>
      </c>
      <c r="B1032">
        <v>15.15</v>
      </c>
      <c r="C1032">
        <v>16.29</v>
      </c>
      <c r="D1032">
        <v>16.32</v>
      </c>
      <c r="E1032">
        <v>15.02</v>
      </c>
      <c r="F1032" t="s">
        <v>6</v>
      </c>
      <c r="G1032" s="2">
        <v>-5.6099999999999997E-2</v>
      </c>
      <c r="H1032" s="2">
        <v>3.3999999999999998E-3</v>
      </c>
      <c r="I1032" t="str" cm="1">
        <f t="array" ref="I1032">_xlfn.SWITCH(WEEKDAY(A1032),1,"Sunday",2,"Monday",3,"Tuesday",4,"Wednesday",5,"Thursday",6,"Friday","No match")</f>
        <v>Wednesday</v>
      </c>
    </row>
    <row r="1033" spans="1:9" x14ac:dyDescent="0.3">
      <c r="A1033" s="1">
        <v>43867</v>
      </c>
      <c r="B1033">
        <v>14.96</v>
      </c>
      <c r="C1033">
        <v>15.13</v>
      </c>
      <c r="D1033">
        <v>15.66</v>
      </c>
      <c r="E1033">
        <v>14.7</v>
      </c>
      <c r="F1033" t="s">
        <v>6</v>
      </c>
      <c r="G1033" s="2">
        <v>-1.2500000000000001E-2</v>
      </c>
      <c r="H1033" s="2">
        <v>-5.3E-3</v>
      </c>
      <c r="I1033" t="str" cm="1">
        <f t="array" ref="I1033">_xlfn.SWITCH(WEEKDAY(A1033),1,"Sunday",2,"Monday",3,"Tuesday",4,"Wednesday",5,"Thursday",6,"Friday","No match")</f>
        <v>Thursday</v>
      </c>
    </row>
    <row r="1034" spans="1:9" x14ac:dyDescent="0.3">
      <c r="A1034" s="1">
        <v>43868</v>
      </c>
      <c r="B1034">
        <v>15.47</v>
      </c>
      <c r="C1034">
        <v>15.07</v>
      </c>
      <c r="D1034">
        <v>16.16</v>
      </c>
      <c r="E1034">
        <v>14.81</v>
      </c>
      <c r="F1034" t="s">
        <v>6</v>
      </c>
      <c r="G1034" s="2">
        <v>3.4099999999999998E-2</v>
      </c>
      <c r="H1034" s="2">
        <v>7.4999999999999997E-3</v>
      </c>
      <c r="I1034" t="str" cm="1">
        <f t="array" ref="I1034">_xlfn.SWITCH(WEEKDAY(A1034),1,"Sunday",2,"Monday",3,"Tuesday",4,"Wednesday",5,"Thursday",6,"Friday","No match")</f>
        <v>Friday</v>
      </c>
    </row>
    <row r="1035" spans="1:9" x14ac:dyDescent="0.3">
      <c r="A1035" s="1">
        <v>43871</v>
      </c>
      <c r="B1035">
        <v>15.04</v>
      </c>
      <c r="C1035">
        <v>15.88</v>
      </c>
      <c r="D1035">
        <v>16.43</v>
      </c>
      <c r="E1035">
        <v>15.01</v>
      </c>
      <c r="F1035" t="s">
        <v>6</v>
      </c>
      <c r="G1035" s="2">
        <v>-2.7799999999999998E-2</v>
      </c>
      <c r="H1035" s="2">
        <v>1.6999999999999999E-3</v>
      </c>
      <c r="I1035" t="str" cm="1">
        <f t="array" ref="I1035">_xlfn.SWITCH(WEEKDAY(A1035),1,"Sunday",2,"Monday",3,"Tuesday",4,"Wednesday",5,"Thursday",6,"Friday","No match")</f>
        <v>Monday</v>
      </c>
    </row>
    <row r="1036" spans="1:9" x14ac:dyDescent="0.3">
      <c r="A1036" s="1">
        <v>43872</v>
      </c>
      <c r="B1036">
        <v>15.18</v>
      </c>
      <c r="C1036">
        <v>14.91</v>
      </c>
      <c r="D1036">
        <v>15.27</v>
      </c>
      <c r="E1036">
        <v>14.38</v>
      </c>
      <c r="F1036" t="s">
        <v>6</v>
      </c>
      <c r="G1036" s="2">
        <v>9.2999999999999992E-3</v>
      </c>
      <c r="H1036" s="2">
        <v>6.4000000000000003E-3</v>
      </c>
      <c r="I1036" t="str" cm="1">
        <f t="array" ref="I1036">_xlfn.SWITCH(WEEKDAY(A1036),1,"Sunday",2,"Monday",3,"Tuesday",4,"Wednesday",5,"Thursday",6,"Friday","No match")</f>
        <v>Tuesday</v>
      </c>
    </row>
    <row r="1037" spans="1:9" x14ac:dyDescent="0.3">
      <c r="A1037" s="1">
        <v>43873</v>
      </c>
      <c r="B1037">
        <v>13.74</v>
      </c>
      <c r="C1037">
        <v>14.86</v>
      </c>
      <c r="D1037">
        <v>14.88</v>
      </c>
      <c r="E1037">
        <v>13.73</v>
      </c>
      <c r="F1037" t="s">
        <v>6</v>
      </c>
      <c r="G1037" s="2">
        <v>-9.4899999999999998E-2</v>
      </c>
      <c r="H1037" s="2">
        <v>-1.1000000000000001E-3</v>
      </c>
      <c r="I1037" t="str" cm="1">
        <f t="array" ref="I1037">_xlfn.SWITCH(WEEKDAY(A1037),1,"Sunday",2,"Monday",3,"Tuesday",4,"Wednesday",5,"Thursday",6,"Friday","No match")</f>
        <v>Wednesday</v>
      </c>
    </row>
    <row r="1038" spans="1:9" x14ac:dyDescent="0.3">
      <c r="A1038" s="1">
        <v>43874</v>
      </c>
      <c r="B1038">
        <v>14.15</v>
      </c>
      <c r="C1038">
        <v>14.43</v>
      </c>
      <c r="D1038">
        <v>15.44</v>
      </c>
      <c r="E1038">
        <v>14</v>
      </c>
      <c r="F1038" t="s">
        <v>6</v>
      </c>
      <c r="G1038" s="2">
        <v>2.98E-2</v>
      </c>
      <c r="H1038" s="2">
        <v>1.6000000000000001E-3</v>
      </c>
      <c r="I1038" t="str" cm="1">
        <f t="array" ref="I1038">_xlfn.SWITCH(WEEKDAY(A1038),1,"Sunday",2,"Monday",3,"Tuesday",4,"Wednesday",5,"Thursday",6,"Friday","No match")</f>
        <v>Thursday</v>
      </c>
    </row>
    <row r="1039" spans="1:9" x14ac:dyDescent="0.3">
      <c r="A1039" s="1">
        <v>43875</v>
      </c>
      <c r="B1039">
        <v>13.68</v>
      </c>
      <c r="C1039">
        <v>14.12</v>
      </c>
      <c r="D1039">
        <v>14.54</v>
      </c>
      <c r="E1039">
        <v>13.38</v>
      </c>
      <c r="F1039" t="s">
        <v>6</v>
      </c>
      <c r="G1039" s="2">
        <v>-3.32E-2</v>
      </c>
      <c r="H1039" s="2">
        <v>-2.5999999999999999E-3</v>
      </c>
      <c r="I1039" t="str" cm="1">
        <f t="array" ref="I1039">_xlfn.SWITCH(WEEKDAY(A1039),1,"Sunday",2,"Monday",3,"Tuesday",4,"Wednesday",5,"Thursday",6,"Friday","No match")</f>
        <v>Friday</v>
      </c>
    </row>
    <row r="1040" spans="1:9" x14ac:dyDescent="0.3">
      <c r="A1040" s="1">
        <v>43879</v>
      </c>
      <c r="B1040">
        <v>14.83</v>
      </c>
      <c r="C1040">
        <v>14.98</v>
      </c>
      <c r="D1040">
        <v>15.49</v>
      </c>
      <c r="E1040">
        <v>14.53</v>
      </c>
      <c r="F1040" t="s">
        <v>6</v>
      </c>
      <c r="G1040" s="2">
        <v>8.4099999999999994E-2</v>
      </c>
      <c r="H1040" s="2">
        <v>4.7999999999999996E-3</v>
      </c>
      <c r="I1040" t="str" cm="1">
        <f t="array" ref="I1040">_xlfn.SWITCH(WEEKDAY(A1040),1,"Sunday",2,"Monday",3,"Tuesday",4,"Wednesday",5,"Thursday",6,"Friday","No match")</f>
        <v>Tuesday</v>
      </c>
    </row>
    <row r="1041" spans="1:9" x14ac:dyDescent="0.3">
      <c r="A1041" s="1">
        <v>43880</v>
      </c>
      <c r="B1041">
        <v>14.38</v>
      </c>
      <c r="C1041">
        <v>14.66</v>
      </c>
      <c r="D1041">
        <v>14.74</v>
      </c>
      <c r="E1041">
        <v>14.21</v>
      </c>
      <c r="F1041" t="s">
        <v>6</v>
      </c>
      <c r="G1041" s="2">
        <v>-3.0300000000000001E-2</v>
      </c>
      <c r="H1041" s="2">
        <v>-4.1000000000000003E-3</v>
      </c>
      <c r="I1041" t="str" cm="1">
        <f t="array" ref="I1041">_xlfn.SWITCH(WEEKDAY(A1041),1,"Sunday",2,"Monday",3,"Tuesday",4,"Wednesday",5,"Thursday",6,"Friday","No match")</f>
        <v>Wednesday</v>
      </c>
    </row>
    <row r="1042" spans="1:9" x14ac:dyDescent="0.3">
      <c r="A1042" s="1">
        <v>43881</v>
      </c>
      <c r="B1042">
        <v>15.56</v>
      </c>
      <c r="C1042">
        <v>14.54</v>
      </c>
      <c r="D1042">
        <v>17.21</v>
      </c>
      <c r="E1042">
        <v>14.49</v>
      </c>
      <c r="F1042" t="s">
        <v>6</v>
      </c>
      <c r="G1042" s="2">
        <v>8.2100000000000006E-2</v>
      </c>
      <c r="H1042" s="2">
        <v>-1.03E-2</v>
      </c>
      <c r="I1042" t="str" cm="1">
        <f t="array" ref="I1042">_xlfn.SWITCH(WEEKDAY(A1042),1,"Sunday",2,"Monday",3,"Tuesday",4,"Wednesday",5,"Thursday",6,"Friday","No match")</f>
        <v>Thursday</v>
      </c>
    </row>
    <row r="1043" spans="1:9" x14ac:dyDescent="0.3">
      <c r="A1043" s="1">
        <v>43882</v>
      </c>
      <c r="B1043">
        <v>17.079999999999998</v>
      </c>
      <c r="C1043">
        <v>17.329999999999998</v>
      </c>
      <c r="D1043">
        <v>18.21</v>
      </c>
      <c r="E1043">
        <v>16.190000000000001</v>
      </c>
      <c r="F1043" t="s">
        <v>6</v>
      </c>
      <c r="G1043" s="2">
        <v>9.7699999999999995E-2</v>
      </c>
      <c r="H1043" s="2">
        <v>-3.32E-2</v>
      </c>
      <c r="I1043" t="str" cm="1">
        <f t="array" ref="I1043">_xlfn.SWITCH(WEEKDAY(A1043),1,"Sunday",2,"Monday",3,"Tuesday",4,"Wednesday",5,"Thursday",6,"Friday","No match")</f>
        <v>Friday</v>
      </c>
    </row>
    <row r="1044" spans="1:9" x14ac:dyDescent="0.3">
      <c r="A1044" s="1">
        <v>43885</v>
      </c>
      <c r="B1044">
        <v>25.03</v>
      </c>
      <c r="C1044">
        <v>22.25</v>
      </c>
      <c r="D1044">
        <v>26.35</v>
      </c>
      <c r="E1044">
        <v>22</v>
      </c>
      <c r="F1044" t="s">
        <v>6</v>
      </c>
      <c r="G1044" s="2">
        <v>0.46550000000000002</v>
      </c>
      <c r="H1044" s="2">
        <v>-3.0300000000000001E-2</v>
      </c>
      <c r="I1044" t="str" cm="1">
        <f t="array" ref="I1044">_xlfn.SWITCH(WEEKDAY(A1044),1,"Sunday",2,"Monday",3,"Tuesday",4,"Wednesday",5,"Thursday",6,"Friday","No match")</f>
        <v>Monday</v>
      </c>
    </row>
    <row r="1045" spans="1:9" x14ac:dyDescent="0.3">
      <c r="A1045" s="1">
        <v>43886</v>
      </c>
      <c r="B1045">
        <v>27.85</v>
      </c>
      <c r="C1045">
        <v>22.19</v>
      </c>
      <c r="D1045">
        <v>30.25</v>
      </c>
      <c r="E1045">
        <v>22.19</v>
      </c>
      <c r="F1045" t="s">
        <v>6</v>
      </c>
      <c r="G1045" s="2">
        <v>0.11269999999999999</v>
      </c>
      <c r="H1045" s="2">
        <v>-3.7000000000000002E-3</v>
      </c>
      <c r="I1045" t="str" cm="1">
        <f t="array" ref="I1045">_xlfn.SWITCH(WEEKDAY(A1045),1,"Sunday",2,"Monday",3,"Tuesday",4,"Wednesday",5,"Thursday",6,"Friday","No match")</f>
        <v>Tuesday</v>
      </c>
    </row>
    <row r="1046" spans="1:9" x14ac:dyDescent="0.3">
      <c r="A1046" s="1">
        <v>43887</v>
      </c>
      <c r="B1046">
        <v>27.56</v>
      </c>
      <c r="C1046">
        <v>26.63</v>
      </c>
      <c r="D1046">
        <v>29.57</v>
      </c>
      <c r="E1046">
        <v>24.76</v>
      </c>
      <c r="F1046" t="s">
        <v>6</v>
      </c>
      <c r="G1046" s="2">
        <v>-1.04E-2</v>
      </c>
      <c r="H1046" s="2">
        <v>-4.4900000000000002E-2</v>
      </c>
      <c r="I1046" t="str" cm="1">
        <f t="array" ref="I1046">_xlfn.SWITCH(WEEKDAY(A1046),1,"Sunday",2,"Monday",3,"Tuesday",4,"Wednesday",5,"Thursday",6,"Friday","No match")</f>
        <v>Wednesday</v>
      </c>
    </row>
    <row r="1047" spans="1:9" x14ac:dyDescent="0.3">
      <c r="A1047" s="1">
        <v>43888</v>
      </c>
      <c r="B1047">
        <v>39.159999999999997</v>
      </c>
      <c r="C1047">
        <v>28.95</v>
      </c>
      <c r="D1047">
        <v>39.31</v>
      </c>
      <c r="E1047">
        <v>27.79</v>
      </c>
      <c r="F1047" t="s">
        <v>6</v>
      </c>
      <c r="G1047" s="2">
        <v>0.4209</v>
      </c>
      <c r="H1047" s="2">
        <v>-4.1999999999999997E-3</v>
      </c>
      <c r="I1047" t="str" cm="1">
        <f t="array" ref="I1047">_xlfn.SWITCH(WEEKDAY(A1047),1,"Sunday",2,"Monday",3,"Tuesday",4,"Wednesday",5,"Thursday",6,"Friday","No match")</f>
        <v>Thursday</v>
      </c>
    </row>
    <row r="1048" spans="1:9" x14ac:dyDescent="0.3">
      <c r="A1048" s="1">
        <v>43889</v>
      </c>
      <c r="B1048">
        <v>40.11</v>
      </c>
      <c r="C1048">
        <v>42.02</v>
      </c>
      <c r="D1048">
        <v>49.48</v>
      </c>
      <c r="E1048">
        <v>39.369999999999997</v>
      </c>
      <c r="F1048" t="s">
        <v>6</v>
      </c>
      <c r="G1048" s="2">
        <v>2.4299999999999999E-2</v>
      </c>
      <c r="H1048" s="2">
        <v>4.3299999999999998E-2</v>
      </c>
      <c r="I1048" t="str" cm="1">
        <f t="array" ref="I1048">_xlfn.SWITCH(WEEKDAY(A1048),1,"Sunday",2,"Monday",3,"Tuesday",4,"Wednesday",5,"Thursday",6,"Friday","No match")</f>
        <v>Friday</v>
      </c>
    </row>
    <row r="1049" spans="1:9" x14ac:dyDescent="0.3">
      <c r="A1049" s="1">
        <v>43892</v>
      </c>
      <c r="B1049">
        <v>33.42</v>
      </c>
      <c r="C1049">
        <v>34.86</v>
      </c>
      <c r="D1049">
        <v>43.77</v>
      </c>
      <c r="E1049">
        <v>31.5</v>
      </c>
      <c r="F1049" t="s">
        <v>6</v>
      </c>
      <c r="G1049" s="2">
        <v>-0.1668</v>
      </c>
      <c r="H1049" s="2">
        <v>-2.86E-2</v>
      </c>
      <c r="I1049" t="str" cm="1">
        <f t="array" ref="I1049">_xlfn.SWITCH(WEEKDAY(A1049),1,"Sunday",2,"Monday",3,"Tuesday",4,"Wednesday",5,"Thursday",6,"Friday","No match")</f>
        <v>Monday</v>
      </c>
    </row>
    <row r="1050" spans="1:9" x14ac:dyDescent="0.3">
      <c r="A1050" s="1">
        <v>43893</v>
      </c>
      <c r="B1050">
        <v>36.82</v>
      </c>
      <c r="C1050">
        <v>33.64</v>
      </c>
      <c r="D1050">
        <v>41.06</v>
      </c>
      <c r="E1050">
        <v>24.93</v>
      </c>
      <c r="F1050" t="s">
        <v>6</v>
      </c>
      <c r="G1050" s="2">
        <v>0.1017</v>
      </c>
      <c r="H1050" s="2">
        <v>4.2000000000000003E-2</v>
      </c>
      <c r="I1050" t="str" cm="1">
        <f t="array" ref="I1050">_xlfn.SWITCH(WEEKDAY(A1050),1,"Sunday",2,"Monday",3,"Tuesday",4,"Wednesday",5,"Thursday",6,"Friday","No match")</f>
        <v>Tuesday</v>
      </c>
    </row>
    <row r="1051" spans="1:9" x14ac:dyDescent="0.3">
      <c r="A1051" s="1">
        <v>43894</v>
      </c>
      <c r="B1051">
        <v>31.99</v>
      </c>
      <c r="C1051">
        <v>34.44</v>
      </c>
      <c r="D1051">
        <v>35.58</v>
      </c>
      <c r="E1051">
        <v>30.3</v>
      </c>
      <c r="F1051" t="s">
        <v>6</v>
      </c>
      <c r="G1051" s="2">
        <v>-0.13120000000000001</v>
      </c>
      <c r="H1051" s="2">
        <v>-3.32E-2</v>
      </c>
      <c r="I1051" t="str" cm="1">
        <f t="array" ref="I1051">_xlfn.SWITCH(WEEKDAY(A1051),1,"Sunday",2,"Monday",3,"Tuesday",4,"Wednesday",5,"Thursday",6,"Friday","No match")</f>
        <v>Wednesday</v>
      </c>
    </row>
    <row r="1052" spans="1:9" x14ac:dyDescent="0.3">
      <c r="A1052" s="1">
        <v>43895</v>
      </c>
      <c r="B1052">
        <v>39.619999999999997</v>
      </c>
      <c r="C1052">
        <v>33.61</v>
      </c>
      <c r="D1052">
        <v>42.84</v>
      </c>
      <c r="E1052">
        <v>33.54</v>
      </c>
      <c r="F1052" t="s">
        <v>6</v>
      </c>
      <c r="G1052" s="2">
        <v>0.23849999999999999</v>
      </c>
      <c r="H1052" s="2">
        <v>-1.6500000000000001E-2</v>
      </c>
      <c r="I1052" t="str" cm="1">
        <f t="array" ref="I1052">_xlfn.SWITCH(WEEKDAY(A1052),1,"Sunday",2,"Monday",3,"Tuesday",4,"Wednesday",5,"Thursday",6,"Friday","No match")</f>
        <v>Thursday</v>
      </c>
    </row>
    <row r="1053" spans="1:9" x14ac:dyDescent="0.3">
      <c r="A1053" s="1">
        <v>43896</v>
      </c>
      <c r="B1053">
        <v>41.94</v>
      </c>
      <c r="C1053">
        <v>41.46</v>
      </c>
      <c r="D1053">
        <v>54.39</v>
      </c>
      <c r="E1053">
        <v>40.840000000000003</v>
      </c>
      <c r="F1053" t="s">
        <v>6</v>
      </c>
      <c r="G1053" s="2">
        <v>5.8599999999999999E-2</v>
      </c>
      <c r="H1053" s="2">
        <v>-7.8100000000000003E-2</v>
      </c>
      <c r="I1053" t="str" cm="1">
        <f t="array" ref="I1053">_xlfn.SWITCH(WEEKDAY(A1053),1,"Sunday",2,"Monday",3,"Tuesday",4,"Wednesday",5,"Thursday",6,"Friday","No match")</f>
        <v>Friday</v>
      </c>
    </row>
    <row r="1054" spans="1:9" x14ac:dyDescent="0.3">
      <c r="A1054" s="1">
        <v>43899</v>
      </c>
      <c r="B1054">
        <v>54.46</v>
      </c>
      <c r="C1054">
        <v>41.94</v>
      </c>
      <c r="D1054">
        <v>62.12</v>
      </c>
      <c r="E1054">
        <v>41.94</v>
      </c>
      <c r="F1054" t="s">
        <v>6</v>
      </c>
      <c r="G1054" s="2">
        <v>0.29849999999999999</v>
      </c>
      <c r="H1054" s="2">
        <v>5.1700000000000003E-2</v>
      </c>
      <c r="I1054" t="str" cm="1">
        <f t="array" ref="I1054">_xlfn.SWITCH(WEEKDAY(A1054),1,"Sunday",2,"Monday",3,"Tuesday",4,"Wednesday",5,"Thursday",6,"Friday","No match")</f>
        <v>Monday</v>
      </c>
    </row>
    <row r="1055" spans="1:9" x14ac:dyDescent="0.3">
      <c r="A1055" s="1">
        <v>43900</v>
      </c>
      <c r="B1055">
        <v>47.3</v>
      </c>
      <c r="C1055">
        <v>49.68</v>
      </c>
      <c r="D1055">
        <v>55.66</v>
      </c>
      <c r="E1055">
        <v>43.56</v>
      </c>
      <c r="F1055" t="s">
        <v>6</v>
      </c>
      <c r="G1055" s="2">
        <v>-0.13150000000000001</v>
      </c>
      <c r="H1055" s="2">
        <v>-4.87E-2</v>
      </c>
      <c r="I1055" t="str" cm="1">
        <f t="array" ref="I1055">_xlfn.SWITCH(WEEKDAY(A1055),1,"Sunday",2,"Monday",3,"Tuesday",4,"Wednesday",5,"Thursday",6,"Friday","No match")</f>
        <v>Tuesday</v>
      </c>
    </row>
    <row r="1056" spans="1:9" x14ac:dyDescent="0.3">
      <c r="A1056" s="1">
        <v>43901</v>
      </c>
      <c r="B1056">
        <v>53.9</v>
      </c>
      <c r="C1056">
        <v>52.24</v>
      </c>
      <c r="D1056">
        <v>55.82</v>
      </c>
      <c r="E1056">
        <v>49.98</v>
      </c>
      <c r="F1056" t="s">
        <v>6</v>
      </c>
      <c r="G1056" s="2">
        <v>0.13950000000000001</v>
      </c>
      <c r="H1056" s="2">
        <v>-9.5699999999999993E-2</v>
      </c>
      <c r="I1056" t="str" cm="1">
        <f t="array" ref="I1056">_xlfn.SWITCH(WEEKDAY(A1056),1,"Sunday",2,"Monday",3,"Tuesday",4,"Wednesday",5,"Thursday",6,"Friday","No match")</f>
        <v>Wednesday</v>
      </c>
    </row>
    <row r="1057" spans="1:9" x14ac:dyDescent="0.3">
      <c r="A1057" s="1">
        <v>43902</v>
      </c>
      <c r="B1057">
        <v>75.47</v>
      </c>
      <c r="C1057">
        <v>61.46</v>
      </c>
      <c r="D1057">
        <v>76.83</v>
      </c>
      <c r="E1057">
        <v>59.91</v>
      </c>
      <c r="F1057" t="s">
        <v>6</v>
      </c>
      <c r="G1057" s="2">
        <v>0.4002</v>
      </c>
      <c r="H1057" s="2">
        <v>8.5500000000000007E-2</v>
      </c>
      <c r="I1057" t="str" cm="1">
        <f t="array" ref="I1057">_xlfn.SWITCH(WEEKDAY(A1057),1,"Sunday",2,"Monday",3,"Tuesday",4,"Wednesday",5,"Thursday",6,"Friday","No match")</f>
        <v>Thursday</v>
      </c>
    </row>
    <row r="1058" spans="1:9" x14ac:dyDescent="0.3">
      <c r="A1058" s="1">
        <v>43903</v>
      </c>
      <c r="B1058">
        <v>57.83</v>
      </c>
      <c r="C1058">
        <v>71.31</v>
      </c>
      <c r="D1058">
        <v>77.569999999999993</v>
      </c>
      <c r="E1058">
        <v>55.17</v>
      </c>
      <c r="F1058" t="s">
        <v>6</v>
      </c>
      <c r="G1058" s="2">
        <v>-0.23369999999999999</v>
      </c>
      <c r="H1058" s="2">
        <v>-0.1094</v>
      </c>
      <c r="I1058" t="str" cm="1">
        <f t="array" ref="I1058">_xlfn.SWITCH(WEEKDAY(A1058),1,"Sunday",2,"Monday",3,"Tuesday",4,"Wednesday",5,"Thursday",6,"Friday","No match")</f>
        <v>Friday</v>
      </c>
    </row>
    <row r="1059" spans="1:9" x14ac:dyDescent="0.3">
      <c r="A1059" s="1">
        <v>43906</v>
      </c>
      <c r="B1059">
        <v>82.69</v>
      </c>
      <c r="C1059">
        <v>57.83</v>
      </c>
      <c r="D1059">
        <v>83.56</v>
      </c>
      <c r="E1059">
        <v>57.83</v>
      </c>
      <c r="F1059" t="s">
        <v>6</v>
      </c>
      <c r="G1059" s="2">
        <v>0.4299</v>
      </c>
      <c r="H1059" s="2">
        <v>5.3999999999999999E-2</v>
      </c>
      <c r="I1059" t="str" cm="1">
        <f t="array" ref="I1059">_xlfn.SWITCH(WEEKDAY(A1059),1,"Sunday",2,"Monday",3,"Tuesday",4,"Wednesday",5,"Thursday",6,"Friday","No match")</f>
        <v>Monday</v>
      </c>
    </row>
    <row r="1060" spans="1:9" x14ac:dyDescent="0.3">
      <c r="A1060" s="1">
        <v>43907</v>
      </c>
      <c r="B1060">
        <v>75.91</v>
      </c>
      <c r="C1060">
        <v>82.69</v>
      </c>
      <c r="D1060">
        <v>84.83</v>
      </c>
      <c r="E1060">
        <v>70.37</v>
      </c>
      <c r="F1060" t="s">
        <v>6</v>
      </c>
      <c r="G1060" s="2">
        <v>-8.2000000000000003E-2</v>
      </c>
      <c r="H1060" s="2">
        <v>-5.0599999999999999E-2</v>
      </c>
      <c r="I1060" t="str" cm="1">
        <f t="array" ref="I1060">_xlfn.SWITCH(WEEKDAY(A1060),1,"Sunday",2,"Monday",3,"Tuesday",4,"Wednesday",5,"Thursday",6,"Friday","No match")</f>
        <v>Tuesday</v>
      </c>
    </row>
    <row r="1061" spans="1:9" x14ac:dyDescent="0.3">
      <c r="A1061" s="1">
        <v>43908</v>
      </c>
      <c r="B1061">
        <v>76.45</v>
      </c>
      <c r="C1061">
        <v>69.37</v>
      </c>
      <c r="D1061">
        <v>85.47</v>
      </c>
      <c r="E1061">
        <v>69.37</v>
      </c>
      <c r="F1061" t="s">
        <v>6</v>
      </c>
      <c r="G1061" s="2">
        <v>7.1000000000000004E-3</v>
      </c>
      <c r="H1061" s="2">
        <v>2.0999999999999999E-3</v>
      </c>
      <c r="I1061" t="str" cm="1">
        <f t="array" ref="I1061">_xlfn.SWITCH(WEEKDAY(A1061),1,"Sunday",2,"Monday",3,"Tuesday",4,"Wednesday",5,"Thursday",6,"Friday","No match")</f>
        <v>Wednesday</v>
      </c>
    </row>
    <row r="1062" spans="1:9" x14ac:dyDescent="0.3">
      <c r="A1062" s="1">
        <v>43909</v>
      </c>
      <c r="B1062">
        <v>72</v>
      </c>
      <c r="C1062">
        <v>80.62</v>
      </c>
      <c r="D1062">
        <v>84.26</v>
      </c>
      <c r="E1062">
        <v>68.569999999999993</v>
      </c>
      <c r="F1062" t="s">
        <v>6</v>
      </c>
      <c r="G1062" s="2">
        <v>-5.8200000000000002E-2</v>
      </c>
      <c r="H1062" s="2">
        <v>-4.87E-2</v>
      </c>
      <c r="I1062" t="str" cm="1">
        <f t="array" ref="I1062">_xlfn.SWITCH(WEEKDAY(A1062),1,"Sunday",2,"Monday",3,"Tuesday",4,"Wednesday",5,"Thursday",6,"Friday","No match")</f>
        <v>Thursday</v>
      </c>
    </row>
    <row r="1063" spans="1:9" x14ac:dyDescent="0.3">
      <c r="A1063" s="1">
        <v>43910</v>
      </c>
      <c r="B1063">
        <v>66.040000000000006</v>
      </c>
      <c r="C1063">
        <v>67.86</v>
      </c>
      <c r="D1063">
        <v>69.510000000000005</v>
      </c>
      <c r="E1063">
        <v>57.42</v>
      </c>
      <c r="F1063" t="s">
        <v>6</v>
      </c>
      <c r="G1063" s="2">
        <v>-8.2799999999999999E-2</v>
      </c>
      <c r="H1063" s="2">
        <v>-2.5600000000000001E-2</v>
      </c>
      <c r="I1063" t="str" cm="1">
        <f t="array" ref="I1063">_xlfn.SWITCH(WEEKDAY(A1063),1,"Sunday",2,"Monday",3,"Tuesday",4,"Wednesday",5,"Thursday",6,"Friday","No match")</f>
        <v>Friday</v>
      </c>
    </row>
    <row r="1064" spans="1:9" x14ac:dyDescent="0.3">
      <c r="A1064" s="1">
        <v>43913</v>
      </c>
      <c r="B1064">
        <v>61.59</v>
      </c>
      <c r="C1064">
        <v>74.08</v>
      </c>
      <c r="D1064">
        <v>76.739999999999995</v>
      </c>
      <c r="E1064">
        <v>60.46</v>
      </c>
      <c r="F1064" t="s">
        <v>6</v>
      </c>
      <c r="G1064" s="2">
        <v>-6.7400000000000002E-2</v>
      </c>
      <c r="H1064" s="2">
        <v>9.06E-2</v>
      </c>
      <c r="I1064" t="str" cm="1">
        <f t="array" ref="I1064">_xlfn.SWITCH(WEEKDAY(A1064),1,"Sunday",2,"Monday",3,"Tuesday",4,"Wednesday",5,"Thursday",6,"Friday","No match")</f>
        <v>Monday</v>
      </c>
    </row>
    <row r="1065" spans="1:9" x14ac:dyDescent="0.3">
      <c r="A1065" s="1">
        <v>43914</v>
      </c>
      <c r="B1065">
        <v>61.67</v>
      </c>
      <c r="C1065">
        <v>58.76</v>
      </c>
      <c r="D1065">
        <v>61.88</v>
      </c>
      <c r="E1065">
        <v>36.24</v>
      </c>
      <c r="F1065" t="s">
        <v>6</v>
      </c>
      <c r="G1065" s="2">
        <v>1.2999999999999999E-3</v>
      </c>
      <c r="H1065" s="2">
        <v>1.4999999999999999E-2</v>
      </c>
      <c r="I1065" t="str" cm="1">
        <f t="array" ref="I1065">_xlfn.SWITCH(WEEKDAY(A1065),1,"Sunday",2,"Monday",3,"Tuesday",4,"Wednesday",5,"Thursday",6,"Friday","No match")</f>
        <v>Tuesday</v>
      </c>
    </row>
    <row r="1066" spans="1:9" x14ac:dyDescent="0.3">
      <c r="A1066" s="1">
        <v>43915</v>
      </c>
      <c r="B1066">
        <v>63.95</v>
      </c>
      <c r="C1066">
        <v>61.44</v>
      </c>
      <c r="D1066">
        <v>68.86</v>
      </c>
      <c r="E1066">
        <v>58.03</v>
      </c>
      <c r="F1066" t="s">
        <v>6</v>
      </c>
      <c r="G1066" s="2">
        <v>3.6999999999999998E-2</v>
      </c>
      <c r="H1066" s="2">
        <v>5.8400000000000001E-2</v>
      </c>
      <c r="I1066" t="str" cm="1">
        <f t="array" ref="I1066">_xlfn.SWITCH(WEEKDAY(A1066),1,"Sunday",2,"Monday",3,"Tuesday",4,"Wednesday",5,"Thursday",6,"Friday","No match")</f>
        <v>Wednesday</v>
      </c>
    </row>
    <row r="1067" spans="1:9" x14ac:dyDescent="0.3">
      <c r="A1067" s="1">
        <v>43916</v>
      </c>
      <c r="B1067">
        <v>61</v>
      </c>
      <c r="C1067">
        <v>65.67</v>
      </c>
      <c r="D1067">
        <v>67.06</v>
      </c>
      <c r="E1067">
        <v>57.66</v>
      </c>
      <c r="F1067" t="s">
        <v>6</v>
      </c>
      <c r="G1067" s="2">
        <v>-4.6100000000000002E-2</v>
      </c>
      <c r="H1067" s="2">
        <v>-2.98E-2</v>
      </c>
      <c r="I1067" t="str" cm="1">
        <f t="array" ref="I1067">_xlfn.SWITCH(WEEKDAY(A1067),1,"Sunday",2,"Monday",3,"Tuesday",4,"Wednesday",5,"Thursday",6,"Friday","No match")</f>
        <v>Thursday</v>
      </c>
    </row>
    <row r="1068" spans="1:9" x14ac:dyDescent="0.3">
      <c r="A1068" s="1">
        <v>43917</v>
      </c>
      <c r="B1068">
        <v>65.540000000000006</v>
      </c>
      <c r="C1068">
        <v>64.95</v>
      </c>
      <c r="D1068">
        <v>69.099999999999994</v>
      </c>
      <c r="E1068">
        <v>61.8</v>
      </c>
      <c r="F1068" t="s">
        <v>6</v>
      </c>
      <c r="G1068" s="2">
        <v>7.4399999999999994E-2</v>
      </c>
      <c r="H1068" s="2">
        <v>3.2500000000000001E-2</v>
      </c>
      <c r="I1068" t="str" cm="1">
        <f t="array" ref="I1068">_xlfn.SWITCH(WEEKDAY(A1068),1,"Sunday",2,"Monday",3,"Tuesday",4,"Wednesday",5,"Thursday",6,"Friday","No match")</f>
        <v>Friday</v>
      </c>
    </row>
    <row r="1069" spans="1:9" x14ac:dyDescent="0.3">
      <c r="A1069" s="1">
        <v>43920</v>
      </c>
      <c r="B1069">
        <v>57.08</v>
      </c>
      <c r="C1069">
        <v>66.3</v>
      </c>
      <c r="D1069">
        <v>67.69</v>
      </c>
      <c r="E1069">
        <v>56.6</v>
      </c>
      <c r="F1069" t="s">
        <v>6</v>
      </c>
      <c r="G1069" s="2">
        <v>-0.12909999999999999</v>
      </c>
      <c r="H1069" s="2">
        <v>-1.49E-2</v>
      </c>
      <c r="I1069" t="str" cm="1">
        <f t="array" ref="I1069">_xlfn.SWITCH(WEEKDAY(A1069),1,"Sunday",2,"Monday",3,"Tuesday",4,"Wednesday",5,"Thursday",6,"Friday","No match")</f>
        <v>Monday</v>
      </c>
    </row>
    <row r="1070" spans="1:9" x14ac:dyDescent="0.3">
      <c r="A1070" s="1">
        <v>43921</v>
      </c>
      <c r="B1070">
        <v>53.54</v>
      </c>
      <c r="C1070">
        <v>56.69</v>
      </c>
      <c r="D1070">
        <v>58.75</v>
      </c>
      <c r="E1070">
        <v>50.88</v>
      </c>
      <c r="F1070" t="s">
        <v>6</v>
      </c>
      <c r="G1070" s="2">
        <v>-6.2E-2</v>
      </c>
      <c r="H1070" s="2">
        <v>-4.4999999999999998E-2</v>
      </c>
      <c r="I1070" t="str" cm="1">
        <f t="array" ref="I1070">_xlfn.SWITCH(WEEKDAY(A1070),1,"Sunday",2,"Monday",3,"Tuesday",4,"Wednesday",5,"Thursday",6,"Friday","No match")</f>
        <v>Tuesday</v>
      </c>
    </row>
    <row r="1071" spans="1:9" x14ac:dyDescent="0.3">
      <c r="A1071" s="1">
        <v>43922</v>
      </c>
      <c r="B1071">
        <v>57.06</v>
      </c>
      <c r="C1071">
        <v>57.38</v>
      </c>
      <c r="D1071">
        <v>60.59</v>
      </c>
      <c r="E1071">
        <v>52.76</v>
      </c>
      <c r="F1071" t="s">
        <v>6</v>
      </c>
      <c r="G1071" s="2">
        <v>6.5699999999999995E-2</v>
      </c>
      <c r="H1071" s="2">
        <v>2.3099999999999999E-2</v>
      </c>
      <c r="I1071" t="str" cm="1">
        <f t="array" ref="I1071">_xlfn.SWITCH(WEEKDAY(A1071),1,"Sunday",2,"Monday",3,"Tuesday",4,"Wednesday",5,"Thursday",6,"Friday","No match")</f>
        <v>Wednesday</v>
      </c>
    </row>
    <row r="1072" spans="1:9" x14ac:dyDescent="0.3">
      <c r="A1072" s="1">
        <v>43923</v>
      </c>
      <c r="B1072">
        <v>50.91</v>
      </c>
      <c r="C1072">
        <v>54.46</v>
      </c>
      <c r="D1072">
        <v>57.24</v>
      </c>
      <c r="E1072">
        <v>50.45</v>
      </c>
      <c r="F1072" t="s">
        <v>6</v>
      </c>
      <c r="G1072" s="2">
        <v>-0.10780000000000001</v>
      </c>
      <c r="H1072" s="2">
        <v>-1.4500000000000001E-2</v>
      </c>
      <c r="I1072" t="str" cm="1">
        <f t="array" ref="I1072">_xlfn.SWITCH(WEEKDAY(A1072),1,"Sunday",2,"Monday",3,"Tuesday",4,"Wednesday",5,"Thursday",6,"Friday","No match")</f>
        <v>Thursday</v>
      </c>
    </row>
    <row r="1073" spans="1:9" x14ac:dyDescent="0.3">
      <c r="A1073" s="1">
        <v>43924</v>
      </c>
      <c r="B1073">
        <v>46.8</v>
      </c>
      <c r="C1073">
        <v>51.11</v>
      </c>
      <c r="D1073">
        <v>52.29</v>
      </c>
      <c r="E1073">
        <v>46.74</v>
      </c>
      <c r="F1073" t="s">
        <v>6</v>
      </c>
      <c r="G1073" s="2">
        <v>-8.0699999999999994E-2</v>
      </c>
      <c r="H1073" s="2">
        <v>6.7199999999999996E-2</v>
      </c>
      <c r="I1073" t="str" cm="1">
        <f t="array" ref="I1073">_xlfn.SWITCH(WEEKDAY(A1073),1,"Sunday",2,"Monday",3,"Tuesday",4,"Wednesday",5,"Thursday",6,"Friday","No match")</f>
        <v>Friday</v>
      </c>
    </row>
    <row r="1074" spans="1:9" x14ac:dyDescent="0.3">
      <c r="A1074" s="1">
        <v>43927</v>
      </c>
      <c r="B1074">
        <v>45.24</v>
      </c>
      <c r="C1074">
        <v>44.17</v>
      </c>
      <c r="D1074">
        <v>45.73</v>
      </c>
      <c r="E1074">
        <v>43.45</v>
      </c>
      <c r="F1074" t="s">
        <v>6</v>
      </c>
      <c r="G1074" s="2">
        <v>-3.3300000000000003E-2</v>
      </c>
      <c r="H1074" s="2">
        <v>1E-3</v>
      </c>
      <c r="I1074" t="str" cm="1">
        <f t="array" ref="I1074">_xlfn.SWITCH(WEEKDAY(A1074),1,"Sunday",2,"Monday",3,"Tuesday",4,"Wednesday",5,"Thursday",6,"Friday","No match")</f>
        <v>Monday</v>
      </c>
    </row>
    <row r="1075" spans="1:9" x14ac:dyDescent="0.3">
      <c r="A1075" s="1">
        <v>43928</v>
      </c>
      <c r="B1075">
        <v>46.7</v>
      </c>
      <c r="C1075">
        <v>44.83</v>
      </c>
      <c r="D1075">
        <v>47.51</v>
      </c>
      <c r="E1075">
        <v>43.51</v>
      </c>
      <c r="F1075" t="s">
        <v>6</v>
      </c>
      <c r="G1075" s="2">
        <v>3.2300000000000002E-2</v>
      </c>
      <c r="H1075" s="2">
        <v>3.3599999999999998E-2</v>
      </c>
      <c r="I1075" t="str" cm="1">
        <f t="array" ref="I1075">_xlfn.SWITCH(WEEKDAY(A1075),1,"Sunday",2,"Monday",3,"Tuesday",4,"Wednesday",5,"Thursday",6,"Friday","No match")</f>
        <v>Tuesday</v>
      </c>
    </row>
    <row r="1076" spans="1:9" x14ac:dyDescent="0.3">
      <c r="A1076" s="1">
        <v>43929</v>
      </c>
      <c r="B1076">
        <v>43.35</v>
      </c>
      <c r="C1076">
        <v>45.9</v>
      </c>
      <c r="D1076">
        <v>47.28</v>
      </c>
      <c r="E1076">
        <v>42.53</v>
      </c>
      <c r="F1076" t="s">
        <v>6</v>
      </c>
      <c r="G1076" s="2">
        <v>-7.17E-2</v>
      </c>
      <c r="H1076" s="2">
        <v>1.52E-2</v>
      </c>
      <c r="I1076" t="str" cm="1">
        <f t="array" ref="I1076">_xlfn.SWITCH(WEEKDAY(A1076),1,"Sunday",2,"Monday",3,"Tuesday",4,"Wednesday",5,"Thursday",6,"Friday","No match")</f>
        <v>Wednesday</v>
      </c>
    </row>
    <row r="1077" spans="1:9" x14ac:dyDescent="0.3">
      <c r="A1077" s="1">
        <v>43930</v>
      </c>
      <c r="B1077">
        <v>41.67</v>
      </c>
      <c r="C1077">
        <v>43</v>
      </c>
      <c r="D1077">
        <v>45.73</v>
      </c>
      <c r="E1077">
        <v>41.39</v>
      </c>
      <c r="F1077" t="s">
        <v>6</v>
      </c>
      <c r="G1077" s="2">
        <v>-3.8800000000000001E-2</v>
      </c>
      <c r="H1077" s="2">
        <v>-9.1000000000000004E-3</v>
      </c>
      <c r="I1077" t="str" cm="1">
        <f t="array" ref="I1077">_xlfn.SWITCH(WEEKDAY(A1077),1,"Sunday",2,"Monday",3,"Tuesday",4,"Wednesday",5,"Thursday",6,"Friday","No match")</f>
        <v>Thursday</v>
      </c>
    </row>
    <row r="1078" spans="1:9" x14ac:dyDescent="0.3">
      <c r="A1078" s="1">
        <v>43934</v>
      </c>
      <c r="B1078">
        <v>41.17</v>
      </c>
      <c r="C1078">
        <v>44.6</v>
      </c>
      <c r="D1078">
        <v>45.04</v>
      </c>
      <c r="E1078">
        <v>41.17</v>
      </c>
      <c r="F1078" t="s">
        <v>6</v>
      </c>
      <c r="G1078" s="2">
        <v>-1.2E-2</v>
      </c>
      <c r="H1078" s="2">
        <v>2.9499999999999998E-2</v>
      </c>
      <c r="I1078" t="str" cm="1">
        <f t="array" ref="I1078">_xlfn.SWITCH(WEEKDAY(A1078),1,"Sunday",2,"Monday",3,"Tuesday",4,"Wednesday",5,"Thursday",6,"Friday","No match")</f>
        <v>Monday</v>
      </c>
    </row>
    <row r="1079" spans="1:9" x14ac:dyDescent="0.3">
      <c r="A1079" s="1">
        <v>43935</v>
      </c>
      <c r="B1079">
        <v>37.76</v>
      </c>
      <c r="C1079">
        <v>40.24</v>
      </c>
      <c r="D1079">
        <v>40.57</v>
      </c>
      <c r="E1079">
        <v>37.31</v>
      </c>
      <c r="F1079" t="s">
        <v>6</v>
      </c>
      <c r="G1079" s="2">
        <v>-8.2799999999999999E-2</v>
      </c>
      <c r="H1079" s="2">
        <v>-2.12E-2</v>
      </c>
      <c r="I1079" t="str" cm="1">
        <f t="array" ref="I1079">_xlfn.SWITCH(WEEKDAY(A1079),1,"Sunday",2,"Monday",3,"Tuesday",4,"Wednesday",5,"Thursday",6,"Friday","No match")</f>
        <v>Tuesday</v>
      </c>
    </row>
    <row r="1080" spans="1:9" x14ac:dyDescent="0.3">
      <c r="A1080" s="1">
        <v>43936</v>
      </c>
      <c r="B1080">
        <v>40.840000000000003</v>
      </c>
      <c r="C1080">
        <v>39.4</v>
      </c>
      <c r="D1080">
        <v>43.23</v>
      </c>
      <c r="E1080">
        <v>39.340000000000003</v>
      </c>
      <c r="F1080" t="s">
        <v>6</v>
      </c>
      <c r="G1080" s="2">
        <v>8.1600000000000006E-2</v>
      </c>
      <c r="H1080" s="2">
        <v>4.7999999999999996E-3</v>
      </c>
      <c r="I1080" t="str" cm="1">
        <f t="array" ref="I1080">_xlfn.SWITCH(WEEKDAY(A1080),1,"Sunday",2,"Monday",3,"Tuesday",4,"Wednesday",5,"Thursday",6,"Friday","No match")</f>
        <v>Wednesday</v>
      </c>
    </row>
    <row r="1081" spans="1:9" x14ac:dyDescent="0.3">
      <c r="A1081" s="1">
        <v>43937</v>
      </c>
      <c r="B1081">
        <v>40.11</v>
      </c>
      <c r="C1081">
        <v>41.92</v>
      </c>
      <c r="D1081">
        <v>43.02</v>
      </c>
      <c r="E1081">
        <v>39.869999999999997</v>
      </c>
      <c r="F1081" t="s">
        <v>6</v>
      </c>
      <c r="G1081" s="2">
        <v>-1.7899999999999999E-2</v>
      </c>
      <c r="H1081" s="2">
        <v>2.7E-2</v>
      </c>
      <c r="I1081" t="str" cm="1">
        <f t="array" ref="I1081">_xlfn.SWITCH(WEEKDAY(A1081),1,"Sunday",2,"Monday",3,"Tuesday",4,"Wednesday",5,"Thursday",6,"Friday","No match")</f>
        <v>Thursday</v>
      </c>
    </row>
    <row r="1082" spans="1:9" x14ac:dyDescent="0.3">
      <c r="A1082" s="1">
        <v>43938</v>
      </c>
      <c r="B1082">
        <v>38.15</v>
      </c>
      <c r="C1082">
        <v>39.5</v>
      </c>
      <c r="D1082">
        <v>40.26</v>
      </c>
      <c r="E1082">
        <v>37.630000000000003</v>
      </c>
      <c r="F1082" t="s">
        <v>6</v>
      </c>
      <c r="G1082" s="2">
        <v>-4.8899999999999999E-2</v>
      </c>
      <c r="H1082" s="2">
        <v>-1.7600000000000001E-2</v>
      </c>
      <c r="I1082" t="str" cm="1">
        <f t="array" ref="I1082">_xlfn.SWITCH(WEEKDAY(A1082),1,"Sunday",2,"Monday",3,"Tuesday",4,"Wednesday",5,"Thursday",6,"Friday","No match")</f>
        <v>Friday</v>
      </c>
    </row>
    <row r="1083" spans="1:9" x14ac:dyDescent="0.3">
      <c r="A1083" s="1">
        <v>43941</v>
      </c>
      <c r="B1083">
        <v>43.83</v>
      </c>
      <c r="C1083">
        <v>40.68</v>
      </c>
      <c r="D1083">
        <v>43.83</v>
      </c>
      <c r="E1083">
        <v>39.880000000000003</v>
      </c>
      <c r="F1083" t="s">
        <v>6</v>
      </c>
      <c r="G1083" s="2">
        <v>0.1489</v>
      </c>
      <c r="H1083" s="2">
        <v>-3.04E-2</v>
      </c>
      <c r="I1083" t="str" cm="1">
        <f t="array" ref="I1083">_xlfn.SWITCH(WEEKDAY(A1083),1,"Sunday",2,"Monday",3,"Tuesday",4,"Wednesday",5,"Thursday",6,"Friday","No match")</f>
        <v>Monday</v>
      </c>
    </row>
    <row r="1084" spans="1:9" x14ac:dyDescent="0.3">
      <c r="A1084" s="1">
        <v>43942</v>
      </c>
      <c r="B1084">
        <v>45.41</v>
      </c>
      <c r="C1084">
        <v>44.28</v>
      </c>
      <c r="D1084">
        <v>47.77</v>
      </c>
      <c r="E1084">
        <v>43.77</v>
      </c>
      <c r="F1084" t="s">
        <v>6</v>
      </c>
      <c r="G1084" s="2">
        <v>3.5999999999999997E-2</v>
      </c>
      <c r="H1084" s="2">
        <v>2.2200000000000001E-2</v>
      </c>
      <c r="I1084" t="str" cm="1">
        <f t="array" ref="I1084">_xlfn.SWITCH(WEEKDAY(A1084),1,"Sunday",2,"Monday",3,"Tuesday",4,"Wednesday",5,"Thursday",6,"Friday","No match")</f>
        <v>Tuesday</v>
      </c>
    </row>
    <row r="1085" spans="1:9" x14ac:dyDescent="0.3">
      <c r="A1085" s="1">
        <v>43943</v>
      </c>
      <c r="B1085">
        <v>41.98</v>
      </c>
      <c r="C1085">
        <v>44.91</v>
      </c>
      <c r="D1085">
        <v>45.07</v>
      </c>
      <c r="E1085">
        <v>41.41</v>
      </c>
      <c r="F1085" t="s">
        <v>6</v>
      </c>
      <c r="G1085" s="2">
        <v>-7.5499999999999998E-2</v>
      </c>
      <c r="H1085" s="2">
        <v>-1E-4</v>
      </c>
      <c r="I1085" t="str" cm="1">
        <f t="array" ref="I1085">_xlfn.SWITCH(WEEKDAY(A1085),1,"Sunday",2,"Monday",3,"Tuesday",4,"Wednesday",5,"Thursday",6,"Friday","No match")</f>
        <v>Wednesday</v>
      </c>
    </row>
    <row r="1086" spans="1:9" x14ac:dyDescent="0.3">
      <c r="A1086" s="1">
        <v>43944</v>
      </c>
      <c r="B1086">
        <v>41.38</v>
      </c>
      <c r="C1086">
        <v>41.3</v>
      </c>
      <c r="D1086">
        <v>42.47</v>
      </c>
      <c r="E1086">
        <v>39.06</v>
      </c>
      <c r="F1086" t="s">
        <v>6</v>
      </c>
      <c r="G1086" s="2">
        <v>-1.43E-2</v>
      </c>
      <c r="H1086" s="2">
        <v>1.3899999999999999E-2</v>
      </c>
      <c r="I1086" t="str" cm="1">
        <f t="array" ref="I1086">_xlfn.SWITCH(WEEKDAY(A1086),1,"Sunday",2,"Monday",3,"Tuesday",4,"Wednesday",5,"Thursday",6,"Friday","No match")</f>
        <v>Thursday</v>
      </c>
    </row>
    <row r="1087" spans="1:9" x14ac:dyDescent="0.3">
      <c r="A1087" s="1">
        <v>43945</v>
      </c>
      <c r="B1087">
        <v>35.93</v>
      </c>
      <c r="C1087">
        <v>41.91</v>
      </c>
      <c r="D1087">
        <v>42.08</v>
      </c>
      <c r="E1087">
        <v>35.6</v>
      </c>
      <c r="F1087" t="s">
        <v>6</v>
      </c>
      <c r="G1087" s="2">
        <v>-0.13170000000000001</v>
      </c>
      <c r="H1087" s="2">
        <v>1.44E-2</v>
      </c>
      <c r="I1087" t="str" cm="1">
        <f t="array" ref="I1087">_xlfn.SWITCH(WEEKDAY(A1087),1,"Sunday",2,"Monday",3,"Tuesday",4,"Wednesday",5,"Thursday",6,"Friday","No match")</f>
        <v>Friday</v>
      </c>
    </row>
    <row r="1088" spans="1:9" x14ac:dyDescent="0.3">
      <c r="A1088" s="1">
        <v>43948</v>
      </c>
      <c r="B1088">
        <v>33.29</v>
      </c>
      <c r="C1088">
        <v>36.29</v>
      </c>
      <c r="D1088">
        <v>36.44</v>
      </c>
      <c r="E1088">
        <v>32.51</v>
      </c>
      <c r="F1088" t="s">
        <v>6</v>
      </c>
      <c r="G1088" s="2">
        <v>-7.3499999999999996E-2</v>
      </c>
      <c r="H1088" s="2">
        <v>-4.5999999999999999E-3</v>
      </c>
      <c r="I1088" t="str" cm="1">
        <f t="array" ref="I1088">_xlfn.SWITCH(WEEKDAY(A1088),1,"Sunday",2,"Monday",3,"Tuesday",4,"Wednesday",5,"Thursday",6,"Friday","No match")</f>
        <v>Monday</v>
      </c>
    </row>
    <row r="1089" spans="1:9" x14ac:dyDescent="0.3">
      <c r="A1089" s="1">
        <v>43949</v>
      </c>
      <c r="B1089">
        <v>33.57</v>
      </c>
      <c r="C1089">
        <v>33.21</v>
      </c>
      <c r="D1089">
        <v>35.39</v>
      </c>
      <c r="E1089">
        <v>30.54</v>
      </c>
      <c r="F1089" t="s">
        <v>6</v>
      </c>
      <c r="G1089" s="2">
        <v>8.3999999999999995E-3</v>
      </c>
      <c r="H1089" s="2">
        <v>2.6200000000000001E-2</v>
      </c>
      <c r="I1089" t="str" cm="1">
        <f t="array" ref="I1089">_xlfn.SWITCH(WEEKDAY(A1089),1,"Sunday",2,"Monday",3,"Tuesday",4,"Wednesday",5,"Thursday",6,"Friday","No match")</f>
        <v>Tuesday</v>
      </c>
    </row>
    <row r="1090" spans="1:9" x14ac:dyDescent="0.3">
      <c r="A1090" s="1">
        <v>43950</v>
      </c>
      <c r="B1090">
        <v>31.23</v>
      </c>
      <c r="C1090">
        <v>32.479999999999997</v>
      </c>
      <c r="D1090">
        <v>33.19</v>
      </c>
      <c r="E1090">
        <v>30.71</v>
      </c>
      <c r="F1090" t="s">
        <v>6</v>
      </c>
      <c r="G1090" s="2">
        <v>-6.9699999999999998E-2</v>
      </c>
      <c r="H1090" s="2">
        <v>-9.2999999999999992E-3</v>
      </c>
      <c r="I1090" t="str" cm="1">
        <f t="array" ref="I1090">_xlfn.SWITCH(WEEKDAY(A1090),1,"Sunday",2,"Monday",3,"Tuesday",4,"Wednesday",5,"Thursday",6,"Friday","No match")</f>
        <v>Wednesday</v>
      </c>
    </row>
    <row r="1091" spans="1:9" x14ac:dyDescent="0.3">
      <c r="A1091" s="1">
        <v>43951</v>
      </c>
      <c r="B1091">
        <v>34.15</v>
      </c>
      <c r="C1091">
        <v>30.99</v>
      </c>
      <c r="D1091">
        <v>35.94</v>
      </c>
      <c r="E1091">
        <v>30.93</v>
      </c>
      <c r="F1091" t="s">
        <v>6</v>
      </c>
      <c r="G1091" s="2">
        <v>9.35E-2</v>
      </c>
      <c r="H1091" s="2">
        <v>-2.6499999999999999E-2</v>
      </c>
      <c r="I1091" t="str" cm="1">
        <f t="array" ref="I1091">_xlfn.SWITCH(WEEKDAY(A1091),1,"Sunday",2,"Monday",3,"Tuesday",4,"Wednesday",5,"Thursday",6,"Friday","No match")</f>
        <v>Thursday</v>
      </c>
    </row>
    <row r="1092" spans="1:9" x14ac:dyDescent="0.3">
      <c r="A1092" s="1">
        <v>43952</v>
      </c>
      <c r="B1092">
        <v>37.19</v>
      </c>
      <c r="C1092">
        <v>38.17</v>
      </c>
      <c r="D1092">
        <v>39.57</v>
      </c>
      <c r="E1092">
        <v>36.590000000000003</v>
      </c>
      <c r="F1092" t="s">
        <v>6</v>
      </c>
      <c r="G1092" s="2">
        <v>8.8999999999999996E-2</v>
      </c>
      <c r="H1092" s="2">
        <v>2.8E-3</v>
      </c>
      <c r="I1092" t="str" cm="1">
        <f t="array" ref="I1092">_xlfn.SWITCH(WEEKDAY(A1092),1,"Sunday",2,"Monday",3,"Tuesday",4,"Wednesday",5,"Thursday",6,"Friday","No match")</f>
        <v>Friday</v>
      </c>
    </row>
    <row r="1093" spans="1:9" x14ac:dyDescent="0.3">
      <c r="A1093" s="1">
        <v>43955</v>
      </c>
      <c r="B1093">
        <v>35.97</v>
      </c>
      <c r="C1093">
        <v>39.130000000000003</v>
      </c>
      <c r="D1093">
        <v>40.32</v>
      </c>
      <c r="E1093">
        <v>35.53</v>
      </c>
      <c r="F1093" t="s">
        <v>6</v>
      </c>
      <c r="G1093" s="2">
        <v>-3.2800000000000003E-2</v>
      </c>
      <c r="H1093" s="2">
        <v>9.1999999999999998E-3</v>
      </c>
      <c r="I1093" t="str" cm="1">
        <f t="array" ref="I1093">_xlfn.SWITCH(WEEKDAY(A1093),1,"Sunday",2,"Monday",3,"Tuesday",4,"Wednesday",5,"Thursday",6,"Friday","No match")</f>
        <v>Monday</v>
      </c>
    </row>
    <row r="1094" spans="1:9" x14ac:dyDescent="0.3">
      <c r="A1094" s="1">
        <v>43956</v>
      </c>
      <c r="B1094">
        <v>33.61</v>
      </c>
      <c r="C1094">
        <v>34.82</v>
      </c>
      <c r="D1094">
        <v>36.22</v>
      </c>
      <c r="E1094">
        <v>31.95</v>
      </c>
      <c r="F1094" t="s">
        <v>6</v>
      </c>
      <c r="G1094" s="2">
        <v>-6.5600000000000006E-2</v>
      </c>
      <c r="H1094" s="2">
        <v>-6.7999999999999996E-3</v>
      </c>
      <c r="I1094" t="str" cm="1">
        <f t="array" ref="I1094">_xlfn.SWITCH(WEEKDAY(A1094),1,"Sunday",2,"Monday",3,"Tuesday",4,"Wednesday",5,"Thursday",6,"Friday","No match")</f>
        <v>Tuesday</v>
      </c>
    </row>
    <row r="1095" spans="1:9" x14ac:dyDescent="0.3">
      <c r="A1095" s="1">
        <v>43957</v>
      </c>
      <c r="B1095">
        <v>34.119999999999997</v>
      </c>
      <c r="C1095">
        <v>32.69</v>
      </c>
      <c r="D1095">
        <v>35.69</v>
      </c>
      <c r="E1095">
        <v>31.68</v>
      </c>
      <c r="F1095" t="s">
        <v>6</v>
      </c>
      <c r="G1095" s="2">
        <v>1.52E-2</v>
      </c>
      <c r="H1095" s="2">
        <v>1.21E-2</v>
      </c>
      <c r="I1095" t="str" cm="1">
        <f t="array" ref="I1095">_xlfn.SWITCH(WEEKDAY(A1095),1,"Sunday",2,"Monday",3,"Tuesday",4,"Wednesday",5,"Thursday",6,"Friday","No match")</f>
        <v>Wednesday</v>
      </c>
    </row>
    <row r="1096" spans="1:9" x14ac:dyDescent="0.3">
      <c r="A1096" s="1">
        <v>43958</v>
      </c>
      <c r="B1096">
        <v>31.44</v>
      </c>
      <c r="C1096">
        <v>32.119999999999997</v>
      </c>
      <c r="D1096">
        <v>32.28</v>
      </c>
      <c r="E1096">
        <v>30.37</v>
      </c>
      <c r="F1096" t="s">
        <v>6</v>
      </c>
      <c r="G1096" s="2">
        <v>-7.85E-2</v>
      </c>
      <c r="H1096" s="2">
        <v>1.6500000000000001E-2</v>
      </c>
      <c r="I1096" t="str" cm="1">
        <f t="array" ref="I1096">_xlfn.SWITCH(WEEKDAY(A1096),1,"Sunday",2,"Monday",3,"Tuesday",4,"Wednesday",5,"Thursday",6,"Friday","No match")</f>
        <v>Thursday</v>
      </c>
    </row>
    <row r="1097" spans="1:9" x14ac:dyDescent="0.3">
      <c r="A1097" s="1">
        <v>43959</v>
      </c>
      <c r="B1097">
        <v>27.98</v>
      </c>
      <c r="C1097">
        <v>30.14</v>
      </c>
      <c r="D1097">
        <v>30.39</v>
      </c>
      <c r="E1097">
        <v>27.89</v>
      </c>
      <c r="F1097" t="s">
        <v>6</v>
      </c>
      <c r="G1097" s="2">
        <v>-0.1101</v>
      </c>
      <c r="H1097" s="2">
        <v>2.0000000000000001E-4</v>
      </c>
      <c r="I1097" t="str" cm="1">
        <f t="array" ref="I1097">_xlfn.SWITCH(WEEKDAY(A1097),1,"Sunday",2,"Monday",3,"Tuesday",4,"Wednesday",5,"Thursday",6,"Friday","No match")</f>
        <v>Friday</v>
      </c>
    </row>
    <row r="1098" spans="1:9" x14ac:dyDescent="0.3">
      <c r="A1098" s="1">
        <v>43962</v>
      </c>
      <c r="B1098">
        <v>27.57</v>
      </c>
      <c r="C1098">
        <v>28.46</v>
      </c>
      <c r="D1098">
        <v>31.46</v>
      </c>
      <c r="E1098">
        <v>26.97</v>
      </c>
      <c r="F1098" t="s">
        <v>6</v>
      </c>
      <c r="G1098" s="2">
        <v>-1.47E-2</v>
      </c>
      <c r="H1098" s="2">
        <v>-1.9900000000000001E-2</v>
      </c>
      <c r="I1098" t="str" cm="1">
        <f t="array" ref="I1098">_xlfn.SWITCH(WEEKDAY(A1098),1,"Sunday",2,"Monday",3,"Tuesday",4,"Wednesday",5,"Thursday",6,"Friday","No match")</f>
        <v>Monday</v>
      </c>
    </row>
    <row r="1099" spans="1:9" x14ac:dyDescent="0.3">
      <c r="A1099" s="1">
        <v>43963</v>
      </c>
      <c r="B1099">
        <v>33.04</v>
      </c>
      <c r="C1099">
        <v>28.47</v>
      </c>
      <c r="D1099">
        <v>33.04</v>
      </c>
      <c r="E1099">
        <v>26</v>
      </c>
      <c r="F1099" t="s">
        <v>6</v>
      </c>
      <c r="G1099" s="2">
        <v>0.19839999999999999</v>
      </c>
      <c r="H1099" s="2">
        <v>-1.77E-2</v>
      </c>
      <c r="I1099" t="str" cm="1">
        <f t="array" ref="I1099">_xlfn.SWITCH(WEEKDAY(A1099),1,"Sunday",2,"Monday",3,"Tuesday",4,"Wednesday",5,"Thursday",6,"Friday","No match")</f>
        <v>Tuesday</v>
      </c>
    </row>
    <row r="1100" spans="1:9" x14ac:dyDescent="0.3">
      <c r="A1100" s="1">
        <v>43964</v>
      </c>
      <c r="B1100">
        <v>35.28</v>
      </c>
      <c r="C1100">
        <v>32.74</v>
      </c>
      <c r="D1100">
        <v>37.42</v>
      </c>
      <c r="E1100">
        <v>30.77</v>
      </c>
      <c r="F1100" t="s">
        <v>6</v>
      </c>
      <c r="G1100" s="2">
        <v>6.7799999999999999E-2</v>
      </c>
      <c r="H1100" s="2">
        <v>1.2E-2</v>
      </c>
      <c r="I1100" t="str" cm="1">
        <f t="array" ref="I1100">_xlfn.SWITCH(WEEKDAY(A1100),1,"Sunday",2,"Monday",3,"Tuesday",4,"Wednesday",5,"Thursday",6,"Friday","No match")</f>
        <v>Wednesday</v>
      </c>
    </row>
    <row r="1101" spans="1:9" x14ac:dyDescent="0.3">
      <c r="A1101" s="1">
        <v>43965</v>
      </c>
      <c r="B1101">
        <v>32.61</v>
      </c>
      <c r="C1101">
        <v>35.159999999999997</v>
      </c>
      <c r="D1101">
        <v>39.28</v>
      </c>
      <c r="E1101">
        <v>32.33</v>
      </c>
      <c r="F1101" t="s">
        <v>6</v>
      </c>
      <c r="G1101" s="2">
        <v>-7.5700000000000003E-2</v>
      </c>
      <c r="H1101" s="2">
        <v>4.5999999999999999E-3</v>
      </c>
      <c r="I1101" t="str" cm="1">
        <f t="array" ref="I1101">_xlfn.SWITCH(WEEKDAY(A1101),1,"Sunday",2,"Monday",3,"Tuesday",4,"Wednesday",5,"Thursday",6,"Friday","No match")</f>
        <v>Thursday</v>
      </c>
    </row>
    <row r="1102" spans="1:9" x14ac:dyDescent="0.3">
      <c r="A1102" s="1">
        <v>43966</v>
      </c>
      <c r="B1102">
        <v>31.89</v>
      </c>
      <c r="C1102">
        <v>32.5</v>
      </c>
      <c r="D1102">
        <v>35.130000000000003</v>
      </c>
      <c r="E1102">
        <v>31.04</v>
      </c>
      <c r="F1102" t="s">
        <v>6</v>
      </c>
      <c r="G1102" s="2">
        <v>-2.2100000000000002E-2</v>
      </c>
      <c r="H1102" s="2">
        <v>3.0499999999999999E-2</v>
      </c>
      <c r="I1102" t="str" cm="1">
        <f t="array" ref="I1102">_xlfn.SWITCH(WEEKDAY(A1102),1,"Sunday",2,"Monday",3,"Tuesday",4,"Wednesday",5,"Thursday",6,"Friday","No match")</f>
        <v>Friday</v>
      </c>
    </row>
    <row r="1103" spans="1:9" x14ac:dyDescent="0.3">
      <c r="A1103" s="1">
        <v>43969</v>
      </c>
      <c r="B1103">
        <v>29.3</v>
      </c>
      <c r="C1103">
        <v>30.71</v>
      </c>
      <c r="D1103">
        <v>31.08</v>
      </c>
      <c r="E1103">
        <v>28.35</v>
      </c>
      <c r="F1103" t="s">
        <v>6</v>
      </c>
      <c r="G1103" s="2">
        <v>-8.1199999999999994E-2</v>
      </c>
      <c r="H1103" s="2">
        <v>-1.03E-2</v>
      </c>
      <c r="I1103" t="str" cm="1">
        <f t="array" ref="I1103">_xlfn.SWITCH(WEEKDAY(A1103),1,"Sunday",2,"Monday",3,"Tuesday",4,"Wednesday",5,"Thursday",6,"Friday","No match")</f>
        <v>Monday</v>
      </c>
    </row>
    <row r="1104" spans="1:9" x14ac:dyDescent="0.3">
      <c r="A1104" s="1">
        <v>43970</v>
      </c>
      <c r="B1104">
        <v>30.53</v>
      </c>
      <c r="C1104">
        <v>28.73</v>
      </c>
      <c r="D1104">
        <v>30.74</v>
      </c>
      <c r="E1104">
        <v>28.37</v>
      </c>
      <c r="F1104" t="s">
        <v>6</v>
      </c>
      <c r="G1104" s="2">
        <v>4.2000000000000003E-2</v>
      </c>
      <c r="H1104" s="2">
        <v>1.7000000000000001E-2</v>
      </c>
      <c r="I1104" t="str" cm="1">
        <f t="array" ref="I1104">_xlfn.SWITCH(WEEKDAY(A1104),1,"Sunday",2,"Monday",3,"Tuesday",4,"Wednesday",5,"Thursday",6,"Friday","No match")</f>
        <v>Tuesday</v>
      </c>
    </row>
    <row r="1105" spans="1:9" x14ac:dyDescent="0.3">
      <c r="A1105" s="1">
        <v>43971</v>
      </c>
      <c r="B1105">
        <v>27.99</v>
      </c>
      <c r="C1105">
        <v>29.52</v>
      </c>
      <c r="D1105">
        <v>29.83</v>
      </c>
      <c r="E1105">
        <v>27.83</v>
      </c>
      <c r="F1105" t="s">
        <v>6</v>
      </c>
      <c r="G1105" s="2">
        <v>-8.3199999999999996E-2</v>
      </c>
      <c r="H1105" s="2">
        <v>-6.8999999999999999E-3</v>
      </c>
      <c r="I1105" t="str" cm="1">
        <f t="array" ref="I1105">_xlfn.SWITCH(WEEKDAY(A1105),1,"Sunday",2,"Monday",3,"Tuesday",4,"Wednesday",5,"Thursday",6,"Friday","No match")</f>
        <v>Wednesday</v>
      </c>
    </row>
    <row r="1106" spans="1:9" x14ac:dyDescent="0.3">
      <c r="A1106" s="1">
        <v>43972</v>
      </c>
      <c r="B1106">
        <v>29.53</v>
      </c>
      <c r="C1106">
        <v>28.97</v>
      </c>
      <c r="D1106">
        <v>30.2</v>
      </c>
      <c r="E1106">
        <v>27.67</v>
      </c>
      <c r="F1106" t="s">
        <v>6</v>
      </c>
      <c r="G1106" s="2">
        <v>5.5E-2</v>
      </c>
      <c r="H1106" s="2">
        <v>1.9E-3</v>
      </c>
      <c r="I1106" t="str" cm="1">
        <f t="array" ref="I1106">_xlfn.SWITCH(WEEKDAY(A1106),1,"Sunday",2,"Monday",3,"Tuesday",4,"Wednesday",5,"Thursday",6,"Friday","No match")</f>
        <v>Thursday</v>
      </c>
    </row>
    <row r="1107" spans="1:9" x14ac:dyDescent="0.3">
      <c r="A1107" s="1">
        <v>43973</v>
      </c>
      <c r="B1107">
        <v>28.16</v>
      </c>
      <c r="C1107">
        <v>31.36</v>
      </c>
      <c r="D1107">
        <v>31.55</v>
      </c>
      <c r="E1107">
        <v>28.03</v>
      </c>
      <c r="F1107" t="s">
        <v>6</v>
      </c>
      <c r="G1107" s="2">
        <v>-4.6399999999999997E-2</v>
      </c>
      <c r="H1107" s="2">
        <v>1.23E-2</v>
      </c>
      <c r="I1107" t="str" cm="1">
        <f t="array" ref="I1107">_xlfn.SWITCH(WEEKDAY(A1107),1,"Sunday",2,"Monday",3,"Tuesday",4,"Wednesday",5,"Thursday",6,"Friday","No match")</f>
        <v>Friday</v>
      </c>
    </row>
    <row r="1108" spans="1:9" x14ac:dyDescent="0.3">
      <c r="A1108" s="1">
        <v>43977</v>
      </c>
      <c r="B1108">
        <v>28.01</v>
      </c>
      <c r="C1108">
        <v>27.72</v>
      </c>
      <c r="D1108">
        <v>28.58</v>
      </c>
      <c r="E1108">
        <v>27.18</v>
      </c>
      <c r="F1108" t="s">
        <v>6</v>
      </c>
      <c r="G1108" s="2">
        <v>-5.3E-3</v>
      </c>
      <c r="H1108" s="2">
        <v>1.49E-2</v>
      </c>
      <c r="I1108" t="str" cm="1">
        <f t="array" ref="I1108">_xlfn.SWITCH(WEEKDAY(A1108),1,"Sunday",2,"Monday",3,"Tuesday",4,"Wednesday",5,"Thursday",6,"Friday","No match")</f>
        <v>Tuesday</v>
      </c>
    </row>
    <row r="1109" spans="1:9" x14ac:dyDescent="0.3">
      <c r="A1109" s="1">
        <v>43978</v>
      </c>
      <c r="B1109">
        <v>27.62</v>
      </c>
      <c r="C1109">
        <v>27.62</v>
      </c>
      <c r="D1109">
        <v>30.53</v>
      </c>
      <c r="E1109">
        <v>25.92</v>
      </c>
      <c r="F1109" t="s">
        <v>6</v>
      </c>
      <c r="G1109" s="2">
        <v>-1.3899999999999999E-2</v>
      </c>
      <c r="H1109" s="2">
        <v>-1.8E-3</v>
      </c>
      <c r="I1109" t="str" cm="1">
        <f t="array" ref="I1109">_xlfn.SWITCH(WEEKDAY(A1109),1,"Sunday",2,"Monday",3,"Tuesday",4,"Wednesday",5,"Thursday",6,"Friday","No match")</f>
        <v>Wednesday</v>
      </c>
    </row>
    <row r="1110" spans="1:9" x14ac:dyDescent="0.3">
      <c r="A1110" s="1">
        <v>43979</v>
      </c>
      <c r="B1110">
        <v>28.59</v>
      </c>
      <c r="C1110">
        <v>27.82</v>
      </c>
      <c r="D1110">
        <v>29.89</v>
      </c>
      <c r="E1110">
        <v>27.43</v>
      </c>
      <c r="F1110" t="s">
        <v>6</v>
      </c>
      <c r="G1110" s="2">
        <v>3.5099999999999999E-2</v>
      </c>
      <c r="H1110" s="2">
        <v>4.4999999999999997E-3</v>
      </c>
      <c r="I1110" t="str" cm="1">
        <f t="array" ref="I1110">_xlfn.SWITCH(WEEKDAY(A1110),1,"Sunday",2,"Monday",3,"Tuesday",4,"Wednesday",5,"Thursday",6,"Friday","No match")</f>
        <v>Thursday</v>
      </c>
    </row>
    <row r="1111" spans="1:9" x14ac:dyDescent="0.3">
      <c r="A1111" s="1">
        <v>43980</v>
      </c>
      <c r="B1111">
        <v>27.51</v>
      </c>
      <c r="C1111">
        <v>29.3</v>
      </c>
      <c r="D1111">
        <v>30.16</v>
      </c>
      <c r="E1111">
        <v>27.29</v>
      </c>
      <c r="F1111" t="s">
        <v>6</v>
      </c>
      <c r="G1111" s="2">
        <v>-3.78E-2</v>
      </c>
      <c r="H1111" s="2">
        <v>4.0000000000000001E-3</v>
      </c>
      <c r="I1111" t="str" cm="1">
        <f t="array" ref="I1111">_xlfn.SWITCH(WEEKDAY(A1111),1,"Sunday",2,"Monday",3,"Tuesday",4,"Wednesday",5,"Thursday",6,"Friday","No match")</f>
        <v>Friday</v>
      </c>
    </row>
    <row r="1112" spans="1:9" x14ac:dyDescent="0.3">
      <c r="A1112" s="1">
        <v>43983</v>
      </c>
      <c r="B1112">
        <v>28.23</v>
      </c>
      <c r="C1112">
        <v>28.94</v>
      </c>
      <c r="D1112">
        <v>30.6</v>
      </c>
      <c r="E1112">
        <v>28.11</v>
      </c>
      <c r="F1112" t="s">
        <v>6</v>
      </c>
      <c r="G1112" s="2">
        <v>2.6200000000000001E-2</v>
      </c>
      <c r="H1112" s="2">
        <v>8.3000000000000001E-3</v>
      </c>
      <c r="I1112" t="str" cm="1">
        <f t="array" ref="I1112">_xlfn.SWITCH(WEEKDAY(A1112),1,"Sunday",2,"Monday",3,"Tuesday",4,"Wednesday",5,"Thursday",6,"Friday","No match")</f>
        <v>Monday</v>
      </c>
    </row>
    <row r="1113" spans="1:9" x14ac:dyDescent="0.3">
      <c r="A1113" s="1">
        <v>43984</v>
      </c>
      <c r="B1113">
        <v>26.84</v>
      </c>
      <c r="C1113">
        <v>28.4</v>
      </c>
      <c r="D1113">
        <v>28.52</v>
      </c>
      <c r="E1113">
        <v>26.66</v>
      </c>
      <c r="F1113" t="s">
        <v>6</v>
      </c>
      <c r="G1113" s="2">
        <v>-4.9200000000000001E-2</v>
      </c>
      <c r="H1113" s="2">
        <v>1.3299999999999999E-2</v>
      </c>
      <c r="I1113" t="str" cm="1">
        <f t="array" ref="I1113">_xlfn.SWITCH(WEEKDAY(A1113),1,"Sunday",2,"Monday",3,"Tuesday",4,"Wednesday",5,"Thursday",6,"Friday","No match")</f>
        <v>Tuesday</v>
      </c>
    </row>
    <row r="1114" spans="1:9" x14ac:dyDescent="0.3">
      <c r="A1114" s="1">
        <v>43985</v>
      </c>
      <c r="B1114">
        <v>25.66</v>
      </c>
      <c r="C1114">
        <v>26.75</v>
      </c>
      <c r="D1114">
        <v>26.98</v>
      </c>
      <c r="E1114">
        <v>25.04</v>
      </c>
      <c r="F1114" t="s">
        <v>6</v>
      </c>
      <c r="G1114" s="2">
        <v>-4.3999999999999997E-2</v>
      </c>
      <c r="H1114" s="2">
        <v>-2.5999999999999999E-3</v>
      </c>
      <c r="I1114" t="str" cm="1">
        <f t="array" ref="I1114">_xlfn.SWITCH(WEEKDAY(A1114),1,"Sunday",2,"Monday",3,"Tuesday",4,"Wednesday",5,"Thursday",6,"Friday","No match")</f>
        <v>Wednesday</v>
      </c>
    </row>
    <row r="1115" spans="1:9" x14ac:dyDescent="0.3">
      <c r="A1115" s="1">
        <v>43986</v>
      </c>
      <c r="B1115">
        <v>25.81</v>
      </c>
      <c r="C1115">
        <v>26.23</v>
      </c>
      <c r="D1115">
        <v>26.43</v>
      </c>
      <c r="E1115">
        <v>24.38</v>
      </c>
      <c r="F1115" t="s">
        <v>6</v>
      </c>
      <c r="G1115" s="2">
        <v>5.7999999999999996E-3</v>
      </c>
      <c r="H1115" s="2">
        <v>2.5600000000000001E-2</v>
      </c>
      <c r="I1115" t="str" cm="1">
        <f t="array" ref="I1115">_xlfn.SWITCH(WEEKDAY(A1115),1,"Sunday",2,"Monday",3,"Tuesday",4,"Wednesday",5,"Thursday",6,"Friday","No match")</f>
        <v>Thursday</v>
      </c>
    </row>
    <row r="1116" spans="1:9" x14ac:dyDescent="0.3">
      <c r="A1116" s="1">
        <v>43987</v>
      </c>
      <c r="B1116">
        <v>24.52</v>
      </c>
      <c r="C1116">
        <v>24.79</v>
      </c>
      <c r="D1116">
        <v>25.09</v>
      </c>
      <c r="E1116">
        <v>23.54</v>
      </c>
      <c r="F1116" t="s">
        <v>6</v>
      </c>
      <c r="G1116" s="2">
        <v>-0.05</v>
      </c>
      <c r="H1116" s="2">
        <v>1.21E-2</v>
      </c>
      <c r="I1116" t="str" cm="1">
        <f t="array" ref="I1116">_xlfn.SWITCH(WEEKDAY(A1116),1,"Sunday",2,"Monday",3,"Tuesday",4,"Wednesday",5,"Thursday",6,"Friday","No match")</f>
        <v>Friday</v>
      </c>
    </row>
    <row r="1117" spans="1:9" x14ac:dyDescent="0.3">
      <c r="A1117" s="1">
        <v>43990</v>
      </c>
      <c r="B1117">
        <v>25.81</v>
      </c>
      <c r="C1117">
        <v>25.56</v>
      </c>
      <c r="D1117">
        <v>25.98</v>
      </c>
      <c r="E1117">
        <v>24.65</v>
      </c>
      <c r="F1117" t="s">
        <v>6</v>
      </c>
      <c r="G1117" s="2">
        <v>5.2600000000000001E-2</v>
      </c>
      <c r="H1117" s="2">
        <v>-7.4999999999999997E-3</v>
      </c>
      <c r="I1117" t="str" cm="1">
        <f t="array" ref="I1117">_xlfn.SWITCH(WEEKDAY(A1117),1,"Sunday",2,"Monday",3,"Tuesday",4,"Wednesday",5,"Thursday",6,"Friday","No match")</f>
        <v>Monday</v>
      </c>
    </row>
    <row r="1118" spans="1:9" x14ac:dyDescent="0.3">
      <c r="A1118" s="1">
        <v>43991</v>
      </c>
      <c r="B1118">
        <v>27.57</v>
      </c>
      <c r="C1118">
        <v>25.93</v>
      </c>
      <c r="D1118">
        <v>27.7</v>
      </c>
      <c r="E1118">
        <v>25.71</v>
      </c>
      <c r="F1118" t="s">
        <v>6</v>
      </c>
      <c r="G1118" s="2">
        <v>6.8199999999999997E-2</v>
      </c>
      <c r="H1118" s="2">
        <v>-5.5999999999999999E-3</v>
      </c>
      <c r="I1118" t="str" cm="1">
        <f t="array" ref="I1118">_xlfn.SWITCH(WEEKDAY(A1118),1,"Sunday",2,"Monday",3,"Tuesday",4,"Wednesday",5,"Thursday",6,"Friday","No match")</f>
        <v>Tuesday</v>
      </c>
    </row>
    <row r="1119" spans="1:9" x14ac:dyDescent="0.3">
      <c r="A1119" s="1">
        <v>43992</v>
      </c>
      <c r="B1119">
        <v>27.57</v>
      </c>
      <c r="C1119">
        <v>26.73</v>
      </c>
      <c r="D1119">
        <v>29.01</v>
      </c>
      <c r="E1119">
        <v>26.06</v>
      </c>
      <c r="F1119" t="s">
        <v>6</v>
      </c>
      <c r="G1119" s="2">
        <v>0</v>
      </c>
      <c r="H1119" s="2">
        <v>-5.7599999999999998E-2</v>
      </c>
      <c r="I1119" t="str" cm="1">
        <f t="array" ref="I1119">_xlfn.SWITCH(WEEKDAY(A1119),1,"Sunday",2,"Monday",3,"Tuesday",4,"Wednesday",5,"Thursday",6,"Friday","No match")</f>
        <v>Wednesday</v>
      </c>
    </row>
    <row r="1120" spans="1:9" x14ac:dyDescent="0.3">
      <c r="A1120" s="1">
        <v>43993</v>
      </c>
      <c r="B1120">
        <v>40.79</v>
      </c>
      <c r="C1120">
        <v>30.45</v>
      </c>
      <c r="D1120">
        <v>42.58</v>
      </c>
      <c r="E1120">
        <v>29.49</v>
      </c>
      <c r="F1120" t="s">
        <v>6</v>
      </c>
      <c r="G1120" s="2">
        <v>0.47949999999999998</v>
      </c>
      <c r="H1120" s="2">
        <v>1.2E-2</v>
      </c>
      <c r="I1120" t="str" cm="1">
        <f t="array" ref="I1120">_xlfn.SWITCH(WEEKDAY(A1120),1,"Sunday",2,"Monday",3,"Tuesday",4,"Wednesday",5,"Thursday",6,"Friday","No match")</f>
        <v>Thursday</v>
      </c>
    </row>
    <row r="1121" spans="1:9" x14ac:dyDescent="0.3">
      <c r="A1121" s="1">
        <v>43994</v>
      </c>
      <c r="B1121">
        <v>36.090000000000003</v>
      </c>
      <c r="C1121">
        <v>37.68</v>
      </c>
      <c r="D1121">
        <v>44.16</v>
      </c>
      <c r="E1121">
        <v>34.97</v>
      </c>
      <c r="F1121" t="s">
        <v>6</v>
      </c>
      <c r="G1121" s="2">
        <v>-0.1152</v>
      </c>
      <c r="H1121" s="2">
        <v>9.2999999999999992E-3</v>
      </c>
      <c r="I1121" t="str" cm="1">
        <f t="array" ref="I1121">_xlfn.SWITCH(WEEKDAY(A1121),1,"Sunday",2,"Monday",3,"Tuesday",4,"Wednesday",5,"Thursday",6,"Friday","No match")</f>
        <v>Friday</v>
      </c>
    </row>
    <row r="1122" spans="1:9" x14ac:dyDescent="0.3">
      <c r="A1122" s="1">
        <v>43997</v>
      </c>
      <c r="B1122">
        <v>34.4</v>
      </c>
      <c r="C1122">
        <v>44.09</v>
      </c>
      <c r="D1122">
        <v>44.44</v>
      </c>
      <c r="E1122">
        <v>34.28</v>
      </c>
      <c r="F1122" t="s">
        <v>6</v>
      </c>
      <c r="G1122" s="2">
        <v>-4.6800000000000001E-2</v>
      </c>
      <c r="H1122" s="2">
        <v>1.9199999999999998E-2</v>
      </c>
      <c r="I1122" t="str" cm="1">
        <f t="array" ref="I1122">_xlfn.SWITCH(WEEKDAY(A1122),1,"Sunday",2,"Monday",3,"Tuesday",4,"Wednesday",5,"Thursday",6,"Friday","No match")</f>
        <v>Monday</v>
      </c>
    </row>
    <row r="1123" spans="1:9" x14ac:dyDescent="0.3">
      <c r="A1123" s="1">
        <v>43998</v>
      </c>
      <c r="B1123">
        <v>33.67</v>
      </c>
      <c r="C1123">
        <v>34.28</v>
      </c>
      <c r="D1123">
        <v>37.450000000000003</v>
      </c>
      <c r="E1123">
        <v>31.73</v>
      </c>
      <c r="F1123" t="s">
        <v>6</v>
      </c>
      <c r="G1123" s="2">
        <v>-2.12E-2</v>
      </c>
      <c r="H1123" s="2">
        <v>-4.1999999999999997E-3</v>
      </c>
      <c r="I1123" t="str" cm="1">
        <f t="array" ref="I1123">_xlfn.SWITCH(WEEKDAY(A1123),1,"Sunday",2,"Monday",3,"Tuesday",4,"Wednesday",5,"Thursday",6,"Friday","No match")</f>
        <v>Tuesday</v>
      </c>
    </row>
    <row r="1124" spans="1:9" x14ac:dyDescent="0.3">
      <c r="A1124" s="1">
        <v>43999</v>
      </c>
      <c r="B1124">
        <v>33.47</v>
      </c>
      <c r="C1124">
        <v>33.28</v>
      </c>
      <c r="D1124">
        <v>35.17</v>
      </c>
      <c r="E1124">
        <v>32.25</v>
      </c>
      <c r="F1124" t="s">
        <v>6</v>
      </c>
      <c r="G1124" s="2">
        <v>-5.8999999999999999E-3</v>
      </c>
      <c r="H1124" s="2">
        <v>4.0000000000000002E-4</v>
      </c>
      <c r="I1124" t="str" cm="1">
        <f t="array" ref="I1124">_xlfn.SWITCH(WEEKDAY(A1124),1,"Sunday",2,"Monday",3,"Tuesday",4,"Wednesday",5,"Thursday",6,"Friday","No match")</f>
        <v>Wednesday</v>
      </c>
    </row>
    <row r="1125" spans="1:9" x14ac:dyDescent="0.3">
      <c r="A1125" s="1">
        <v>44000</v>
      </c>
      <c r="B1125">
        <v>32.94</v>
      </c>
      <c r="C1125">
        <v>33.83</v>
      </c>
      <c r="D1125">
        <v>36.25</v>
      </c>
      <c r="E1125">
        <v>32.24</v>
      </c>
      <c r="F1125" t="s">
        <v>6</v>
      </c>
      <c r="G1125" s="2">
        <v>-1.5800000000000002E-2</v>
      </c>
      <c r="H1125" s="2">
        <v>-1.01E-2</v>
      </c>
      <c r="I1125" t="str" cm="1">
        <f t="array" ref="I1125">_xlfn.SWITCH(WEEKDAY(A1125),1,"Sunday",2,"Monday",3,"Tuesday",4,"Wednesday",5,"Thursday",6,"Friday","No match")</f>
        <v>Thursday</v>
      </c>
    </row>
    <row r="1126" spans="1:9" x14ac:dyDescent="0.3">
      <c r="A1126" s="1">
        <v>44001</v>
      </c>
      <c r="B1126">
        <v>35.119999999999997</v>
      </c>
      <c r="C1126">
        <v>32.07</v>
      </c>
      <c r="D1126">
        <v>35.119999999999997</v>
      </c>
      <c r="E1126">
        <v>30.4</v>
      </c>
      <c r="F1126" t="s">
        <v>6</v>
      </c>
      <c r="G1126" s="2">
        <v>6.6199999999999995E-2</v>
      </c>
      <c r="H1126" s="2">
        <v>6.4000000000000003E-3</v>
      </c>
      <c r="I1126" t="str" cm="1">
        <f t="array" ref="I1126">_xlfn.SWITCH(WEEKDAY(A1126),1,"Sunday",2,"Monday",3,"Tuesday",4,"Wednesday",5,"Thursday",6,"Friday","No match")</f>
        <v>Friday</v>
      </c>
    </row>
    <row r="1127" spans="1:9" x14ac:dyDescent="0.3">
      <c r="A1127" s="1">
        <v>44004</v>
      </c>
      <c r="B1127">
        <v>31.77</v>
      </c>
      <c r="C1127">
        <v>35.22</v>
      </c>
      <c r="D1127">
        <v>35.39</v>
      </c>
      <c r="E1127">
        <v>31.64</v>
      </c>
      <c r="F1127" t="s">
        <v>6</v>
      </c>
      <c r="G1127" s="2">
        <v>-9.5399999999999999E-2</v>
      </c>
      <c r="H1127" s="2">
        <v>4.5999999999999999E-3</v>
      </c>
      <c r="I1127" t="str" cm="1">
        <f t="array" ref="I1127">_xlfn.SWITCH(WEEKDAY(A1127),1,"Sunday",2,"Monday",3,"Tuesday",4,"Wednesday",5,"Thursday",6,"Friday","No match")</f>
        <v>Monday</v>
      </c>
    </row>
    <row r="1128" spans="1:9" x14ac:dyDescent="0.3">
      <c r="A1128" s="1">
        <v>44005</v>
      </c>
      <c r="B1128">
        <v>31.37</v>
      </c>
      <c r="C1128">
        <v>31.71</v>
      </c>
      <c r="D1128">
        <v>31.71</v>
      </c>
      <c r="E1128">
        <v>29.26</v>
      </c>
      <c r="F1128" t="s">
        <v>6</v>
      </c>
      <c r="G1128" s="2">
        <v>-1.26E-2</v>
      </c>
      <c r="H1128" s="2">
        <v>-2.5499999999999998E-2</v>
      </c>
      <c r="I1128" t="str" cm="1">
        <f t="array" ref="I1128">_xlfn.SWITCH(WEEKDAY(A1128),1,"Sunday",2,"Monday",3,"Tuesday",4,"Wednesday",5,"Thursday",6,"Friday","No match")</f>
        <v>Tuesday</v>
      </c>
    </row>
    <row r="1129" spans="1:9" x14ac:dyDescent="0.3">
      <c r="A1129" s="1">
        <v>44006</v>
      </c>
      <c r="B1129">
        <v>33.840000000000003</v>
      </c>
      <c r="C1129">
        <v>31.05</v>
      </c>
      <c r="D1129">
        <v>37.119999999999997</v>
      </c>
      <c r="E1129">
        <v>30.95</v>
      </c>
      <c r="F1129" t="s">
        <v>6</v>
      </c>
      <c r="G1129" s="2">
        <v>7.8700000000000006E-2</v>
      </c>
      <c r="H1129" s="2">
        <v>1.0699999999999999E-2</v>
      </c>
      <c r="I1129" t="str" cm="1">
        <f t="array" ref="I1129">_xlfn.SWITCH(WEEKDAY(A1129),1,"Sunday",2,"Monday",3,"Tuesday",4,"Wednesday",5,"Thursday",6,"Friday","No match")</f>
        <v>Wednesday</v>
      </c>
    </row>
    <row r="1130" spans="1:9" x14ac:dyDescent="0.3">
      <c r="A1130" s="1">
        <v>44007</v>
      </c>
      <c r="B1130">
        <v>32.22</v>
      </c>
      <c r="C1130">
        <v>36.590000000000003</v>
      </c>
      <c r="D1130">
        <v>36.93</v>
      </c>
      <c r="E1130">
        <v>31.59</v>
      </c>
      <c r="F1130" t="s">
        <v>6</v>
      </c>
      <c r="G1130" s="2">
        <v>-4.7899999999999998E-2</v>
      </c>
      <c r="H1130" s="2">
        <v>-2.3800000000000002E-2</v>
      </c>
      <c r="I1130" t="str" cm="1">
        <f t="array" ref="I1130">_xlfn.SWITCH(WEEKDAY(A1130),1,"Sunday",2,"Monday",3,"Tuesday",4,"Wednesday",5,"Thursday",6,"Friday","No match")</f>
        <v>Thursday</v>
      </c>
    </row>
    <row r="1131" spans="1:9" x14ac:dyDescent="0.3">
      <c r="A1131" s="1">
        <v>44008</v>
      </c>
      <c r="B1131">
        <v>34.729999999999997</v>
      </c>
      <c r="C1131">
        <v>33.01</v>
      </c>
      <c r="D1131">
        <v>36.25</v>
      </c>
      <c r="E1131">
        <v>31.04</v>
      </c>
      <c r="F1131" t="s">
        <v>6</v>
      </c>
      <c r="G1131" s="2">
        <v>7.7899999999999997E-2</v>
      </c>
      <c r="H1131" s="2">
        <v>1.47E-2</v>
      </c>
      <c r="I1131" t="str" cm="1">
        <f t="array" ref="I1131">_xlfn.SWITCH(WEEKDAY(A1131),1,"Sunday",2,"Monday",3,"Tuesday",4,"Wednesday",5,"Thursday",6,"Friday","No match")</f>
        <v>Friday</v>
      </c>
    </row>
    <row r="1132" spans="1:9" x14ac:dyDescent="0.3">
      <c r="A1132" s="1">
        <v>44011</v>
      </c>
      <c r="B1132">
        <v>31.78</v>
      </c>
      <c r="C1132">
        <v>35.049999999999997</v>
      </c>
      <c r="D1132">
        <v>36.31</v>
      </c>
      <c r="E1132">
        <v>31.78</v>
      </c>
      <c r="F1132" t="s">
        <v>6</v>
      </c>
      <c r="G1132" s="2">
        <v>-8.4900000000000003E-2</v>
      </c>
      <c r="H1132" s="2">
        <v>1.2800000000000001E-2</v>
      </c>
      <c r="I1132" t="str" cm="1">
        <f t="array" ref="I1132">_xlfn.SWITCH(WEEKDAY(A1132),1,"Sunday",2,"Monday",3,"Tuesday",4,"Wednesday",5,"Thursday",6,"Friday","No match")</f>
        <v>Monday</v>
      </c>
    </row>
    <row r="1133" spans="1:9" x14ac:dyDescent="0.3">
      <c r="A1133" s="1">
        <v>44012</v>
      </c>
      <c r="B1133">
        <v>30.43</v>
      </c>
      <c r="C1133">
        <v>32.54</v>
      </c>
      <c r="D1133">
        <v>32.94</v>
      </c>
      <c r="E1133">
        <v>29.56</v>
      </c>
      <c r="F1133" t="s">
        <v>6</v>
      </c>
      <c r="G1133" s="2">
        <v>-4.2500000000000003E-2</v>
      </c>
      <c r="H1133" s="2">
        <v>7.0000000000000001E-3</v>
      </c>
      <c r="I1133" t="str" cm="1">
        <f t="array" ref="I1133">_xlfn.SWITCH(WEEKDAY(A1133),1,"Sunday",2,"Monday",3,"Tuesday",4,"Wednesday",5,"Thursday",6,"Friday","No match")</f>
        <v>Tuesday</v>
      </c>
    </row>
    <row r="1134" spans="1:9" x14ac:dyDescent="0.3">
      <c r="A1134" s="1">
        <v>44013</v>
      </c>
      <c r="B1134">
        <v>28.62</v>
      </c>
      <c r="C1134">
        <v>30.96</v>
      </c>
      <c r="D1134">
        <v>31.76</v>
      </c>
      <c r="E1134">
        <v>28.2</v>
      </c>
      <c r="F1134" t="s">
        <v>6</v>
      </c>
      <c r="G1134" s="2">
        <v>-5.9499999999999997E-2</v>
      </c>
      <c r="H1134" s="2">
        <v>5.4999999999999997E-3</v>
      </c>
      <c r="I1134" t="str" cm="1">
        <f t="array" ref="I1134">_xlfn.SWITCH(WEEKDAY(A1134),1,"Sunday",2,"Monday",3,"Tuesday",4,"Wednesday",5,"Thursday",6,"Friday","No match")</f>
        <v>Wednesday</v>
      </c>
    </row>
    <row r="1135" spans="1:9" x14ac:dyDescent="0.3">
      <c r="A1135" s="1">
        <v>44014</v>
      </c>
      <c r="B1135">
        <v>27.68</v>
      </c>
      <c r="C1135">
        <v>28.33</v>
      </c>
      <c r="D1135">
        <v>28.44</v>
      </c>
      <c r="E1135">
        <v>25.9</v>
      </c>
      <c r="F1135" t="s">
        <v>6</v>
      </c>
      <c r="G1135" s="2">
        <v>-3.2800000000000003E-2</v>
      </c>
      <c r="H1135" s="2">
        <v>1.54E-2</v>
      </c>
      <c r="I1135" t="str" cm="1">
        <f t="array" ref="I1135">_xlfn.SWITCH(WEEKDAY(A1135),1,"Sunday",2,"Monday",3,"Tuesday",4,"Wednesday",5,"Thursday",6,"Friday","No match")</f>
        <v>Thursday</v>
      </c>
    </row>
    <row r="1136" spans="1:9" x14ac:dyDescent="0.3">
      <c r="A1136" s="1">
        <v>44015</v>
      </c>
      <c r="B1136">
        <v>27.68</v>
      </c>
      <c r="C1136">
        <v>27.68</v>
      </c>
      <c r="D1136">
        <v>27.68</v>
      </c>
      <c r="E1136">
        <v>27.68</v>
      </c>
      <c r="F1136" t="s">
        <v>6</v>
      </c>
      <c r="G1136" s="2">
        <v>0</v>
      </c>
      <c r="H1136" s="2">
        <v>-1.03E-2</v>
      </c>
      <c r="I1136" t="str" cm="1">
        <f t="array" ref="I1136">_xlfn.SWITCH(WEEKDAY(A1136),1,"Sunday",2,"Monday",3,"Tuesday",4,"Wednesday",5,"Thursday",6,"Friday","No match")</f>
        <v>Friday</v>
      </c>
    </row>
    <row r="1137" spans="1:9" x14ac:dyDescent="0.3">
      <c r="A1137" s="1">
        <v>44018</v>
      </c>
      <c r="B1137">
        <v>27.94</v>
      </c>
      <c r="C1137">
        <v>27.76</v>
      </c>
      <c r="D1137">
        <v>28.33</v>
      </c>
      <c r="E1137">
        <v>24.92</v>
      </c>
      <c r="F1137" t="s">
        <v>6</v>
      </c>
      <c r="G1137" s="2">
        <v>9.4000000000000004E-3</v>
      </c>
      <c r="H1137" s="2">
        <v>7.6E-3</v>
      </c>
      <c r="I1137" t="str" cm="1">
        <f t="array" ref="I1137">_xlfn.SWITCH(WEEKDAY(A1137),1,"Sunday",2,"Monday",3,"Tuesday",4,"Wednesday",5,"Thursday",6,"Friday","No match")</f>
        <v>Monday</v>
      </c>
    </row>
    <row r="1138" spans="1:9" x14ac:dyDescent="0.3">
      <c r="A1138" s="1">
        <v>44019</v>
      </c>
      <c r="B1138">
        <v>29.43</v>
      </c>
      <c r="C1138">
        <v>28.77</v>
      </c>
      <c r="D1138">
        <v>29.63</v>
      </c>
      <c r="E1138">
        <v>27.25</v>
      </c>
      <c r="F1138" t="s">
        <v>6</v>
      </c>
      <c r="G1138" s="2">
        <v>5.33E-2</v>
      </c>
      <c r="H1138" s="2">
        <v>-5.7000000000000002E-3</v>
      </c>
      <c r="I1138" t="str" cm="1">
        <f t="array" ref="I1138">_xlfn.SWITCH(WEEKDAY(A1138),1,"Sunday",2,"Monday",3,"Tuesday",4,"Wednesday",5,"Thursday",6,"Friday","No match")</f>
        <v>Tuesday</v>
      </c>
    </row>
    <row r="1139" spans="1:9" x14ac:dyDescent="0.3">
      <c r="A1139" s="1">
        <v>44020</v>
      </c>
      <c r="B1139">
        <v>28.08</v>
      </c>
      <c r="C1139">
        <v>28.95</v>
      </c>
      <c r="D1139">
        <v>30.2</v>
      </c>
      <c r="E1139">
        <v>27.24</v>
      </c>
      <c r="F1139" t="s">
        <v>6</v>
      </c>
      <c r="G1139" s="2">
        <v>-4.5900000000000003E-2</v>
      </c>
      <c r="H1139" s="2">
        <v>1.0200000000000001E-2</v>
      </c>
      <c r="I1139" t="str" cm="1">
        <f t="array" ref="I1139">_xlfn.SWITCH(WEEKDAY(A1139),1,"Sunday",2,"Monday",3,"Tuesday",4,"Wednesday",5,"Thursday",6,"Friday","No match")</f>
        <v>Wednesday</v>
      </c>
    </row>
    <row r="1140" spans="1:9" x14ac:dyDescent="0.3">
      <c r="A1140" s="1">
        <v>44021</v>
      </c>
      <c r="B1140">
        <v>29.26</v>
      </c>
      <c r="C1140">
        <v>28.18</v>
      </c>
      <c r="D1140">
        <v>31.48</v>
      </c>
      <c r="E1140">
        <v>26.11</v>
      </c>
      <c r="F1140" t="s">
        <v>6</v>
      </c>
      <c r="G1140" s="2">
        <v>4.2000000000000003E-2</v>
      </c>
      <c r="H1140" s="2">
        <v>-8.6999999999999994E-3</v>
      </c>
      <c r="I1140" t="str" cm="1">
        <f t="array" ref="I1140">_xlfn.SWITCH(WEEKDAY(A1140),1,"Sunday",2,"Monday",3,"Tuesday",4,"Wednesday",5,"Thursday",6,"Friday","No match")</f>
        <v>Thursday</v>
      </c>
    </row>
    <row r="1141" spans="1:9" x14ac:dyDescent="0.3">
      <c r="A1141" s="1">
        <v>44022</v>
      </c>
      <c r="B1141">
        <v>27.29</v>
      </c>
      <c r="C1141">
        <v>30.86</v>
      </c>
      <c r="D1141">
        <v>30.91</v>
      </c>
      <c r="E1141">
        <v>27.13</v>
      </c>
      <c r="F1141" t="s">
        <v>6</v>
      </c>
      <c r="G1141" s="2">
        <v>-6.7299999999999999E-2</v>
      </c>
      <c r="H1141" s="2">
        <v>1.2999999999999999E-2</v>
      </c>
      <c r="I1141" t="str" cm="1">
        <f t="array" ref="I1141">_xlfn.SWITCH(WEEKDAY(A1141),1,"Sunday",2,"Monday",3,"Tuesday",4,"Wednesday",5,"Thursday",6,"Friday","No match")</f>
        <v>Friday</v>
      </c>
    </row>
    <row r="1142" spans="1:9" x14ac:dyDescent="0.3">
      <c r="A1142" s="1">
        <v>44025</v>
      </c>
      <c r="B1142">
        <v>32.19</v>
      </c>
      <c r="C1142">
        <v>27.85</v>
      </c>
      <c r="D1142">
        <v>32.450000000000003</v>
      </c>
      <c r="E1142">
        <v>26.87</v>
      </c>
      <c r="F1142" t="s">
        <v>6</v>
      </c>
      <c r="G1142" s="2">
        <v>0.17960000000000001</v>
      </c>
      <c r="H1142" s="2">
        <v>9.1999999999999998E-3</v>
      </c>
      <c r="I1142" t="str" cm="1">
        <f t="array" ref="I1142">_xlfn.SWITCH(WEEKDAY(A1142),1,"Sunday",2,"Monday",3,"Tuesday",4,"Wednesday",5,"Thursday",6,"Friday","No match")</f>
        <v>Monday</v>
      </c>
    </row>
    <row r="1143" spans="1:9" x14ac:dyDescent="0.3">
      <c r="A1143" s="1">
        <v>44026</v>
      </c>
      <c r="B1143">
        <v>29.52</v>
      </c>
      <c r="C1143">
        <v>31.14</v>
      </c>
      <c r="D1143">
        <v>33.67</v>
      </c>
      <c r="E1143">
        <v>29.21</v>
      </c>
      <c r="F1143" t="s">
        <v>6</v>
      </c>
      <c r="G1143" s="2">
        <v>-8.2900000000000001E-2</v>
      </c>
      <c r="H1143" s="2">
        <v>-3.3E-3</v>
      </c>
      <c r="I1143" t="str" cm="1">
        <f t="array" ref="I1143">_xlfn.SWITCH(WEEKDAY(A1143),1,"Sunday",2,"Monday",3,"Tuesday",4,"Wednesday",5,"Thursday",6,"Friday","No match")</f>
        <v>Tuesday</v>
      </c>
    </row>
    <row r="1144" spans="1:9" x14ac:dyDescent="0.3">
      <c r="A1144" s="1">
        <v>44027</v>
      </c>
      <c r="B1144">
        <v>27.76</v>
      </c>
      <c r="C1144">
        <v>29.15</v>
      </c>
      <c r="D1144">
        <v>30.09</v>
      </c>
      <c r="E1144">
        <v>27.17</v>
      </c>
      <c r="F1144" t="s">
        <v>6</v>
      </c>
      <c r="G1144" s="2">
        <v>-5.96E-2</v>
      </c>
      <c r="H1144" s="2">
        <v>2.8999999999999998E-3</v>
      </c>
      <c r="I1144" t="str" cm="1">
        <f t="array" ref="I1144">_xlfn.SWITCH(WEEKDAY(A1144),1,"Sunday",2,"Monday",3,"Tuesday",4,"Wednesday",5,"Thursday",6,"Friday","No match")</f>
        <v>Wednesday</v>
      </c>
    </row>
    <row r="1145" spans="1:9" x14ac:dyDescent="0.3">
      <c r="A1145" s="1">
        <v>44028</v>
      </c>
      <c r="B1145">
        <v>28</v>
      </c>
      <c r="C1145">
        <v>28.41</v>
      </c>
      <c r="D1145">
        <v>29.29</v>
      </c>
      <c r="E1145">
        <v>26.98</v>
      </c>
      <c r="F1145" t="s">
        <v>6</v>
      </c>
      <c r="G1145" s="2">
        <v>8.6E-3</v>
      </c>
      <c r="H1145" s="2">
        <v>8.0999999999999996E-3</v>
      </c>
      <c r="I1145" t="str" cm="1">
        <f t="array" ref="I1145">_xlfn.SWITCH(WEEKDAY(A1145),1,"Sunday",2,"Monday",3,"Tuesday",4,"Wednesday",5,"Thursday",6,"Friday","No match")</f>
        <v>Thursday</v>
      </c>
    </row>
    <row r="1146" spans="1:9" x14ac:dyDescent="0.3">
      <c r="A1146" s="1">
        <v>44029</v>
      </c>
      <c r="B1146">
        <v>25.68</v>
      </c>
      <c r="C1146">
        <v>27.15</v>
      </c>
      <c r="D1146">
        <v>27.54</v>
      </c>
      <c r="E1146">
        <v>25.41</v>
      </c>
      <c r="F1146" t="s">
        <v>6</v>
      </c>
      <c r="G1146" s="2">
        <v>-8.2900000000000001E-2</v>
      </c>
      <c r="H1146" s="2">
        <v>2.0999999999999999E-3</v>
      </c>
      <c r="I1146" t="str" cm="1">
        <f t="array" ref="I1146">_xlfn.SWITCH(WEEKDAY(A1146),1,"Sunday",2,"Monday",3,"Tuesday",4,"Wednesday",5,"Thursday",6,"Friday","No match")</f>
        <v>Friday</v>
      </c>
    </row>
    <row r="1147" spans="1:9" x14ac:dyDescent="0.3">
      <c r="A1147" s="1">
        <v>44032</v>
      </c>
      <c r="B1147">
        <v>24.46</v>
      </c>
      <c r="C1147">
        <v>26.94</v>
      </c>
      <c r="D1147">
        <v>27.08</v>
      </c>
      <c r="E1147">
        <v>24.35</v>
      </c>
      <c r="F1147" t="s">
        <v>6</v>
      </c>
      <c r="G1147" s="2">
        <v>-4.7500000000000001E-2</v>
      </c>
      <c r="H1147" s="2">
        <v>5.7000000000000002E-3</v>
      </c>
      <c r="I1147" t="str" cm="1">
        <f t="array" ref="I1147">_xlfn.SWITCH(WEEKDAY(A1147),1,"Sunday",2,"Monday",3,"Tuesday",4,"Wednesday",5,"Thursday",6,"Friday","No match")</f>
        <v>Monday</v>
      </c>
    </row>
    <row r="1148" spans="1:9" x14ac:dyDescent="0.3">
      <c r="A1148" s="1">
        <v>44033</v>
      </c>
      <c r="B1148">
        <v>24.84</v>
      </c>
      <c r="C1148">
        <v>24.08</v>
      </c>
      <c r="D1148">
        <v>25.65</v>
      </c>
      <c r="E1148">
        <v>23.61</v>
      </c>
      <c r="F1148" t="s">
        <v>6</v>
      </c>
      <c r="G1148" s="2">
        <v>1.55E-2</v>
      </c>
      <c r="H1148" s="2">
        <v>-1.1900000000000001E-2</v>
      </c>
      <c r="I1148" t="str" cm="1">
        <f t="array" ref="I1148">_xlfn.SWITCH(WEEKDAY(A1148),1,"Sunday",2,"Monday",3,"Tuesday",4,"Wednesday",5,"Thursday",6,"Friday","No match")</f>
        <v>Tuesday</v>
      </c>
    </row>
    <row r="1149" spans="1:9" x14ac:dyDescent="0.3">
      <c r="A1149" s="1">
        <v>44034</v>
      </c>
      <c r="B1149">
        <v>24.32</v>
      </c>
      <c r="C1149">
        <v>24.56</v>
      </c>
      <c r="D1149">
        <v>26.26</v>
      </c>
      <c r="E1149">
        <v>24.13</v>
      </c>
      <c r="F1149" t="s">
        <v>6</v>
      </c>
      <c r="G1149" s="2">
        <v>-2.0899999999999998E-2</v>
      </c>
      <c r="H1149" s="2">
        <v>-6.4000000000000003E-3</v>
      </c>
      <c r="I1149" t="str" cm="1">
        <f t="array" ref="I1149">_xlfn.SWITCH(WEEKDAY(A1149),1,"Sunday",2,"Monday",3,"Tuesday",4,"Wednesday",5,"Thursday",6,"Friday","No match")</f>
        <v>Wednesday</v>
      </c>
    </row>
    <row r="1150" spans="1:9" x14ac:dyDescent="0.3">
      <c r="A1150" s="1">
        <v>44035</v>
      </c>
      <c r="B1150">
        <v>26.08</v>
      </c>
      <c r="C1150">
        <v>23.97</v>
      </c>
      <c r="D1150">
        <v>26.95</v>
      </c>
      <c r="E1150">
        <v>23.6</v>
      </c>
      <c r="F1150" t="s">
        <v>6</v>
      </c>
      <c r="G1150" s="2">
        <v>7.2400000000000006E-2</v>
      </c>
      <c r="H1150" s="2">
        <v>7.3000000000000001E-3</v>
      </c>
      <c r="I1150" t="str" cm="1">
        <f t="array" ref="I1150">_xlfn.SWITCH(WEEKDAY(A1150),1,"Sunday",2,"Monday",3,"Tuesday",4,"Wednesday",5,"Thursday",6,"Friday","No match")</f>
        <v>Thursday</v>
      </c>
    </row>
    <row r="1151" spans="1:9" x14ac:dyDescent="0.3">
      <c r="A1151" s="1">
        <v>44036</v>
      </c>
      <c r="B1151">
        <v>25.84</v>
      </c>
      <c r="C1151">
        <v>27.96</v>
      </c>
      <c r="D1151">
        <v>28.58</v>
      </c>
      <c r="E1151">
        <v>25.53</v>
      </c>
      <c r="F1151" t="s">
        <v>6</v>
      </c>
      <c r="G1151" s="2">
        <v>-9.1999999999999998E-3</v>
      </c>
      <c r="H1151" s="2">
        <v>-6.3E-3</v>
      </c>
      <c r="I1151" t="str" cm="1">
        <f t="array" ref="I1151">_xlfn.SWITCH(WEEKDAY(A1151),1,"Sunday",2,"Monday",3,"Tuesday",4,"Wednesday",5,"Thursday",6,"Friday","No match")</f>
        <v>Friday</v>
      </c>
    </row>
    <row r="1152" spans="1:9" x14ac:dyDescent="0.3">
      <c r="A1152" s="1">
        <v>44039</v>
      </c>
      <c r="B1152">
        <v>24.74</v>
      </c>
      <c r="C1152">
        <v>26.6</v>
      </c>
      <c r="D1152">
        <v>26.94</v>
      </c>
      <c r="E1152">
        <v>24.55</v>
      </c>
      <c r="F1152" t="s">
        <v>6</v>
      </c>
      <c r="G1152" s="2">
        <v>-4.2599999999999999E-2</v>
      </c>
      <c r="H1152" s="2">
        <v>1.23E-2</v>
      </c>
      <c r="I1152" t="str" cm="1">
        <f t="array" ref="I1152">_xlfn.SWITCH(WEEKDAY(A1152),1,"Sunday",2,"Monday",3,"Tuesday",4,"Wednesday",5,"Thursday",6,"Friday","No match")</f>
        <v>Monday</v>
      </c>
    </row>
    <row r="1153" spans="1:9" x14ac:dyDescent="0.3">
      <c r="A1153" s="1">
        <v>44040</v>
      </c>
      <c r="B1153">
        <v>25.44</v>
      </c>
      <c r="C1153">
        <v>24.86</v>
      </c>
      <c r="D1153">
        <v>25.85</v>
      </c>
      <c r="E1153">
        <v>24.05</v>
      </c>
      <c r="F1153" t="s">
        <v>6</v>
      </c>
      <c r="G1153" s="2">
        <v>2.8299999999999999E-2</v>
      </c>
      <c r="H1153" s="2">
        <v>-3.5999999999999999E-3</v>
      </c>
      <c r="I1153" t="str" cm="1">
        <f t="array" ref="I1153">_xlfn.SWITCH(WEEKDAY(A1153),1,"Sunday",2,"Monday",3,"Tuesday",4,"Wednesday",5,"Thursday",6,"Friday","No match")</f>
        <v>Tuesday</v>
      </c>
    </row>
    <row r="1154" spans="1:9" x14ac:dyDescent="0.3">
      <c r="A1154" s="1">
        <v>44041</v>
      </c>
      <c r="B1154">
        <v>24.1</v>
      </c>
      <c r="C1154">
        <v>25.16</v>
      </c>
      <c r="D1154">
        <v>25.42</v>
      </c>
      <c r="E1154">
        <v>23.73</v>
      </c>
      <c r="F1154" t="s">
        <v>6</v>
      </c>
      <c r="G1154" s="2">
        <v>-5.2699999999999997E-2</v>
      </c>
      <c r="H1154" s="2">
        <v>7.9000000000000008E-3</v>
      </c>
      <c r="I1154" t="str" cm="1">
        <f t="array" ref="I1154">_xlfn.SWITCH(WEEKDAY(A1154),1,"Sunday",2,"Monday",3,"Tuesday",4,"Wednesday",5,"Thursday",6,"Friday","No match")</f>
        <v>Wednesday</v>
      </c>
    </row>
    <row r="1155" spans="1:9" x14ac:dyDescent="0.3">
      <c r="A1155" s="1">
        <v>44042</v>
      </c>
      <c r="B1155">
        <v>24.76</v>
      </c>
      <c r="C1155">
        <v>25.04</v>
      </c>
      <c r="D1155">
        <v>28.29</v>
      </c>
      <c r="E1155">
        <v>24.64</v>
      </c>
      <c r="F1155" t="s">
        <v>6</v>
      </c>
      <c r="G1155" s="2">
        <v>2.7400000000000001E-2</v>
      </c>
      <c r="H1155" s="2">
        <v>7.0000000000000001E-3</v>
      </c>
      <c r="I1155" t="str" cm="1">
        <f t="array" ref="I1155">_xlfn.SWITCH(WEEKDAY(A1155),1,"Sunday",2,"Monday",3,"Tuesday",4,"Wednesday",5,"Thursday",6,"Friday","No match")</f>
        <v>Thursday</v>
      </c>
    </row>
    <row r="1156" spans="1:9" x14ac:dyDescent="0.3">
      <c r="A1156" s="1">
        <v>44043</v>
      </c>
      <c r="B1156">
        <v>24.46</v>
      </c>
      <c r="C1156">
        <v>24.79</v>
      </c>
      <c r="D1156">
        <v>26.41</v>
      </c>
      <c r="E1156">
        <v>23.55</v>
      </c>
      <c r="F1156" t="s">
        <v>6</v>
      </c>
      <c r="G1156" s="2">
        <v>-1.21E-2</v>
      </c>
      <c r="H1156" s="2">
        <v>3.8999999999999998E-3</v>
      </c>
      <c r="I1156" t="str" cm="1">
        <f t="array" ref="I1156">_xlfn.SWITCH(WEEKDAY(A1156),1,"Sunday",2,"Monday",3,"Tuesday",4,"Wednesday",5,"Thursday",6,"Friday","No match")</f>
        <v>Friday</v>
      </c>
    </row>
    <row r="1157" spans="1:9" x14ac:dyDescent="0.3">
      <c r="A1157" s="1">
        <v>44046</v>
      </c>
      <c r="B1157">
        <v>24.28</v>
      </c>
      <c r="C1157">
        <v>25.75</v>
      </c>
      <c r="D1157">
        <v>26.01</v>
      </c>
      <c r="E1157">
        <v>22.17</v>
      </c>
      <c r="F1157" t="s">
        <v>6</v>
      </c>
      <c r="G1157" s="2">
        <v>-7.4000000000000003E-3</v>
      </c>
      <c r="H1157" s="2">
        <v>6.1999999999999998E-3</v>
      </c>
      <c r="I1157" t="str" cm="1">
        <f t="array" ref="I1157">_xlfn.SWITCH(WEEKDAY(A1157),1,"Sunday",2,"Monday",3,"Tuesday",4,"Wednesday",5,"Thursday",6,"Friday","No match")</f>
        <v>Monday</v>
      </c>
    </row>
    <row r="1158" spans="1:9" x14ac:dyDescent="0.3">
      <c r="A1158" s="1">
        <v>44047</v>
      </c>
      <c r="B1158">
        <v>23.76</v>
      </c>
      <c r="C1158">
        <v>24.01</v>
      </c>
      <c r="D1158">
        <v>24.76</v>
      </c>
      <c r="E1158">
        <v>22.92</v>
      </c>
      <c r="F1158" t="s">
        <v>6</v>
      </c>
      <c r="G1158" s="2">
        <v>-2.1399999999999999E-2</v>
      </c>
      <c r="H1158" s="2">
        <v>6.7000000000000002E-3</v>
      </c>
      <c r="I1158" t="str" cm="1">
        <f t="array" ref="I1158">_xlfn.SWITCH(WEEKDAY(A1158),1,"Sunday",2,"Monday",3,"Tuesday",4,"Wednesday",5,"Thursday",6,"Friday","No match")</f>
        <v>Tuesday</v>
      </c>
    </row>
    <row r="1159" spans="1:9" x14ac:dyDescent="0.3">
      <c r="A1159" s="1">
        <v>44048</v>
      </c>
      <c r="B1159">
        <v>22.99</v>
      </c>
      <c r="C1159">
        <v>23.44</v>
      </c>
      <c r="D1159">
        <v>23.61</v>
      </c>
      <c r="E1159">
        <v>22.86</v>
      </c>
      <c r="F1159" t="s">
        <v>6</v>
      </c>
      <c r="G1159" s="2">
        <v>-3.2399999999999998E-2</v>
      </c>
      <c r="H1159" s="2">
        <v>6.9999999999999999E-4</v>
      </c>
      <c r="I1159" t="str" cm="1">
        <f t="array" ref="I1159">_xlfn.SWITCH(WEEKDAY(A1159),1,"Sunday",2,"Monday",3,"Tuesday",4,"Wednesday",5,"Thursday",6,"Friday","No match")</f>
        <v>Wednesday</v>
      </c>
    </row>
    <row r="1160" spans="1:9" x14ac:dyDescent="0.3">
      <c r="A1160" s="1">
        <v>44049</v>
      </c>
      <c r="B1160">
        <v>22.65</v>
      </c>
      <c r="C1160">
        <v>23.03</v>
      </c>
      <c r="D1160">
        <v>24.11</v>
      </c>
      <c r="E1160">
        <v>20.97</v>
      </c>
      <c r="F1160" t="s">
        <v>6</v>
      </c>
      <c r="G1160" s="2">
        <v>-1.4800000000000001E-2</v>
      </c>
      <c r="H1160" s="2">
        <v>3.0000000000000001E-3</v>
      </c>
      <c r="I1160" t="str" cm="1">
        <f t="array" ref="I1160">_xlfn.SWITCH(WEEKDAY(A1160),1,"Sunday",2,"Monday",3,"Tuesday",4,"Wednesday",5,"Thursday",6,"Friday","No match")</f>
        <v>Thursday</v>
      </c>
    </row>
    <row r="1161" spans="1:9" x14ac:dyDescent="0.3">
      <c r="A1161" s="1">
        <v>44050</v>
      </c>
      <c r="B1161">
        <v>22.21</v>
      </c>
      <c r="C1161">
        <v>23.45</v>
      </c>
      <c r="D1161">
        <v>24.02</v>
      </c>
      <c r="E1161">
        <v>22.02</v>
      </c>
      <c r="F1161" t="s">
        <v>6</v>
      </c>
      <c r="G1161" s="2">
        <v>-1.9400000000000001E-2</v>
      </c>
      <c r="H1161" s="2">
        <v>-8.3000000000000001E-3</v>
      </c>
      <c r="I1161" t="str" cm="1">
        <f t="array" ref="I1161">_xlfn.SWITCH(WEEKDAY(A1161),1,"Sunday",2,"Monday",3,"Tuesday",4,"Wednesday",5,"Thursday",6,"Friday","No match")</f>
        <v>Friday</v>
      </c>
    </row>
    <row r="1162" spans="1:9" x14ac:dyDescent="0.3">
      <c r="A1162" s="1">
        <v>44053</v>
      </c>
      <c r="B1162">
        <v>22.13</v>
      </c>
      <c r="C1162">
        <v>22.88</v>
      </c>
      <c r="D1162">
        <v>23.52</v>
      </c>
      <c r="E1162">
        <v>21.46</v>
      </c>
      <c r="F1162" t="s">
        <v>6</v>
      </c>
      <c r="G1162" s="2">
        <v>-3.5999999999999999E-3</v>
      </c>
      <c r="H1162" s="2">
        <v>1.3899999999999999E-2</v>
      </c>
      <c r="I1162" t="str" cm="1">
        <f t="array" ref="I1162">_xlfn.SWITCH(WEEKDAY(A1162),1,"Sunday",2,"Monday",3,"Tuesday",4,"Wednesday",5,"Thursday",6,"Friday","No match")</f>
        <v>Monday</v>
      </c>
    </row>
    <row r="1163" spans="1:9" x14ac:dyDescent="0.3">
      <c r="A1163" s="1">
        <v>44054</v>
      </c>
      <c r="B1163">
        <v>24.03</v>
      </c>
      <c r="C1163">
        <v>21.85</v>
      </c>
      <c r="D1163">
        <v>24.93</v>
      </c>
      <c r="E1163">
        <v>20.28</v>
      </c>
      <c r="F1163" t="s">
        <v>6</v>
      </c>
      <c r="G1163" s="2">
        <v>8.5900000000000004E-2</v>
      </c>
      <c r="H1163" s="2">
        <v>-1.8E-3</v>
      </c>
      <c r="I1163" t="str" cm="1">
        <f t="array" ref="I1163">_xlfn.SWITCH(WEEKDAY(A1163),1,"Sunday",2,"Monday",3,"Tuesday",4,"Wednesday",5,"Thursday",6,"Friday","No match")</f>
        <v>Tuesday</v>
      </c>
    </row>
    <row r="1164" spans="1:9" x14ac:dyDescent="0.3">
      <c r="A1164" s="1">
        <v>44055</v>
      </c>
      <c r="B1164">
        <v>22.28</v>
      </c>
      <c r="C1164">
        <v>22.82</v>
      </c>
      <c r="D1164">
        <v>22.88</v>
      </c>
      <c r="E1164">
        <v>21.54</v>
      </c>
      <c r="F1164" t="s">
        <v>6</v>
      </c>
      <c r="G1164" s="2">
        <v>-7.2800000000000004E-2</v>
      </c>
      <c r="H1164" s="2">
        <v>0</v>
      </c>
      <c r="I1164" t="str" cm="1">
        <f t="array" ref="I1164">_xlfn.SWITCH(WEEKDAY(A1164),1,"Sunday",2,"Monday",3,"Tuesday",4,"Wednesday",5,"Thursday",6,"Friday","No match")</f>
        <v>Wednesday</v>
      </c>
    </row>
    <row r="1165" spans="1:9" x14ac:dyDescent="0.3">
      <c r="A1165" s="1">
        <v>44056</v>
      </c>
      <c r="B1165">
        <v>22.13</v>
      </c>
      <c r="C1165">
        <v>22.2</v>
      </c>
      <c r="D1165">
        <v>22.92</v>
      </c>
      <c r="E1165">
        <v>21.45</v>
      </c>
      <c r="F1165" t="s">
        <v>6</v>
      </c>
      <c r="G1165" s="2">
        <v>-6.7000000000000002E-3</v>
      </c>
      <c r="H1165" s="2">
        <v>3.2000000000000002E-3</v>
      </c>
      <c r="I1165" t="str" cm="1">
        <f t="array" ref="I1165">_xlfn.SWITCH(WEEKDAY(A1165),1,"Sunday",2,"Monday",3,"Tuesday",4,"Wednesday",5,"Thursday",6,"Friday","No match")</f>
        <v>Thursday</v>
      </c>
    </row>
    <row r="1166" spans="1:9" x14ac:dyDescent="0.3">
      <c r="A1166" s="1">
        <v>44057</v>
      </c>
      <c r="B1166">
        <v>22.05</v>
      </c>
      <c r="C1166">
        <v>22.27</v>
      </c>
      <c r="D1166">
        <v>23.55</v>
      </c>
      <c r="E1166">
        <v>21.79</v>
      </c>
      <c r="F1166" t="s">
        <v>6</v>
      </c>
      <c r="G1166" s="2">
        <v>-3.5999999999999999E-3</v>
      </c>
      <c r="H1166" s="2">
        <v>2.2000000000000001E-3</v>
      </c>
      <c r="I1166" t="str" cm="1">
        <f t="array" ref="I1166">_xlfn.SWITCH(WEEKDAY(A1166),1,"Sunday",2,"Monday",3,"Tuesday",4,"Wednesday",5,"Thursday",6,"Friday","No match")</f>
        <v>Friday</v>
      </c>
    </row>
    <row r="1167" spans="1:9" x14ac:dyDescent="0.3">
      <c r="A1167" s="1">
        <v>44060</v>
      </c>
      <c r="B1167">
        <v>21.35</v>
      </c>
      <c r="C1167">
        <v>22.52</v>
      </c>
      <c r="D1167">
        <v>22.82</v>
      </c>
      <c r="E1167">
        <v>21.34</v>
      </c>
      <c r="F1167" t="s">
        <v>6</v>
      </c>
      <c r="G1167" s="2">
        <v>-3.1699999999999999E-2</v>
      </c>
      <c r="H1167" s="2">
        <v>-4.1999999999999997E-3</v>
      </c>
      <c r="I1167" t="str" cm="1">
        <f t="array" ref="I1167">_xlfn.SWITCH(WEEKDAY(A1167),1,"Sunday",2,"Monday",3,"Tuesday",4,"Wednesday",5,"Thursday",6,"Friday","No match")</f>
        <v>Monday</v>
      </c>
    </row>
    <row r="1168" spans="1:9" x14ac:dyDescent="0.3">
      <c r="A1168" s="1">
        <v>44061</v>
      </c>
      <c r="B1168">
        <v>21.51</v>
      </c>
      <c r="C1168">
        <v>21.69</v>
      </c>
      <c r="D1168">
        <v>22.55</v>
      </c>
      <c r="E1168">
        <v>21.18</v>
      </c>
      <c r="F1168" t="s">
        <v>6</v>
      </c>
      <c r="G1168" s="2">
        <v>7.4999999999999997E-3</v>
      </c>
      <c r="H1168" s="2">
        <v>3.0999999999999999E-3</v>
      </c>
      <c r="I1168" t="str" cm="1">
        <f t="array" ref="I1168">_xlfn.SWITCH(WEEKDAY(A1168),1,"Sunday",2,"Monday",3,"Tuesday",4,"Wednesday",5,"Thursday",6,"Friday","No match")</f>
        <v>Tuesday</v>
      </c>
    </row>
    <row r="1169" spans="1:9" x14ac:dyDescent="0.3">
      <c r="A1169" s="1">
        <v>44062</v>
      </c>
      <c r="B1169">
        <v>22.54</v>
      </c>
      <c r="C1169">
        <v>21.6</v>
      </c>
      <c r="D1169">
        <v>22.98</v>
      </c>
      <c r="E1169">
        <v>20.99</v>
      </c>
      <c r="F1169" t="s">
        <v>6</v>
      </c>
      <c r="G1169" s="2">
        <v>4.7899999999999998E-2</v>
      </c>
      <c r="H1169" s="2">
        <v>3.5000000000000001E-3</v>
      </c>
      <c r="I1169" t="str" cm="1">
        <f t="array" ref="I1169">_xlfn.SWITCH(WEEKDAY(A1169),1,"Sunday",2,"Monday",3,"Tuesday",4,"Wednesday",5,"Thursday",6,"Friday","No match")</f>
        <v>Wednesday</v>
      </c>
    </row>
    <row r="1170" spans="1:9" x14ac:dyDescent="0.3">
      <c r="A1170" s="1">
        <v>44063</v>
      </c>
      <c r="B1170">
        <v>22.72</v>
      </c>
      <c r="C1170">
        <v>24.1</v>
      </c>
      <c r="D1170">
        <v>24.6</v>
      </c>
      <c r="E1170">
        <v>22.37</v>
      </c>
      <c r="F1170" t="s">
        <v>6</v>
      </c>
      <c r="G1170" s="2">
        <v>8.0000000000000002E-3</v>
      </c>
      <c r="H1170" s="2">
        <v>1.01E-2</v>
      </c>
      <c r="I1170" t="str" cm="1">
        <f t="array" ref="I1170">_xlfn.SWITCH(WEEKDAY(A1170),1,"Sunday",2,"Monday",3,"Tuesday",4,"Wednesday",5,"Thursday",6,"Friday","No match")</f>
        <v>Thursday</v>
      </c>
    </row>
    <row r="1171" spans="1:9" x14ac:dyDescent="0.3">
      <c r="A1171" s="1">
        <v>44064</v>
      </c>
      <c r="B1171">
        <v>22.54</v>
      </c>
      <c r="C1171">
        <v>22.58</v>
      </c>
      <c r="D1171">
        <v>24.47</v>
      </c>
      <c r="E1171">
        <v>22.06</v>
      </c>
      <c r="F1171" t="s">
        <v>6</v>
      </c>
      <c r="G1171" s="2">
        <v>-7.9000000000000008E-3</v>
      </c>
      <c r="H1171" s="2">
        <v>3.5000000000000001E-3</v>
      </c>
      <c r="I1171" t="str" cm="1">
        <f t="array" ref="I1171">_xlfn.SWITCH(WEEKDAY(A1171),1,"Sunday",2,"Monday",3,"Tuesday",4,"Wednesday",5,"Thursday",6,"Friday","No match")</f>
        <v>Friday</v>
      </c>
    </row>
    <row r="1172" spans="1:9" x14ac:dyDescent="0.3">
      <c r="A1172" s="1">
        <v>44067</v>
      </c>
      <c r="B1172">
        <v>22.37</v>
      </c>
      <c r="C1172">
        <v>22.87</v>
      </c>
      <c r="D1172">
        <v>23.18</v>
      </c>
      <c r="E1172">
        <v>21.25</v>
      </c>
      <c r="F1172" t="s">
        <v>6</v>
      </c>
      <c r="G1172" s="2">
        <v>-7.4999999999999997E-3</v>
      </c>
      <c r="H1172" s="2">
        <v>0.01</v>
      </c>
      <c r="I1172" t="str" cm="1">
        <f t="array" ref="I1172">_xlfn.SWITCH(WEEKDAY(A1172),1,"Sunday",2,"Monday",3,"Tuesday",4,"Wednesday",5,"Thursday",6,"Friday","No match")</f>
        <v>Monday</v>
      </c>
    </row>
    <row r="1173" spans="1:9" x14ac:dyDescent="0.3">
      <c r="A1173" s="1">
        <v>44068</v>
      </c>
      <c r="B1173">
        <v>22.03</v>
      </c>
      <c r="C1173">
        <v>22.16</v>
      </c>
      <c r="D1173">
        <v>23.43</v>
      </c>
      <c r="E1173">
        <v>21.53</v>
      </c>
      <c r="F1173" t="s">
        <v>6</v>
      </c>
      <c r="G1173" s="2">
        <v>-1.52E-2</v>
      </c>
      <c r="H1173" s="2">
        <v>2.2000000000000001E-3</v>
      </c>
      <c r="I1173" t="str" cm="1">
        <f t="array" ref="I1173">_xlfn.SWITCH(WEEKDAY(A1173),1,"Sunday",2,"Monday",3,"Tuesday",4,"Wednesday",5,"Thursday",6,"Friday","No match")</f>
        <v>Tuesday</v>
      </c>
    </row>
    <row r="1174" spans="1:9" x14ac:dyDescent="0.3">
      <c r="A1174" s="1">
        <v>44069</v>
      </c>
      <c r="B1174">
        <v>23.27</v>
      </c>
      <c r="C1174">
        <v>22.14</v>
      </c>
      <c r="D1174">
        <v>23.27</v>
      </c>
      <c r="E1174">
        <v>20.92</v>
      </c>
      <c r="F1174" t="s">
        <v>6</v>
      </c>
      <c r="G1174" s="2">
        <v>5.6300000000000003E-2</v>
      </c>
      <c r="H1174" s="2">
        <v>6.4999999999999997E-3</v>
      </c>
      <c r="I1174" t="str" cm="1">
        <f t="array" ref="I1174">_xlfn.SWITCH(WEEKDAY(A1174),1,"Sunday",2,"Monday",3,"Tuesday",4,"Wednesday",5,"Thursday",6,"Friday","No match")</f>
        <v>Wednesday</v>
      </c>
    </row>
    <row r="1175" spans="1:9" x14ac:dyDescent="0.3">
      <c r="A1175" s="1">
        <v>44070</v>
      </c>
      <c r="B1175">
        <v>24.47</v>
      </c>
      <c r="C1175">
        <v>23.42</v>
      </c>
      <c r="D1175">
        <v>27.09</v>
      </c>
      <c r="E1175">
        <v>21.44</v>
      </c>
      <c r="F1175" t="s">
        <v>6</v>
      </c>
      <c r="G1175" s="2">
        <v>5.16E-2</v>
      </c>
      <c r="H1175" s="2">
        <v>-3.5999999999999999E-3</v>
      </c>
      <c r="I1175" t="str" cm="1">
        <f t="array" ref="I1175">_xlfn.SWITCH(WEEKDAY(A1175),1,"Sunday",2,"Monday",3,"Tuesday",4,"Wednesday",5,"Thursday",6,"Friday","No match")</f>
        <v>Thursday</v>
      </c>
    </row>
    <row r="1176" spans="1:9" x14ac:dyDescent="0.3">
      <c r="A1176" s="1">
        <v>44071</v>
      </c>
      <c r="B1176">
        <v>22.96</v>
      </c>
      <c r="C1176">
        <v>24.59</v>
      </c>
      <c r="D1176">
        <v>26.3</v>
      </c>
      <c r="E1176">
        <v>22.64</v>
      </c>
      <c r="F1176" t="s">
        <v>6</v>
      </c>
      <c r="G1176" s="2">
        <v>-6.1699999999999998E-2</v>
      </c>
      <c r="H1176" s="2">
        <v>9.4000000000000004E-3</v>
      </c>
      <c r="I1176" t="str" cm="1">
        <f t="array" ref="I1176">_xlfn.SWITCH(WEEKDAY(A1176),1,"Sunday",2,"Monday",3,"Tuesday",4,"Wednesday",5,"Thursday",6,"Friday","No match")</f>
        <v>Friday</v>
      </c>
    </row>
    <row r="1177" spans="1:9" x14ac:dyDescent="0.3">
      <c r="A1177" s="1">
        <v>44074</v>
      </c>
      <c r="B1177">
        <v>26.41</v>
      </c>
      <c r="C1177">
        <v>23.91</v>
      </c>
      <c r="D1177">
        <v>26.5</v>
      </c>
      <c r="E1177">
        <v>21.77</v>
      </c>
      <c r="F1177" t="s">
        <v>6</v>
      </c>
      <c r="G1177" s="2">
        <v>0.15029999999999999</v>
      </c>
      <c r="H1177" s="2">
        <v>1.4500000000000001E-2</v>
      </c>
      <c r="I1177" t="str" cm="1">
        <f t="array" ref="I1177">_xlfn.SWITCH(WEEKDAY(A1177),1,"Sunday",2,"Monday",3,"Tuesday",4,"Wednesday",5,"Thursday",6,"Friday","No match")</f>
        <v>Monday</v>
      </c>
    </row>
    <row r="1178" spans="1:9" x14ac:dyDescent="0.3">
      <c r="A1178" s="1">
        <v>44075</v>
      </c>
      <c r="B1178">
        <v>26.12</v>
      </c>
      <c r="C1178">
        <v>25.86</v>
      </c>
      <c r="D1178">
        <v>26.59</v>
      </c>
      <c r="E1178">
        <v>25.02</v>
      </c>
      <c r="F1178" t="s">
        <v>6</v>
      </c>
      <c r="G1178" s="2">
        <v>-1.0999999999999999E-2</v>
      </c>
      <c r="H1178" s="2">
        <v>-3.44E-2</v>
      </c>
      <c r="I1178" t="str" cm="1">
        <f t="array" ref="I1178">_xlfn.SWITCH(WEEKDAY(A1178),1,"Sunday",2,"Monday",3,"Tuesday",4,"Wednesday",5,"Thursday",6,"Friday","No match")</f>
        <v>Tuesday</v>
      </c>
    </row>
    <row r="1179" spans="1:9" x14ac:dyDescent="0.3">
      <c r="A1179" s="1">
        <v>44076</v>
      </c>
      <c r="B1179">
        <v>26.57</v>
      </c>
      <c r="C1179">
        <v>26.01</v>
      </c>
      <c r="D1179">
        <v>27.07</v>
      </c>
      <c r="E1179">
        <v>25.53</v>
      </c>
      <c r="F1179" t="s">
        <v>6</v>
      </c>
      <c r="G1179" s="2">
        <v>1.72E-2</v>
      </c>
      <c r="H1179" s="2">
        <v>-8.2000000000000007E-3</v>
      </c>
      <c r="I1179" t="str" cm="1">
        <f t="array" ref="I1179">_xlfn.SWITCH(WEEKDAY(A1179),1,"Sunday",2,"Monday",3,"Tuesday",4,"Wednesday",5,"Thursday",6,"Friday","No match")</f>
        <v>Wednesday</v>
      </c>
    </row>
    <row r="1180" spans="1:9" x14ac:dyDescent="0.3">
      <c r="A1180" s="1">
        <v>44077</v>
      </c>
      <c r="B1180">
        <v>33.6</v>
      </c>
      <c r="C1180">
        <v>26.28</v>
      </c>
      <c r="D1180">
        <v>35.94</v>
      </c>
      <c r="E1180">
        <v>25.66</v>
      </c>
      <c r="F1180" t="s">
        <v>6</v>
      </c>
      <c r="G1180" s="2">
        <v>0.2646</v>
      </c>
      <c r="H1180" s="2">
        <v>-2.7300000000000001E-2</v>
      </c>
      <c r="I1180" t="str" cm="1">
        <f t="array" ref="I1180">_xlfn.SWITCH(WEEKDAY(A1180),1,"Sunday",2,"Monday",3,"Tuesday",4,"Wednesday",5,"Thursday",6,"Friday","No match")</f>
        <v>Thursday</v>
      </c>
    </row>
    <row r="1181" spans="1:9" x14ac:dyDescent="0.3">
      <c r="A1181" s="1">
        <v>44078</v>
      </c>
      <c r="B1181">
        <v>30.75</v>
      </c>
      <c r="C1181">
        <v>34.619999999999997</v>
      </c>
      <c r="D1181">
        <v>38.28</v>
      </c>
      <c r="E1181">
        <v>29.5</v>
      </c>
      <c r="F1181" t="s">
        <v>6</v>
      </c>
      <c r="G1181" s="2">
        <v>-8.48E-2</v>
      </c>
      <c r="H1181" s="2">
        <v>1.9699999999999999E-2</v>
      </c>
      <c r="I1181" t="str" cm="1">
        <f t="array" ref="I1181">_xlfn.SWITCH(WEEKDAY(A1181),1,"Sunday",2,"Monday",3,"Tuesday",4,"Wednesday",5,"Thursday",6,"Friday","No match")</f>
        <v>Friday</v>
      </c>
    </row>
    <row r="1182" spans="1:9" x14ac:dyDescent="0.3">
      <c r="A1182" s="1">
        <v>44082</v>
      </c>
      <c r="B1182">
        <v>31.46</v>
      </c>
      <c r="C1182">
        <v>30.61</v>
      </c>
      <c r="D1182">
        <v>35.93</v>
      </c>
      <c r="E1182">
        <v>30.52</v>
      </c>
      <c r="F1182" t="s">
        <v>6</v>
      </c>
      <c r="G1182" s="2">
        <v>2.3099999999999999E-2</v>
      </c>
      <c r="H1182" s="2">
        <v>-1.7399999999999999E-2</v>
      </c>
      <c r="I1182" t="str" cm="1">
        <f t="array" ref="I1182">_xlfn.SWITCH(WEEKDAY(A1182),1,"Sunday",2,"Monday",3,"Tuesday",4,"Wednesday",5,"Thursday",6,"Friday","No match")</f>
        <v>Tuesday</v>
      </c>
    </row>
    <row r="1183" spans="1:9" x14ac:dyDescent="0.3">
      <c r="A1183" s="1">
        <v>44083</v>
      </c>
      <c r="B1183">
        <v>28.81</v>
      </c>
      <c r="C1183">
        <v>31.68</v>
      </c>
      <c r="D1183">
        <v>31.78</v>
      </c>
      <c r="E1183">
        <v>28.12</v>
      </c>
      <c r="F1183" t="s">
        <v>6</v>
      </c>
      <c r="G1183" s="2">
        <v>-8.4199999999999997E-2</v>
      </c>
      <c r="H1183" s="2">
        <v>5.0000000000000001E-4</v>
      </c>
      <c r="I1183" t="str" cm="1">
        <f t="array" ref="I1183">_xlfn.SWITCH(WEEKDAY(A1183),1,"Sunday",2,"Monday",3,"Tuesday",4,"Wednesday",5,"Thursday",6,"Friday","No match")</f>
        <v>Wednesday</v>
      </c>
    </row>
    <row r="1184" spans="1:9" x14ac:dyDescent="0.3">
      <c r="A1184" s="1">
        <v>44084</v>
      </c>
      <c r="B1184">
        <v>29.71</v>
      </c>
      <c r="C1184">
        <v>28.67</v>
      </c>
      <c r="D1184">
        <v>30.56</v>
      </c>
      <c r="E1184">
        <v>27.59</v>
      </c>
      <c r="F1184" t="s">
        <v>6</v>
      </c>
      <c r="G1184" s="2">
        <v>3.1199999999999999E-2</v>
      </c>
      <c r="H1184" s="2">
        <v>1.32E-2</v>
      </c>
      <c r="I1184" t="str" cm="1">
        <f t="array" ref="I1184">_xlfn.SWITCH(WEEKDAY(A1184),1,"Sunday",2,"Monday",3,"Tuesday",4,"Wednesday",5,"Thursday",6,"Friday","No match")</f>
        <v>Thursday</v>
      </c>
    </row>
    <row r="1185" spans="1:9" x14ac:dyDescent="0.3">
      <c r="A1185" s="1">
        <v>44085</v>
      </c>
      <c r="B1185">
        <v>26.87</v>
      </c>
      <c r="C1185">
        <v>28.63</v>
      </c>
      <c r="D1185">
        <v>29.73</v>
      </c>
      <c r="E1185">
        <v>26.51</v>
      </c>
      <c r="F1185" t="s">
        <v>6</v>
      </c>
      <c r="G1185" s="2">
        <v>-9.5600000000000004E-2</v>
      </c>
      <c r="H1185" s="2">
        <v>5.1000000000000004E-3</v>
      </c>
      <c r="I1185" t="str" cm="1">
        <f t="array" ref="I1185">_xlfn.SWITCH(WEEKDAY(A1185),1,"Sunday",2,"Monday",3,"Tuesday",4,"Wednesday",5,"Thursday",6,"Friday","No match")</f>
        <v>Friday</v>
      </c>
    </row>
    <row r="1186" spans="1:9" x14ac:dyDescent="0.3">
      <c r="A1186" s="1">
        <v>44088</v>
      </c>
      <c r="B1186">
        <v>25.85</v>
      </c>
      <c r="C1186">
        <v>25.86</v>
      </c>
      <c r="D1186">
        <v>26.79</v>
      </c>
      <c r="E1186">
        <v>25.38</v>
      </c>
      <c r="F1186" t="s">
        <v>6</v>
      </c>
      <c r="G1186" s="2">
        <v>-3.7999999999999999E-2</v>
      </c>
      <c r="H1186" s="2">
        <v>-4.0000000000000001E-3</v>
      </c>
      <c r="I1186" t="str" cm="1">
        <f t="array" ref="I1186">_xlfn.SWITCH(WEEKDAY(A1186),1,"Sunday",2,"Monday",3,"Tuesday",4,"Wednesday",5,"Thursday",6,"Friday","No match")</f>
        <v>Monday</v>
      </c>
    </row>
    <row r="1187" spans="1:9" x14ac:dyDescent="0.3">
      <c r="A1187" s="1">
        <v>44089</v>
      </c>
      <c r="B1187">
        <v>25.59</v>
      </c>
      <c r="C1187">
        <v>25.92</v>
      </c>
      <c r="D1187">
        <v>26</v>
      </c>
      <c r="E1187">
        <v>24.92</v>
      </c>
      <c r="F1187" t="s">
        <v>6</v>
      </c>
      <c r="G1187" s="2">
        <v>-1.01E-2</v>
      </c>
      <c r="H1187" s="2">
        <v>-8.8000000000000005E-3</v>
      </c>
      <c r="I1187" t="str" cm="1">
        <f t="array" ref="I1187">_xlfn.SWITCH(WEEKDAY(A1187),1,"Sunday",2,"Monday",3,"Tuesday",4,"Wednesday",5,"Thursday",6,"Friday","No match")</f>
        <v>Tuesday</v>
      </c>
    </row>
    <row r="1188" spans="1:9" x14ac:dyDescent="0.3">
      <c r="A1188" s="1">
        <v>44090</v>
      </c>
      <c r="B1188">
        <v>26.04</v>
      </c>
      <c r="C1188">
        <v>25.31</v>
      </c>
      <c r="D1188">
        <v>26.59</v>
      </c>
      <c r="E1188">
        <v>24.84</v>
      </c>
      <c r="F1188" t="s">
        <v>6</v>
      </c>
      <c r="G1188" s="2">
        <v>1.7600000000000001E-2</v>
      </c>
      <c r="H1188" s="2">
        <v>-1.55E-2</v>
      </c>
      <c r="I1188" t="str" cm="1">
        <f t="array" ref="I1188">_xlfn.SWITCH(WEEKDAY(A1188),1,"Sunday",2,"Monday",3,"Tuesday",4,"Wednesday",5,"Thursday",6,"Friday","No match")</f>
        <v>Wednesday</v>
      </c>
    </row>
    <row r="1189" spans="1:9" x14ac:dyDescent="0.3">
      <c r="A1189" s="1">
        <v>44091</v>
      </c>
      <c r="B1189">
        <v>26.46</v>
      </c>
      <c r="C1189">
        <v>28.22</v>
      </c>
      <c r="D1189">
        <v>28.92</v>
      </c>
      <c r="E1189">
        <v>26.26</v>
      </c>
      <c r="F1189" t="s">
        <v>6</v>
      </c>
      <c r="G1189" s="2">
        <v>1.61E-2</v>
      </c>
      <c r="H1189" s="2">
        <v>-1.11E-2</v>
      </c>
      <c r="I1189" t="str" cm="1">
        <f t="array" ref="I1189">_xlfn.SWITCH(WEEKDAY(A1189),1,"Sunday",2,"Monday",3,"Tuesday",4,"Wednesday",5,"Thursday",6,"Friday","No match")</f>
        <v>Thursday</v>
      </c>
    </row>
    <row r="1190" spans="1:9" x14ac:dyDescent="0.3">
      <c r="A1190" s="1">
        <v>44092</v>
      </c>
      <c r="B1190">
        <v>25.83</v>
      </c>
      <c r="C1190">
        <v>26.65</v>
      </c>
      <c r="D1190">
        <v>28.1</v>
      </c>
      <c r="E1190">
        <v>25.28</v>
      </c>
      <c r="F1190" t="s">
        <v>6</v>
      </c>
      <c r="G1190" s="2">
        <v>-2.3800000000000002E-2</v>
      </c>
      <c r="H1190" s="2">
        <v>1.0200000000000001E-2</v>
      </c>
      <c r="I1190" t="str" cm="1">
        <f t="array" ref="I1190">_xlfn.SWITCH(WEEKDAY(A1190),1,"Sunday",2,"Monday",3,"Tuesday",4,"Wednesday",5,"Thursday",6,"Friday","No match")</f>
        <v>Friday</v>
      </c>
    </row>
    <row r="1191" spans="1:9" x14ac:dyDescent="0.3">
      <c r="A1191" s="1">
        <v>44095</v>
      </c>
      <c r="B1191">
        <v>27.78</v>
      </c>
      <c r="C1191">
        <v>28.04</v>
      </c>
      <c r="D1191">
        <v>31.18</v>
      </c>
      <c r="E1191">
        <v>27.39</v>
      </c>
      <c r="F1191" t="s">
        <v>6</v>
      </c>
      <c r="G1191" s="2">
        <v>7.5499999999999998E-2</v>
      </c>
      <c r="H1191" s="2">
        <v>-2.3199999999999998E-2</v>
      </c>
      <c r="I1191" t="str" cm="1">
        <f t="array" ref="I1191">_xlfn.SWITCH(WEEKDAY(A1191),1,"Sunday",2,"Monday",3,"Tuesday",4,"Wednesday",5,"Thursday",6,"Friday","No match")</f>
        <v>Monday</v>
      </c>
    </row>
    <row r="1192" spans="1:9" x14ac:dyDescent="0.3">
      <c r="A1192" s="1">
        <v>44096</v>
      </c>
      <c r="B1192">
        <v>26.86</v>
      </c>
      <c r="C1192">
        <v>28.61</v>
      </c>
      <c r="D1192">
        <v>28.78</v>
      </c>
      <c r="E1192">
        <v>26.48</v>
      </c>
      <c r="F1192" t="s">
        <v>6</v>
      </c>
      <c r="G1192" s="2">
        <v>-3.3099999999999997E-2</v>
      </c>
      <c r="H1192" s="2">
        <v>2.7000000000000001E-3</v>
      </c>
      <c r="I1192" t="str" cm="1">
        <f t="array" ref="I1192">_xlfn.SWITCH(WEEKDAY(A1192),1,"Sunday",2,"Monday",3,"Tuesday",4,"Wednesday",5,"Thursday",6,"Friday","No match")</f>
        <v>Tuesday</v>
      </c>
    </row>
    <row r="1193" spans="1:9" x14ac:dyDescent="0.3">
      <c r="A1193" s="1">
        <v>44097</v>
      </c>
      <c r="B1193">
        <v>28.58</v>
      </c>
      <c r="C1193">
        <v>27.02</v>
      </c>
      <c r="D1193">
        <v>29.73</v>
      </c>
      <c r="E1193">
        <v>25.19</v>
      </c>
      <c r="F1193" t="s">
        <v>6</v>
      </c>
      <c r="G1193" s="2">
        <v>6.4000000000000001E-2</v>
      </c>
      <c r="H1193" s="2">
        <v>1.6199999999999999E-2</v>
      </c>
      <c r="I1193" t="str" cm="1">
        <f t="array" ref="I1193">_xlfn.SWITCH(WEEKDAY(A1193),1,"Sunday",2,"Monday",3,"Tuesday",4,"Wednesday",5,"Thursday",6,"Friday","No match")</f>
        <v>Wednesday</v>
      </c>
    </row>
    <row r="1194" spans="1:9" x14ac:dyDescent="0.3">
      <c r="A1194" s="1">
        <v>44098</v>
      </c>
      <c r="B1194">
        <v>28.51</v>
      </c>
      <c r="C1194">
        <v>29.54</v>
      </c>
      <c r="D1194">
        <v>30.49</v>
      </c>
      <c r="E1194">
        <v>27.94</v>
      </c>
      <c r="F1194" t="s">
        <v>6</v>
      </c>
      <c r="G1194" s="2">
        <v>-2.3999999999999998E-3</v>
      </c>
      <c r="H1194" s="2">
        <v>1.66E-2</v>
      </c>
      <c r="I1194" t="str" cm="1">
        <f t="array" ref="I1194">_xlfn.SWITCH(WEEKDAY(A1194),1,"Sunday",2,"Monday",3,"Tuesday",4,"Wednesday",5,"Thursday",6,"Friday","No match")</f>
        <v>Thursday</v>
      </c>
    </row>
    <row r="1195" spans="1:9" x14ac:dyDescent="0.3">
      <c r="A1195" s="1">
        <v>44099</v>
      </c>
      <c r="B1195">
        <v>26.38</v>
      </c>
      <c r="C1195">
        <v>28.17</v>
      </c>
      <c r="D1195">
        <v>30.43</v>
      </c>
      <c r="E1195">
        <v>26.02</v>
      </c>
      <c r="F1195" t="s">
        <v>6</v>
      </c>
      <c r="G1195" s="2">
        <v>-7.4700000000000003E-2</v>
      </c>
      <c r="H1195" s="2">
        <v>-5.4000000000000003E-3</v>
      </c>
      <c r="I1195" t="str" cm="1">
        <f t="array" ref="I1195">_xlfn.SWITCH(WEEKDAY(A1195),1,"Sunday",2,"Monday",3,"Tuesday",4,"Wednesday",5,"Thursday",6,"Friday","No match")</f>
        <v>Friday</v>
      </c>
    </row>
    <row r="1196" spans="1:9" x14ac:dyDescent="0.3">
      <c r="A1196" s="1">
        <v>44102</v>
      </c>
      <c r="B1196">
        <v>26.19</v>
      </c>
      <c r="C1196">
        <v>27.15</v>
      </c>
      <c r="D1196">
        <v>27.19</v>
      </c>
      <c r="E1196">
        <v>24.9</v>
      </c>
      <c r="F1196" t="s">
        <v>6</v>
      </c>
      <c r="G1196" s="2">
        <v>-7.1999999999999998E-3</v>
      </c>
      <c r="H1196" s="2">
        <v>7.6E-3</v>
      </c>
      <c r="I1196" t="str" cm="1">
        <f t="array" ref="I1196">_xlfn.SWITCH(WEEKDAY(A1196),1,"Sunday",2,"Monday",3,"Tuesday",4,"Wednesday",5,"Thursday",6,"Friday","No match")</f>
        <v>Monday</v>
      </c>
    </row>
    <row r="1197" spans="1:9" x14ac:dyDescent="0.3">
      <c r="A1197" s="1">
        <v>44103</v>
      </c>
      <c r="B1197">
        <v>26.27</v>
      </c>
      <c r="C1197">
        <v>26.81</v>
      </c>
      <c r="D1197">
        <v>27.43</v>
      </c>
      <c r="E1197">
        <v>25.98</v>
      </c>
      <c r="F1197" t="s">
        <v>6</v>
      </c>
      <c r="G1197" s="2">
        <v>3.0999999999999999E-3</v>
      </c>
      <c r="H1197" s="2">
        <v>6.4000000000000003E-3</v>
      </c>
      <c r="I1197" t="str" cm="1">
        <f t="array" ref="I1197">_xlfn.SWITCH(WEEKDAY(A1197),1,"Sunday",2,"Monday",3,"Tuesday",4,"Wednesday",5,"Thursday",6,"Friday","No match")</f>
        <v>Tuesday</v>
      </c>
    </row>
    <row r="1198" spans="1:9" x14ac:dyDescent="0.3">
      <c r="A1198" s="1">
        <v>44104</v>
      </c>
      <c r="B1198">
        <v>26.37</v>
      </c>
      <c r="C1198">
        <v>26.69</v>
      </c>
      <c r="D1198">
        <v>27.12</v>
      </c>
      <c r="E1198">
        <v>25.06</v>
      </c>
      <c r="F1198" t="s">
        <v>6</v>
      </c>
      <c r="G1198" s="2">
        <v>3.8E-3</v>
      </c>
      <c r="H1198" s="2">
        <v>-9.4999999999999998E-3</v>
      </c>
      <c r="I1198" t="str" cm="1">
        <f t="array" ref="I1198">_xlfn.SWITCH(WEEKDAY(A1198),1,"Sunday",2,"Monday",3,"Tuesday",4,"Wednesday",5,"Thursday",6,"Friday","No match")</f>
        <v>Wednesday</v>
      </c>
    </row>
    <row r="1199" spans="1:9" x14ac:dyDescent="0.3">
      <c r="A1199" s="1">
        <v>44105</v>
      </c>
      <c r="B1199">
        <v>26.7</v>
      </c>
      <c r="C1199">
        <v>25.78</v>
      </c>
      <c r="D1199">
        <v>27.11</v>
      </c>
      <c r="E1199">
        <v>25.33</v>
      </c>
      <c r="F1199" t="s">
        <v>6</v>
      </c>
      <c r="G1199" s="2">
        <v>1.2500000000000001E-2</v>
      </c>
      <c r="H1199" s="2">
        <v>1.77E-2</v>
      </c>
      <c r="I1199" t="str" cm="1">
        <f t="array" ref="I1199">_xlfn.SWITCH(WEEKDAY(A1199),1,"Sunday",2,"Monday",3,"Tuesday",4,"Wednesday",5,"Thursday",6,"Friday","No match")</f>
        <v>Thursday</v>
      </c>
    </row>
    <row r="1200" spans="1:9" x14ac:dyDescent="0.3">
      <c r="A1200" s="1">
        <v>44106</v>
      </c>
      <c r="B1200">
        <v>27.63</v>
      </c>
      <c r="C1200">
        <v>28.87</v>
      </c>
      <c r="D1200">
        <v>29.9</v>
      </c>
      <c r="E1200">
        <v>26.93</v>
      </c>
      <c r="F1200" t="s">
        <v>6</v>
      </c>
      <c r="G1200" s="2">
        <v>3.4799999999999998E-2</v>
      </c>
      <c r="H1200" s="2">
        <v>-1.4200000000000001E-2</v>
      </c>
      <c r="I1200" t="str" cm="1">
        <f t="array" ref="I1200">_xlfn.SWITCH(WEEKDAY(A1200),1,"Sunday",2,"Monday",3,"Tuesday",4,"Wednesday",5,"Thursday",6,"Friday","No match")</f>
        <v>Friday</v>
      </c>
    </row>
    <row r="1201" spans="1:9" x14ac:dyDescent="0.3">
      <c r="A1201" s="1">
        <v>44109</v>
      </c>
      <c r="B1201">
        <v>27.96</v>
      </c>
      <c r="C1201">
        <v>29.52</v>
      </c>
      <c r="D1201">
        <v>29.69</v>
      </c>
      <c r="E1201">
        <v>27.27</v>
      </c>
      <c r="F1201" t="s">
        <v>6</v>
      </c>
      <c r="G1201" s="2">
        <v>1.1900000000000001E-2</v>
      </c>
      <c r="H1201" s="2">
        <v>1.7399999999999999E-2</v>
      </c>
      <c r="I1201" t="str" cm="1">
        <f t="array" ref="I1201">_xlfn.SWITCH(WEEKDAY(A1201),1,"Sunday",2,"Monday",3,"Tuesday",4,"Wednesday",5,"Thursday",6,"Friday","No match")</f>
        <v>Monday</v>
      </c>
    </row>
    <row r="1202" spans="1:9" x14ac:dyDescent="0.3">
      <c r="A1202" s="1">
        <v>44110</v>
      </c>
      <c r="B1202">
        <v>29.48</v>
      </c>
      <c r="C1202">
        <v>28.05</v>
      </c>
      <c r="D1202">
        <v>30</v>
      </c>
      <c r="E1202">
        <v>26.01</v>
      </c>
      <c r="F1202" t="s">
        <v>6</v>
      </c>
      <c r="G1202" s="2">
        <v>5.4399999999999997E-2</v>
      </c>
      <c r="H1202" s="2">
        <v>8.8999999999999999E-3</v>
      </c>
      <c r="I1202" t="str" cm="1">
        <f t="array" ref="I1202">_xlfn.SWITCH(WEEKDAY(A1202),1,"Sunday",2,"Monday",3,"Tuesday",4,"Wednesday",5,"Thursday",6,"Friday","No match")</f>
        <v>Tuesday</v>
      </c>
    </row>
    <row r="1203" spans="1:9" x14ac:dyDescent="0.3">
      <c r="A1203" s="1">
        <v>44111</v>
      </c>
      <c r="B1203">
        <v>28.06</v>
      </c>
      <c r="C1203">
        <v>29.26</v>
      </c>
      <c r="D1203">
        <v>29.76</v>
      </c>
      <c r="E1203">
        <v>27.94</v>
      </c>
      <c r="F1203" t="s">
        <v>6</v>
      </c>
      <c r="G1203" s="2">
        <v>-4.82E-2</v>
      </c>
      <c r="H1203" s="2">
        <v>8.8999999999999999E-3</v>
      </c>
      <c r="I1203" t="str" cm="1">
        <f t="array" ref="I1203">_xlfn.SWITCH(WEEKDAY(A1203),1,"Sunday",2,"Monday",3,"Tuesday",4,"Wednesday",5,"Thursday",6,"Friday","No match")</f>
        <v>Wednesday</v>
      </c>
    </row>
    <row r="1204" spans="1:9" x14ac:dyDescent="0.3">
      <c r="A1204" s="1">
        <v>44112</v>
      </c>
      <c r="B1204">
        <v>26.36</v>
      </c>
      <c r="C1204">
        <v>27.65</v>
      </c>
      <c r="D1204">
        <v>27.99</v>
      </c>
      <c r="E1204">
        <v>24.88</v>
      </c>
      <c r="F1204" t="s">
        <v>6</v>
      </c>
      <c r="G1204" s="2">
        <v>-6.0600000000000001E-2</v>
      </c>
      <c r="H1204" s="2">
        <v>1.61E-2</v>
      </c>
      <c r="I1204" t="str" cm="1">
        <f t="array" ref="I1204">_xlfn.SWITCH(WEEKDAY(A1204),1,"Sunday",2,"Monday",3,"Tuesday",4,"Wednesday",5,"Thursday",6,"Friday","No match")</f>
        <v>Thursday</v>
      </c>
    </row>
    <row r="1205" spans="1:9" x14ac:dyDescent="0.3">
      <c r="A1205" s="1">
        <v>44113</v>
      </c>
      <c r="B1205">
        <v>25</v>
      </c>
      <c r="C1205">
        <v>26.2</v>
      </c>
      <c r="D1205">
        <v>26.22</v>
      </c>
      <c r="E1205">
        <v>24.03</v>
      </c>
      <c r="F1205" t="s">
        <v>6</v>
      </c>
      <c r="G1205" s="2">
        <v>-5.16E-2</v>
      </c>
      <c r="H1205" s="2">
        <v>-6.4999999999999997E-3</v>
      </c>
      <c r="I1205" t="str" cm="1">
        <f t="array" ref="I1205">_xlfn.SWITCH(WEEKDAY(A1205),1,"Sunday",2,"Monday",3,"Tuesday",4,"Wednesday",5,"Thursday",6,"Friday","No match")</f>
        <v>Friday</v>
      </c>
    </row>
    <row r="1206" spans="1:9" x14ac:dyDescent="0.3">
      <c r="A1206" s="1">
        <v>44116</v>
      </c>
      <c r="B1206">
        <v>25.07</v>
      </c>
      <c r="C1206">
        <v>25.65</v>
      </c>
      <c r="D1206">
        <v>25.65</v>
      </c>
      <c r="E1206">
        <v>24.14</v>
      </c>
      <c r="F1206" t="s">
        <v>6</v>
      </c>
      <c r="G1206" s="2">
        <v>2.8E-3</v>
      </c>
      <c r="H1206" s="2">
        <v>-6.3E-3</v>
      </c>
      <c r="I1206" t="str" cm="1">
        <f t="array" ref="I1206">_xlfn.SWITCH(WEEKDAY(A1206),1,"Sunday",2,"Monday",3,"Tuesday",4,"Wednesday",5,"Thursday",6,"Friday","No match")</f>
        <v>Monday</v>
      </c>
    </row>
    <row r="1207" spans="1:9" x14ac:dyDescent="0.3">
      <c r="A1207" s="1">
        <v>44117</v>
      </c>
      <c r="B1207">
        <v>26.07</v>
      </c>
      <c r="C1207">
        <v>25.67</v>
      </c>
      <c r="D1207">
        <v>26.93</v>
      </c>
      <c r="E1207">
        <v>25.16</v>
      </c>
      <c r="F1207" t="s">
        <v>6</v>
      </c>
      <c r="G1207" s="2">
        <v>3.9899999999999998E-2</v>
      </c>
      <c r="H1207" s="2">
        <v>-1.1999999999999999E-3</v>
      </c>
      <c r="I1207" t="str" cm="1">
        <f t="array" ref="I1207">_xlfn.SWITCH(WEEKDAY(A1207),1,"Sunday",2,"Monday",3,"Tuesday",4,"Wednesday",5,"Thursday",6,"Friday","No match")</f>
        <v>Tuesday</v>
      </c>
    </row>
    <row r="1208" spans="1:9" x14ac:dyDescent="0.3">
      <c r="A1208" s="1">
        <v>44118</v>
      </c>
      <c r="B1208">
        <v>26.4</v>
      </c>
      <c r="C1208">
        <v>25.72</v>
      </c>
      <c r="D1208">
        <v>27.23</v>
      </c>
      <c r="E1208">
        <v>25.53</v>
      </c>
      <c r="F1208" t="s">
        <v>6</v>
      </c>
      <c r="G1208" s="2">
        <v>1.2699999999999999E-2</v>
      </c>
      <c r="H1208" s="2">
        <v>-5.9999999999999995E-4</v>
      </c>
      <c r="I1208" t="str" cm="1">
        <f t="array" ref="I1208">_xlfn.SWITCH(WEEKDAY(A1208),1,"Sunday",2,"Monday",3,"Tuesday",4,"Wednesday",5,"Thursday",6,"Friday","No match")</f>
        <v>Wednesday</v>
      </c>
    </row>
    <row r="1209" spans="1:9" x14ac:dyDescent="0.3">
      <c r="A1209" s="1">
        <v>44119</v>
      </c>
      <c r="B1209">
        <v>26.97</v>
      </c>
      <c r="C1209">
        <v>27.1</v>
      </c>
      <c r="D1209">
        <v>29.06</v>
      </c>
      <c r="E1209">
        <v>26.82</v>
      </c>
      <c r="F1209" t="s">
        <v>6</v>
      </c>
      <c r="G1209" s="2">
        <v>2.1600000000000001E-2</v>
      </c>
      <c r="H1209" s="2">
        <v>-1.52E-2</v>
      </c>
      <c r="I1209" t="str" cm="1">
        <f t="array" ref="I1209">_xlfn.SWITCH(WEEKDAY(A1209),1,"Sunday",2,"Monday",3,"Tuesday",4,"Wednesday",5,"Thursday",6,"Friday","No match")</f>
        <v>Thursday</v>
      </c>
    </row>
    <row r="1210" spans="1:9" x14ac:dyDescent="0.3">
      <c r="A1210" s="1">
        <v>44120</v>
      </c>
      <c r="B1210">
        <v>27.41</v>
      </c>
      <c r="C1210">
        <v>27.16</v>
      </c>
      <c r="D1210">
        <v>27.46</v>
      </c>
      <c r="E1210">
        <v>26.19</v>
      </c>
      <c r="F1210" t="s">
        <v>6</v>
      </c>
      <c r="G1210" s="2">
        <v>1.6299999999999999E-2</v>
      </c>
      <c r="H1210" s="2">
        <v>4.0000000000000001E-3</v>
      </c>
      <c r="I1210" t="str" cm="1">
        <f t="array" ref="I1210">_xlfn.SWITCH(WEEKDAY(A1210),1,"Sunday",2,"Monday",3,"Tuesday",4,"Wednesday",5,"Thursday",6,"Friday","No match")</f>
        <v>Friday</v>
      </c>
    </row>
    <row r="1211" spans="1:9" x14ac:dyDescent="0.3">
      <c r="A1211" s="1">
        <v>44123</v>
      </c>
      <c r="B1211">
        <v>29.18</v>
      </c>
      <c r="C1211">
        <v>27.36</v>
      </c>
      <c r="D1211">
        <v>29.69</v>
      </c>
      <c r="E1211">
        <v>27.04</v>
      </c>
      <c r="F1211" t="s">
        <v>6</v>
      </c>
      <c r="G1211" s="2">
        <v>6.4600000000000005E-2</v>
      </c>
      <c r="H1211" s="2">
        <v>-1.9E-3</v>
      </c>
      <c r="I1211" t="str" cm="1">
        <f t="array" ref="I1211">_xlfn.SWITCH(WEEKDAY(A1211),1,"Sunday",2,"Monday",3,"Tuesday",4,"Wednesday",5,"Thursday",6,"Friday","No match")</f>
        <v>Monday</v>
      </c>
    </row>
    <row r="1212" spans="1:9" x14ac:dyDescent="0.3">
      <c r="A1212" s="1">
        <v>44124</v>
      </c>
      <c r="B1212">
        <v>29.35</v>
      </c>
      <c r="C1212">
        <v>28.81</v>
      </c>
      <c r="D1212">
        <v>29.6</v>
      </c>
      <c r="E1212">
        <v>28.29</v>
      </c>
      <c r="F1212" t="s">
        <v>6</v>
      </c>
      <c r="G1212" s="2">
        <v>5.7999999999999996E-3</v>
      </c>
      <c r="H1212" s="2">
        <v>5.4999999999999997E-3</v>
      </c>
      <c r="I1212" t="str" cm="1">
        <f t="array" ref="I1212">_xlfn.SWITCH(WEEKDAY(A1212),1,"Sunday",2,"Monday",3,"Tuesday",4,"Wednesday",5,"Thursday",6,"Friday","No match")</f>
        <v>Tuesday</v>
      </c>
    </row>
    <row r="1213" spans="1:9" x14ac:dyDescent="0.3">
      <c r="A1213" s="1">
        <v>44125</v>
      </c>
      <c r="B1213">
        <v>28.65</v>
      </c>
      <c r="C1213">
        <v>29.12</v>
      </c>
      <c r="D1213">
        <v>30.55</v>
      </c>
      <c r="E1213">
        <v>28.37</v>
      </c>
      <c r="F1213" t="s">
        <v>6</v>
      </c>
      <c r="G1213" s="2">
        <v>-2.3900000000000001E-2</v>
      </c>
      <c r="H1213" s="2">
        <v>3.3999999999999998E-3</v>
      </c>
      <c r="I1213" t="str" cm="1">
        <f t="array" ref="I1213">_xlfn.SWITCH(WEEKDAY(A1213),1,"Sunday",2,"Monday",3,"Tuesday",4,"Wednesday",5,"Thursday",6,"Friday","No match")</f>
        <v>Wednesday</v>
      </c>
    </row>
    <row r="1214" spans="1:9" x14ac:dyDescent="0.3">
      <c r="A1214" s="1">
        <v>44126</v>
      </c>
      <c r="B1214">
        <v>28.11</v>
      </c>
      <c r="C1214">
        <v>30.1</v>
      </c>
      <c r="D1214">
        <v>30.12</v>
      </c>
      <c r="E1214">
        <v>27.68</v>
      </c>
      <c r="F1214" t="s">
        <v>6</v>
      </c>
      <c r="G1214" s="2">
        <v>-1.8800000000000001E-2</v>
      </c>
      <c r="H1214" s="2">
        <v>-1.8499999999999999E-2</v>
      </c>
      <c r="I1214" t="str" cm="1">
        <f t="array" ref="I1214">_xlfn.SWITCH(WEEKDAY(A1214),1,"Sunday",2,"Monday",3,"Tuesday",4,"Wednesday",5,"Thursday",6,"Friday","No match")</f>
        <v>Thursday</v>
      </c>
    </row>
    <row r="1215" spans="1:9" x14ac:dyDescent="0.3">
      <c r="A1215" s="1">
        <v>44127</v>
      </c>
      <c r="B1215">
        <v>27.55</v>
      </c>
      <c r="C1215">
        <v>28.47</v>
      </c>
      <c r="D1215">
        <v>28.67</v>
      </c>
      <c r="E1215">
        <v>27.26</v>
      </c>
      <c r="F1215" t="s">
        <v>6</v>
      </c>
      <c r="G1215" s="2">
        <v>-1.9900000000000001E-2</v>
      </c>
      <c r="H1215" s="2">
        <v>-3.3999999999999998E-3</v>
      </c>
      <c r="I1215" t="str" cm="1">
        <f t="array" ref="I1215">_xlfn.SWITCH(WEEKDAY(A1215),1,"Sunday",2,"Monday",3,"Tuesday",4,"Wednesday",5,"Thursday",6,"Friday","No match")</f>
        <v>Friday</v>
      </c>
    </row>
    <row r="1216" spans="1:9" x14ac:dyDescent="0.3">
      <c r="A1216" s="1">
        <v>44130</v>
      </c>
      <c r="B1216">
        <v>32.46</v>
      </c>
      <c r="C1216">
        <v>29.38</v>
      </c>
      <c r="D1216">
        <v>33.68</v>
      </c>
      <c r="E1216">
        <v>29.22</v>
      </c>
      <c r="F1216" t="s">
        <v>6</v>
      </c>
      <c r="G1216" s="2">
        <v>0.1782</v>
      </c>
      <c r="H1216" s="2">
        <v>-3.4200000000000001E-2</v>
      </c>
      <c r="I1216" t="str" cm="1">
        <f t="array" ref="I1216">_xlfn.SWITCH(WEEKDAY(A1216),1,"Sunday",2,"Monday",3,"Tuesday",4,"Wednesday",5,"Thursday",6,"Friday","No match")</f>
        <v>Monday</v>
      </c>
    </row>
    <row r="1217" spans="1:9" x14ac:dyDescent="0.3">
      <c r="A1217" s="1">
        <v>44131</v>
      </c>
      <c r="B1217">
        <v>33.35</v>
      </c>
      <c r="C1217">
        <v>32.04</v>
      </c>
      <c r="D1217">
        <v>33.770000000000003</v>
      </c>
      <c r="E1217">
        <v>31.85</v>
      </c>
      <c r="F1217" t="s">
        <v>6</v>
      </c>
      <c r="G1217" s="2">
        <v>2.7400000000000001E-2</v>
      </c>
      <c r="H1217" s="2">
        <v>1.0200000000000001E-2</v>
      </c>
      <c r="I1217" t="str" cm="1">
        <f t="array" ref="I1217">_xlfn.SWITCH(WEEKDAY(A1217),1,"Sunday",2,"Monday",3,"Tuesday",4,"Wednesday",5,"Thursday",6,"Friday","No match")</f>
        <v>Tuesday</v>
      </c>
    </row>
    <row r="1218" spans="1:9" x14ac:dyDescent="0.3">
      <c r="A1218" s="1">
        <v>44132</v>
      </c>
      <c r="B1218">
        <v>40.28</v>
      </c>
      <c r="C1218">
        <v>34.69</v>
      </c>
      <c r="D1218">
        <v>40.770000000000003</v>
      </c>
      <c r="E1218">
        <v>34.68</v>
      </c>
      <c r="F1218" t="s">
        <v>6</v>
      </c>
      <c r="G1218" s="2">
        <v>0.20780000000000001</v>
      </c>
      <c r="H1218" s="2">
        <v>-1.04E-2</v>
      </c>
      <c r="I1218" t="str" cm="1">
        <f t="array" ref="I1218">_xlfn.SWITCH(WEEKDAY(A1218),1,"Sunday",2,"Monday",3,"Tuesday",4,"Wednesday",5,"Thursday",6,"Friday","No match")</f>
        <v>Wednesday</v>
      </c>
    </row>
    <row r="1219" spans="1:9" x14ac:dyDescent="0.3">
      <c r="A1219" s="1">
        <v>44133</v>
      </c>
      <c r="B1219">
        <v>37.590000000000003</v>
      </c>
      <c r="C1219">
        <v>38.799999999999997</v>
      </c>
      <c r="D1219">
        <v>41.16</v>
      </c>
      <c r="E1219">
        <v>35.630000000000003</v>
      </c>
      <c r="F1219" t="s">
        <v>6</v>
      </c>
      <c r="G1219" s="2">
        <v>-6.6799999999999998E-2</v>
      </c>
      <c r="H1219" s="2">
        <v>1.12E-2</v>
      </c>
      <c r="I1219" t="str" cm="1">
        <f t="array" ref="I1219">_xlfn.SWITCH(WEEKDAY(A1219),1,"Sunday",2,"Monday",3,"Tuesday",4,"Wednesday",5,"Thursday",6,"Friday","No match")</f>
        <v>Thursday</v>
      </c>
    </row>
    <row r="1220" spans="1:9" x14ac:dyDescent="0.3">
      <c r="A1220" s="1">
        <v>44134</v>
      </c>
      <c r="B1220">
        <v>38.020000000000003</v>
      </c>
      <c r="C1220">
        <v>40.81</v>
      </c>
      <c r="D1220">
        <v>41.09</v>
      </c>
      <c r="E1220">
        <v>36.5</v>
      </c>
      <c r="F1220" t="s">
        <v>6</v>
      </c>
      <c r="G1220" s="2">
        <v>1.14E-2</v>
      </c>
      <c r="H1220" s="2">
        <v>1.77E-2</v>
      </c>
      <c r="I1220" t="str" cm="1">
        <f t="array" ref="I1220">_xlfn.SWITCH(WEEKDAY(A1220),1,"Sunday",2,"Monday",3,"Tuesday",4,"Wednesday",5,"Thursday",6,"Friday","No match")</f>
        <v>Friday</v>
      </c>
    </row>
    <row r="1221" spans="1:9" x14ac:dyDescent="0.3">
      <c r="A1221" s="1">
        <v>44137</v>
      </c>
      <c r="B1221">
        <v>37.130000000000003</v>
      </c>
      <c r="C1221">
        <v>38.57</v>
      </c>
      <c r="D1221">
        <v>38.78</v>
      </c>
      <c r="E1221">
        <v>36.130000000000003</v>
      </c>
      <c r="F1221" t="s">
        <v>6</v>
      </c>
      <c r="G1221" s="2">
        <v>-2.3400000000000001E-2</v>
      </c>
      <c r="H1221" s="2">
        <v>2.23E-2</v>
      </c>
      <c r="I1221" t="str" cm="1">
        <f t="array" ref="I1221">_xlfn.SWITCH(WEEKDAY(A1221),1,"Sunday",2,"Monday",3,"Tuesday",4,"Wednesday",5,"Thursday",6,"Friday","No match")</f>
        <v>Monday</v>
      </c>
    </row>
    <row r="1222" spans="1:9" x14ac:dyDescent="0.3">
      <c r="A1222" s="1">
        <v>44138</v>
      </c>
      <c r="B1222">
        <v>35.549999999999997</v>
      </c>
      <c r="C1222">
        <v>36.44</v>
      </c>
      <c r="D1222">
        <v>36.44</v>
      </c>
      <c r="E1222">
        <v>34.19</v>
      </c>
      <c r="F1222" t="s">
        <v>6</v>
      </c>
      <c r="G1222" s="2">
        <v>-4.2599999999999999E-2</v>
      </c>
      <c r="H1222" s="2">
        <v>1.95E-2</v>
      </c>
      <c r="I1222" t="str" cm="1">
        <f t="array" ref="I1222">_xlfn.SWITCH(WEEKDAY(A1222),1,"Sunday",2,"Monday",3,"Tuesday",4,"Wednesday",5,"Thursday",6,"Friday","No match")</f>
        <v>Tuesday</v>
      </c>
    </row>
    <row r="1223" spans="1:9" x14ac:dyDescent="0.3">
      <c r="A1223" s="1">
        <v>44139</v>
      </c>
      <c r="B1223">
        <v>29.57</v>
      </c>
      <c r="C1223">
        <v>36.79</v>
      </c>
      <c r="D1223">
        <v>36.85</v>
      </c>
      <c r="E1223">
        <v>28.03</v>
      </c>
      <c r="F1223" t="s">
        <v>6</v>
      </c>
      <c r="G1223" s="2">
        <v>-0.16819999999999999</v>
      </c>
      <c r="H1223" s="2">
        <v>-2.0000000000000001E-4</v>
      </c>
      <c r="I1223" t="str" cm="1">
        <f t="array" ref="I1223">_xlfn.SWITCH(WEEKDAY(A1223),1,"Sunday",2,"Monday",3,"Tuesday",4,"Wednesday",5,"Thursday",6,"Friday","No match")</f>
        <v>Wednesday</v>
      </c>
    </row>
    <row r="1224" spans="1:9" x14ac:dyDescent="0.3">
      <c r="A1224" s="1">
        <v>44140</v>
      </c>
      <c r="B1224">
        <v>27.58</v>
      </c>
      <c r="C1224">
        <v>27.56</v>
      </c>
      <c r="D1224">
        <v>28.14</v>
      </c>
      <c r="E1224">
        <v>26.04</v>
      </c>
      <c r="F1224" t="s">
        <v>6</v>
      </c>
      <c r="G1224" s="2">
        <v>-6.7299999999999999E-2</v>
      </c>
      <c r="H1224" s="2">
        <v>1.26E-2</v>
      </c>
      <c r="I1224" t="str" cm="1">
        <f t="array" ref="I1224">_xlfn.SWITCH(WEEKDAY(A1224),1,"Sunday",2,"Monday",3,"Tuesday",4,"Wednesday",5,"Thursday",6,"Friday","No match")</f>
        <v>Thursday</v>
      </c>
    </row>
    <row r="1225" spans="1:9" x14ac:dyDescent="0.3">
      <c r="A1225" s="1">
        <v>44141</v>
      </c>
      <c r="B1225">
        <v>24.86</v>
      </c>
      <c r="C1225">
        <v>27.87</v>
      </c>
      <c r="D1225">
        <v>29.44</v>
      </c>
      <c r="E1225">
        <v>24.56</v>
      </c>
      <c r="F1225" t="s">
        <v>6</v>
      </c>
      <c r="G1225" s="2">
        <v>-9.8599999999999993E-2</v>
      </c>
      <c r="H1225" s="2">
        <v>-1.5E-3</v>
      </c>
      <c r="I1225" t="str" cm="1">
        <f t="array" ref="I1225">_xlfn.SWITCH(WEEKDAY(A1225),1,"Sunday",2,"Monday",3,"Tuesday",4,"Wednesday",5,"Thursday",6,"Friday","No match")</f>
        <v>Friday</v>
      </c>
    </row>
    <row r="1226" spans="1:9" x14ac:dyDescent="0.3">
      <c r="A1226" s="1">
        <v>44144</v>
      </c>
      <c r="B1226">
        <v>25.75</v>
      </c>
      <c r="C1226">
        <v>24.8</v>
      </c>
      <c r="D1226">
        <v>25.82</v>
      </c>
      <c r="E1226">
        <v>22.41</v>
      </c>
      <c r="F1226" t="s">
        <v>6</v>
      </c>
      <c r="G1226" s="2">
        <v>3.5799999999999998E-2</v>
      </c>
      <c r="H1226" s="2">
        <v>7.4000000000000003E-3</v>
      </c>
      <c r="I1226" t="str" cm="1">
        <f t="array" ref="I1226">_xlfn.SWITCH(WEEKDAY(A1226),1,"Sunday",2,"Monday",3,"Tuesday",4,"Wednesday",5,"Thursday",6,"Friday","No match")</f>
        <v>Monday</v>
      </c>
    </row>
    <row r="1227" spans="1:9" x14ac:dyDescent="0.3">
      <c r="A1227" s="1">
        <v>44145</v>
      </c>
      <c r="B1227">
        <v>24.8</v>
      </c>
      <c r="C1227">
        <v>25.36</v>
      </c>
      <c r="D1227">
        <v>26.77</v>
      </c>
      <c r="E1227">
        <v>24.35</v>
      </c>
      <c r="F1227" t="s">
        <v>6</v>
      </c>
      <c r="G1227" s="2">
        <v>-3.6900000000000002E-2</v>
      </c>
      <c r="H1227" s="2">
        <v>-9.7000000000000003E-3</v>
      </c>
      <c r="I1227" t="str" cm="1">
        <f t="array" ref="I1227">_xlfn.SWITCH(WEEKDAY(A1227),1,"Sunday",2,"Monday",3,"Tuesday",4,"Wednesday",5,"Thursday",6,"Friday","No match")</f>
        <v>Tuesday</v>
      </c>
    </row>
    <row r="1228" spans="1:9" x14ac:dyDescent="0.3">
      <c r="A1228" s="1">
        <v>44146</v>
      </c>
      <c r="B1228">
        <v>23.45</v>
      </c>
      <c r="C1228">
        <v>25.01</v>
      </c>
      <c r="D1228">
        <v>25.12</v>
      </c>
      <c r="E1228">
        <v>22.57</v>
      </c>
      <c r="F1228" t="s">
        <v>6</v>
      </c>
      <c r="G1228" s="2">
        <v>-5.4399999999999997E-2</v>
      </c>
      <c r="H1228" s="2">
        <v>1.38E-2</v>
      </c>
      <c r="I1228" t="str" cm="1">
        <f t="array" ref="I1228">_xlfn.SWITCH(WEEKDAY(A1228),1,"Sunday",2,"Monday",3,"Tuesday",4,"Wednesday",5,"Thursday",6,"Friday","No match")</f>
        <v>Wednesday</v>
      </c>
    </row>
    <row r="1229" spans="1:9" x14ac:dyDescent="0.3">
      <c r="A1229" s="1">
        <v>44147</v>
      </c>
      <c r="B1229">
        <v>25.35</v>
      </c>
      <c r="C1229">
        <v>24.39</v>
      </c>
      <c r="D1229">
        <v>27.27</v>
      </c>
      <c r="E1229">
        <v>23.53</v>
      </c>
      <c r="F1229" t="s">
        <v>6</v>
      </c>
      <c r="G1229" s="2">
        <v>8.1000000000000003E-2</v>
      </c>
      <c r="H1229" s="2">
        <v>1.2500000000000001E-2</v>
      </c>
      <c r="I1229" t="str" cm="1">
        <f t="array" ref="I1229">_xlfn.SWITCH(WEEKDAY(A1229),1,"Sunday",2,"Monday",3,"Tuesday",4,"Wednesday",5,"Thursday",6,"Friday","No match")</f>
        <v>Thursday</v>
      </c>
    </row>
    <row r="1230" spans="1:9" x14ac:dyDescent="0.3">
      <c r="A1230" s="1">
        <v>44148</v>
      </c>
      <c r="B1230">
        <v>23.1</v>
      </c>
      <c r="C1230">
        <v>24.94</v>
      </c>
      <c r="D1230">
        <v>25.03</v>
      </c>
      <c r="E1230">
        <v>22.74</v>
      </c>
      <c r="F1230" t="s">
        <v>6</v>
      </c>
      <c r="G1230" s="2">
        <v>-8.8800000000000004E-2</v>
      </c>
      <c r="H1230" s="2">
        <v>-5.4000000000000003E-3</v>
      </c>
      <c r="I1230" t="str" cm="1">
        <f t="array" ref="I1230">_xlfn.SWITCH(WEEKDAY(A1230),1,"Sunday",2,"Monday",3,"Tuesday",4,"Wednesday",5,"Thursday",6,"Friday","No match")</f>
        <v>Friday</v>
      </c>
    </row>
    <row r="1231" spans="1:9" x14ac:dyDescent="0.3">
      <c r="A1231" s="1">
        <v>44151</v>
      </c>
      <c r="B1231">
        <v>22.45</v>
      </c>
      <c r="C1231">
        <v>23.66</v>
      </c>
      <c r="D1231">
        <v>24.08</v>
      </c>
      <c r="E1231">
        <v>22.43</v>
      </c>
      <c r="F1231" t="s">
        <v>6</v>
      </c>
      <c r="G1231" s="2">
        <v>-2.81E-2</v>
      </c>
      <c r="H1231" s="2">
        <v>-1.2E-2</v>
      </c>
      <c r="I1231" t="str" cm="1">
        <f t="array" ref="I1231">_xlfn.SWITCH(WEEKDAY(A1231),1,"Sunday",2,"Monday",3,"Tuesday",4,"Wednesday",5,"Thursday",6,"Friday","No match")</f>
        <v>Monday</v>
      </c>
    </row>
    <row r="1232" spans="1:9" x14ac:dyDescent="0.3">
      <c r="A1232" s="1">
        <v>44152</v>
      </c>
      <c r="B1232">
        <v>22.71</v>
      </c>
      <c r="C1232">
        <v>22.84</v>
      </c>
      <c r="D1232">
        <v>24.09</v>
      </c>
      <c r="E1232">
        <v>22.34</v>
      </c>
      <c r="F1232" t="s">
        <v>6</v>
      </c>
      <c r="G1232" s="2">
        <v>1.1599999999999999E-2</v>
      </c>
      <c r="H1232" s="2">
        <v>4.1999999999999997E-3</v>
      </c>
      <c r="I1232" t="str" cm="1">
        <f t="array" ref="I1232">_xlfn.SWITCH(WEEKDAY(A1232),1,"Sunday",2,"Monday",3,"Tuesday",4,"Wednesday",5,"Thursday",6,"Friday","No match")</f>
        <v>Tuesday</v>
      </c>
    </row>
    <row r="1233" spans="1:9" x14ac:dyDescent="0.3">
      <c r="A1233" s="1">
        <v>44153</v>
      </c>
      <c r="B1233">
        <v>23.84</v>
      </c>
      <c r="C1233">
        <v>22.86</v>
      </c>
      <c r="D1233">
        <v>23.92</v>
      </c>
      <c r="E1233">
        <v>21.66</v>
      </c>
      <c r="F1233" t="s">
        <v>6</v>
      </c>
      <c r="G1233" s="2">
        <v>4.9799999999999997E-2</v>
      </c>
      <c r="H1233" s="2">
        <v>-6.7999999999999996E-3</v>
      </c>
      <c r="I1233" t="str" cm="1">
        <f t="array" ref="I1233">_xlfn.SWITCH(WEEKDAY(A1233),1,"Sunday",2,"Monday",3,"Tuesday",4,"Wednesday",5,"Thursday",6,"Friday","No match")</f>
        <v>Wednesday</v>
      </c>
    </row>
    <row r="1234" spans="1:9" x14ac:dyDescent="0.3">
      <c r="A1234" s="1">
        <v>44154</v>
      </c>
      <c r="B1234">
        <v>23.11</v>
      </c>
      <c r="C1234">
        <v>23.62</v>
      </c>
      <c r="D1234">
        <v>24.52</v>
      </c>
      <c r="E1234">
        <v>22.56</v>
      </c>
      <c r="F1234" t="s">
        <v>6</v>
      </c>
      <c r="G1234" s="2">
        <v>-3.0599999999999999E-2</v>
      </c>
      <c r="H1234" s="2">
        <v>6.0000000000000001E-3</v>
      </c>
      <c r="I1234" t="str" cm="1">
        <f t="array" ref="I1234">_xlfn.SWITCH(WEEKDAY(A1234),1,"Sunday",2,"Monday",3,"Tuesday",4,"Wednesday",5,"Thursday",6,"Friday","No match")</f>
        <v>Thursday</v>
      </c>
    </row>
    <row r="1235" spans="1:9" x14ac:dyDescent="0.3">
      <c r="A1235" s="1">
        <v>44155</v>
      </c>
      <c r="B1235">
        <v>23.7</v>
      </c>
      <c r="C1235">
        <v>23.43</v>
      </c>
      <c r="D1235">
        <v>23.73</v>
      </c>
      <c r="E1235">
        <v>22.13</v>
      </c>
      <c r="F1235" t="s">
        <v>6</v>
      </c>
      <c r="G1235" s="2">
        <v>2.5499999999999998E-2</v>
      </c>
      <c r="H1235" s="2">
        <v>1.61E-2</v>
      </c>
      <c r="I1235" t="str" cm="1">
        <f t="array" ref="I1235">_xlfn.SWITCH(WEEKDAY(A1235),1,"Sunday",2,"Monday",3,"Tuesday",4,"Wednesday",5,"Thursday",6,"Friday","No match")</f>
        <v>Friday</v>
      </c>
    </row>
    <row r="1236" spans="1:9" x14ac:dyDescent="0.3">
      <c r="A1236" s="1">
        <v>44158</v>
      </c>
      <c r="B1236">
        <v>22.66</v>
      </c>
      <c r="C1236">
        <v>23.66</v>
      </c>
      <c r="D1236">
        <v>23.96</v>
      </c>
      <c r="E1236">
        <v>22.45</v>
      </c>
      <c r="F1236" t="s">
        <v>6</v>
      </c>
      <c r="G1236" s="2">
        <v>-4.3900000000000002E-2</v>
      </c>
      <c r="H1236" s="2">
        <v>-1.5E-3</v>
      </c>
      <c r="I1236" t="str" cm="1">
        <f t="array" ref="I1236">_xlfn.SWITCH(WEEKDAY(A1236),1,"Sunday",2,"Monday",3,"Tuesday",4,"Wednesday",5,"Thursday",6,"Friday","No match")</f>
        <v>Monday</v>
      </c>
    </row>
    <row r="1237" spans="1:9" x14ac:dyDescent="0.3">
      <c r="A1237" s="1">
        <v>44159</v>
      </c>
      <c r="B1237">
        <v>21.64</v>
      </c>
      <c r="C1237">
        <v>22.04</v>
      </c>
      <c r="D1237">
        <v>22.48</v>
      </c>
      <c r="E1237">
        <v>20.8</v>
      </c>
      <c r="F1237" t="s">
        <v>6</v>
      </c>
      <c r="G1237" s="2">
        <v>-4.4999999999999998E-2</v>
      </c>
      <c r="H1237" s="2">
        <v>2.8E-3</v>
      </c>
      <c r="I1237" t="str" cm="1">
        <f t="array" ref="I1237">_xlfn.SWITCH(WEEKDAY(A1237),1,"Sunday",2,"Monday",3,"Tuesday",4,"Wednesday",5,"Thursday",6,"Friday","No match")</f>
        <v>Tuesday</v>
      </c>
    </row>
    <row r="1238" spans="1:9" x14ac:dyDescent="0.3">
      <c r="A1238" s="1">
        <v>44160</v>
      </c>
      <c r="B1238">
        <v>21.25</v>
      </c>
      <c r="C1238">
        <v>21.65</v>
      </c>
      <c r="D1238">
        <v>22.5</v>
      </c>
      <c r="E1238">
        <v>21.13</v>
      </c>
      <c r="F1238" t="s">
        <v>6</v>
      </c>
      <c r="G1238" s="2">
        <v>-1.7999999999999999E-2</v>
      </c>
      <c r="H1238" s="2">
        <v>-4.4000000000000003E-3</v>
      </c>
      <c r="I1238" t="str" cm="1">
        <f t="array" ref="I1238">_xlfn.SWITCH(WEEKDAY(A1238),1,"Sunday",2,"Monday",3,"Tuesday",4,"Wednesday",5,"Thursday",6,"Friday","No match")</f>
        <v>Wednesday</v>
      </c>
    </row>
    <row r="1239" spans="1:9" x14ac:dyDescent="0.3">
      <c r="A1239" s="1">
        <v>44161</v>
      </c>
      <c r="B1239">
        <v>21.25</v>
      </c>
      <c r="C1239">
        <v>21.25</v>
      </c>
      <c r="D1239">
        <v>21.25</v>
      </c>
      <c r="E1239">
        <v>21.25</v>
      </c>
      <c r="F1239" t="s">
        <v>6</v>
      </c>
      <c r="G1239" s="2">
        <v>0</v>
      </c>
      <c r="H1239" s="2">
        <v>1.09E-2</v>
      </c>
      <c r="I1239" t="str" cm="1">
        <f t="array" ref="I1239">_xlfn.SWITCH(WEEKDAY(A1239),1,"Sunday",2,"Monday",3,"Tuesday",4,"Wednesday",5,"Thursday",6,"Friday","No match")</f>
        <v>Thursday</v>
      </c>
    </row>
    <row r="1240" spans="1:9" x14ac:dyDescent="0.3">
      <c r="A1240" s="1">
        <v>44162</v>
      </c>
      <c r="B1240">
        <v>20.84</v>
      </c>
      <c r="C1240">
        <v>21.52</v>
      </c>
      <c r="D1240">
        <v>21.6</v>
      </c>
      <c r="E1240">
        <v>19.510000000000002</v>
      </c>
      <c r="F1240" t="s">
        <v>6</v>
      </c>
      <c r="G1240" s="2">
        <v>-1.9300000000000001E-2</v>
      </c>
      <c r="H1240" s="2">
        <v>2.0999999999999999E-3</v>
      </c>
      <c r="I1240" t="str" cm="1">
        <f t="array" ref="I1240">_xlfn.SWITCH(WEEKDAY(A1240),1,"Sunday",2,"Monday",3,"Tuesday",4,"Wednesday",5,"Thursday",6,"Friday","No match")</f>
        <v>Friday</v>
      </c>
    </row>
    <row r="1241" spans="1:9" x14ac:dyDescent="0.3">
      <c r="A1241" s="1">
        <v>44165</v>
      </c>
      <c r="B1241">
        <v>20.57</v>
      </c>
      <c r="C1241">
        <v>22.64</v>
      </c>
      <c r="D1241">
        <v>22.89</v>
      </c>
      <c r="E1241">
        <v>20.48</v>
      </c>
      <c r="F1241" t="s">
        <v>6</v>
      </c>
      <c r="G1241" s="2">
        <v>-1.2999999999999999E-2</v>
      </c>
      <c r="H1241" s="2">
        <v>-2.9999999999999997E-4</v>
      </c>
      <c r="I1241" t="str" cm="1">
        <f t="array" ref="I1241">_xlfn.SWITCH(WEEKDAY(A1241),1,"Sunday",2,"Monday",3,"Tuesday",4,"Wednesday",5,"Thursday",6,"Friday","No match")</f>
        <v>Monday</v>
      </c>
    </row>
    <row r="1242" spans="1:9" x14ac:dyDescent="0.3">
      <c r="A1242" s="1">
        <v>44166</v>
      </c>
      <c r="B1242">
        <v>20.77</v>
      </c>
      <c r="C1242">
        <v>20.21</v>
      </c>
      <c r="D1242">
        <v>20.92</v>
      </c>
      <c r="E1242">
        <v>20</v>
      </c>
      <c r="F1242" t="s">
        <v>6</v>
      </c>
      <c r="G1242" s="2">
        <v>9.7000000000000003E-3</v>
      </c>
      <c r="H1242" s="2">
        <v>8.6E-3</v>
      </c>
      <c r="I1242" t="str" cm="1">
        <f t="array" ref="I1242">_xlfn.SWITCH(WEEKDAY(A1242),1,"Sunday",2,"Monday",3,"Tuesday",4,"Wednesday",5,"Thursday",6,"Friday","No match")</f>
        <v>Tuesday</v>
      </c>
    </row>
    <row r="1243" spans="1:9" x14ac:dyDescent="0.3">
      <c r="A1243" s="1">
        <v>44167</v>
      </c>
      <c r="B1243">
        <v>21.17</v>
      </c>
      <c r="C1243">
        <v>21</v>
      </c>
      <c r="D1243">
        <v>21.25</v>
      </c>
      <c r="E1243">
        <v>20.04</v>
      </c>
      <c r="F1243" t="s">
        <v>6</v>
      </c>
      <c r="G1243" s="2">
        <v>1.9300000000000001E-2</v>
      </c>
      <c r="H1243" s="2">
        <v>-2.0999999999999999E-3</v>
      </c>
      <c r="I1243" t="str" cm="1">
        <f t="array" ref="I1243">_xlfn.SWITCH(WEEKDAY(A1243),1,"Sunday",2,"Monday",3,"Tuesday",4,"Wednesday",5,"Thursday",6,"Friday","No match")</f>
        <v>Wednesday</v>
      </c>
    </row>
    <row r="1244" spans="1:9" x14ac:dyDescent="0.3">
      <c r="A1244" s="1">
        <v>44168</v>
      </c>
      <c r="B1244">
        <v>21.28</v>
      </c>
      <c r="C1244">
        <v>21.24</v>
      </c>
      <c r="D1244">
        <v>21.88</v>
      </c>
      <c r="E1244">
        <v>20.72</v>
      </c>
      <c r="F1244" t="s">
        <v>6</v>
      </c>
      <c r="G1244" s="2">
        <v>5.1999999999999998E-3</v>
      </c>
      <c r="H1244" s="2">
        <v>2.8999999999999998E-3</v>
      </c>
      <c r="I1244" t="str" cm="1">
        <f t="array" ref="I1244">_xlfn.SWITCH(WEEKDAY(A1244),1,"Sunday",2,"Monday",3,"Tuesday",4,"Wednesday",5,"Thursday",6,"Friday","No match")</f>
        <v>Thursday</v>
      </c>
    </row>
    <row r="1245" spans="1:9" x14ac:dyDescent="0.3">
      <c r="A1245" s="1">
        <v>44169</v>
      </c>
      <c r="B1245">
        <v>20.79</v>
      </c>
      <c r="C1245">
        <v>21.05</v>
      </c>
      <c r="D1245">
        <v>21.15</v>
      </c>
      <c r="E1245">
        <v>19.97</v>
      </c>
      <c r="F1245" t="s">
        <v>6</v>
      </c>
      <c r="G1245" s="2">
        <v>-2.3E-2</v>
      </c>
      <c r="H1245" s="2">
        <v>-8.9999999999999993E-3</v>
      </c>
      <c r="I1245" t="str" cm="1">
        <f t="array" ref="I1245">_xlfn.SWITCH(WEEKDAY(A1245),1,"Sunday",2,"Monday",3,"Tuesday",4,"Wednesday",5,"Thursday",6,"Friday","No match")</f>
        <v>Friday</v>
      </c>
    </row>
    <row r="1246" spans="1:9" x14ac:dyDescent="0.3">
      <c r="A1246" s="1">
        <v>44172</v>
      </c>
      <c r="B1246">
        <v>21.3</v>
      </c>
      <c r="C1246">
        <v>22.04</v>
      </c>
      <c r="D1246">
        <v>22.62</v>
      </c>
      <c r="E1246">
        <v>21.17</v>
      </c>
      <c r="F1246" t="s">
        <v>6</v>
      </c>
      <c r="G1246" s="2">
        <v>2.4500000000000001E-2</v>
      </c>
      <c r="H1246" s="2">
        <v>-2.9999999999999997E-4</v>
      </c>
      <c r="I1246" t="str" cm="1">
        <f t="array" ref="I1246">_xlfn.SWITCH(WEEKDAY(A1246),1,"Sunday",2,"Monday",3,"Tuesday",4,"Wednesday",5,"Thursday",6,"Friday","No match")</f>
        <v>Monday</v>
      </c>
    </row>
    <row r="1247" spans="1:9" x14ac:dyDescent="0.3">
      <c r="A1247" s="1">
        <v>44173</v>
      </c>
      <c r="B1247">
        <v>20.68</v>
      </c>
      <c r="C1247">
        <v>21.65</v>
      </c>
      <c r="D1247">
        <v>22.25</v>
      </c>
      <c r="E1247">
        <v>20.52</v>
      </c>
      <c r="F1247" t="s">
        <v>6</v>
      </c>
      <c r="G1247" s="2">
        <v>-2.9100000000000001E-2</v>
      </c>
      <c r="H1247" s="2">
        <v>-1.1999999999999999E-3</v>
      </c>
      <c r="I1247" t="str" cm="1">
        <f t="array" ref="I1247">_xlfn.SWITCH(WEEKDAY(A1247),1,"Sunday",2,"Monday",3,"Tuesday",4,"Wednesday",5,"Thursday",6,"Friday","No match")</f>
        <v>Tuesday</v>
      </c>
    </row>
    <row r="1248" spans="1:9" x14ac:dyDescent="0.3">
      <c r="A1248" s="1">
        <v>44174</v>
      </c>
      <c r="B1248">
        <v>22.27</v>
      </c>
      <c r="C1248">
        <v>20.66</v>
      </c>
      <c r="D1248">
        <v>22.93</v>
      </c>
      <c r="E1248">
        <v>20.100000000000001</v>
      </c>
      <c r="F1248" t="s">
        <v>6</v>
      </c>
      <c r="G1248" s="2">
        <v>7.6899999999999996E-2</v>
      </c>
      <c r="H1248" s="2">
        <v>-4.4999999999999997E-3</v>
      </c>
      <c r="I1248" t="str" cm="1">
        <f t="array" ref="I1248">_xlfn.SWITCH(WEEKDAY(A1248),1,"Sunday",2,"Monday",3,"Tuesday",4,"Wednesday",5,"Thursday",6,"Friday","No match")</f>
        <v>Wednesday</v>
      </c>
    </row>
    <row r="1249" spans="1:9" x14ac:dyDescent="0.3">
      <c r="A1249" s="1">
        <v>44175</v>
      </c>
      <c r="B1249">
        <v>22.52</v>
      </c>
      <c r="C1249">
        <v>22.12</v>
      </c>
      <c r="D1249">
        <v>23.46</v>
      </c>
      <c r="E1249">
        <v>21.53</v>
      </c>
      <c r="F1249" t="s">
        <v>6</v>
      </c>
      <c r="G1249" s="2">
        <v>1.12E-2</v>
      </c>
      <c r="H1249" s="2">
        <v>1.35E-2</v>
      </c>
      <c r="I1249" t="str" cm="1">
        <f t="array" ref="I1249">_xlfn.SWITCH(WEEKDAY(A1249),1,"Sunday",2,"Monday",3,"Tuesday",4,"Wednesday",5,"Thursday",6,"Friday","No match")</f>
        <v>Thursday</v>
      </c>
    </row>
    <row r="1250" spans="1:9" x14ac:dyDescent="0.3">
      <c r="A1250" s="1">
        <v>44176</v>
      </c>
      <c r="B1250">
        <v>23.31</v>
      </c>
      <c r="C1250">
        <v>22.49</v>
      </c>
      <c r="D1250">
        <v>25.14</v>
      </c>
      <c r="E1250">
        <v>22.48</v>
      </c>
      <c r="F1250" t="s">
        <v>6</v>
      </c>
      <c r="G1250" s="2">
        <v>3.5099999999999999E-2</v>
      </c>
      <c r="H1250" s="2">
        <v>1.6000000000000001E-3</v>
      </c>
      <c r="I1250" t="str" cm="1">
        <f t="array" ref="I1250">_xlfn.SWITCH(WEEKDAY(A1250),1,"Sunday",2,"Monday",3,"Tuesday",4,"Wednesday",5,"Thursday",6,"Friday","No match")</f>
        <v>Friday</v>
      </c>
    </row>
    <row r="1251" spans="1:9" x14ac:dyDescent="0.3">
      <c r="A1251" s="1">
        <v>44179</v>
      </c>
      <c r="B1251">
        <v>24.72</v>
      </c>
      <c r="C1251">
        <v>22.67</v>
      </c>
      <c r="D1251">
        <v>24.82</v>
      </c>
      <c r="E1251">
        <v>21.95</v>
      </c>
      <c r="F1251" t="s">
        <v>6</v>
      </c>
      <c r="G1251" s="2">
        <v>6.0499999999999998E-2</v>
      </c>
      <c r="H1251" s="2">
        <v>5.5999999999999999E-3</v>
      </c>
      <c r="I1251" t="str" cm="1">
        <f t="array" ref="I1251">_xlfn.SWITCH(WEEKDAY(A1251),1,"Sunday",2,"Monday",3,"Tuesday",4,"Wednesday",5,"Thursday",6,"Friday","No match")</f>
        <v>Monday</v>
      </c>
    </row>
    <row r="1252" spans="1:9" x14ac:dyDescent="0.3">
      <c r="A1252" s="1">
        <v>44180</v>
      </c>
      <c r="B1252">
        <v>22.89</v>
      </c>
      <c r="C1252">
        <v>24</v>
      </c>
      <c r="D1252">
        <v>24.07</v>
      </c>
      <c r="E1252">
        <v>22.73</v>
      </c>
      <c r="F1252" t="s">
        <v>6</v>
      </c>
      <c r="G1252" s="2">
        <v>-7.3999999999999996E-2</v>
      </c>
      <c r="H1252" s="2">
        <v>-8.2000000000000007E-3</v>
      </c>
      <c r="I1252" t="str" cm="1">
        <f t="array" ref="I1252">_xlfn.SWITCH(WEEKDAY(A1252),1,"Sunday",2,"Monday",3,"Tuesday",4,"Wednesday",5,"Thursday",6,"Friday","No match")</f>
        <v>Tuesday</v>
      </c>
    </row>
    <row r="1253" spans="1:9" x14ac:dyDescent="0.3">
      <c r="A1253" s="1">
        <v>44181</v>
      </c>
      <c r="B1253">
        <v>22.5</v>
      </c>
      <c r="C1253">
        <v>22.51</v>
      </c>
      <c r="D1253">
        <v>23.67</v>
      </c>
      <c r="E1253">
        <v>22.29</v>
      </c>
      <c r="F1253" t="s">
        <v>6</v>
      </c>
      <c r="G1253" s="2">
        <v>-1.7000000000000001E-2</v>
      </c>
      <c r="H1253" s="2">
        <v>-3.5999999999999999E-3</v>
      </c>
      <c r="I1253" t="str" cm="1">
        <f t="array" ref="I1253">_xlfn.SWITCH(WEEKDAY(A1253),1,"Sunday",2,"Monday",3,"Tuesday",4,"Wednesday",5,"Thursday",6,"Friday","No match")</f>
        <v>Wednesday</v>
      </c>
    </row>
    <row r="1254" spans="1:9" x14ac:dyDescent="0.3">
      <c r="A1254" s="1">
        <v>44182</v>
      </c>
      <c r="B1254">
        <v>21.93</v>
      </c>
      <c r="C1254">
        <v>21.98</v>
      </c>
      <c r="D1254">
        <v>22.27</v>
      </c>
      <c r="E1254">
        <v>21.52</v>
      </c>
      <c r="F1254" t="s">
        <v>6</v>
      </c>
      <c r="G1254" s="2">
        <v>-2.53E-2</v>
      </c>
      <c r="H1254" s="2">
        <v>-1.6999999999999999E-3</v>
      </c>
      <c r="I1254" t="str" cm="1">
        <f t="array" ref="I1254">_xlfn.SWITCH(WEEKDAY(A1254),1,"Sunday",2,"Monday",3,"Tuesday",4,"Wednesday",5,"Thursday",6,"Friday","No match")</f>
        <v>Thursday</v>
      </c>
    </row>
    <row r="1255" spans="1:9" x14ac:dyDescent="0.3">
      <c r="A1255" s="1">
        <v>44183</v>
      </c>
      <c r="B1255">
        <v>21.57</v>
      </c>
      <c r="C1255">
        <v>22.15</v>
      </c>
      <c r="D1255">
        <v>23.77</v>
      </c>
      <c r="E1255">
        <v>21.57</v>
      </c>
      <c r="F1255" t="s">
        <v>6</v>
      </c>
      <c r="G1255" s="2">
        <v>-1.6400000000000001E-2</v>
      </c>
      <c r="H1255" s="2">
        <v>8.9999999999999998E-4</v>
      </c>
      <c r="I1255" t="str" cm="1">
        <f t="array" ref="I1255">_xlfn.SWITCH(WEEKDAY(A1255),1,"Sunday",2,"Monday",3,"Tuesday",4,"Wednesday",5,"Thursday",6,"Friday","No match")</f>
        <v>Friday</v>
      </c>
    </row>
    <row r="1256" spans="1:9" x14ac:dyDescent="0.3">
      <c r="A1256" s="1">
        <v>44186</v>
      </c>
      <c r="B1256">
        <v>25.16</v>
      </c>
      <c r="C1256">
        <v>24.25</v>
      </c>
      <c r="D1256">
        <v>31.46</v>
      </c>
      <c r="E1256">
        <v>24.23</v>
      </c>
      <c r="F1256" t="s">
        <v>6</v>
      </c>
      <c r="G1256" s="2">
        <v>0.16639999999999999</v>
      </c>
      <c r="H1256" s="2">
        <v>3.8999999999999998E-3</v>
      </c>
      <c r="I1256" t="str" cm="1">
        <f t="array" ref="I1256">_xlfn.SWITCH(WEEKDAY(A1256),1,"Sunday",2,"Monday",3,"Tuesday",4,"Wednesday",5,"Thursday",6,"Friday","No match")</f>
        <v>Monday</v>
      </c>
    </row>
    <row r="1257" spans="1:9" x14ac:dyDescent="0.3">
      <c r="A1257" s="1">
        <v>44187</v>
      </c>
      <c r="B1257">
        <v>24.23</v>
      </c>
      <c r="C1257">
        <v>25.24</v>
      </c>
      <c r="D1257">
        <v>25.56</v>
      </c>
      <c r="E1257">
        <v>23.53</v>
      </c>
      <c r="F1257" t="s">
        <v>6</v>
      </c>
      <c r="G1257" s="2">
        <v>-3.6999999999999998E-2</v>
      </c>
      <c r="H1257" s="2">
        <v>8.6E-3</v>
      </c>
      <c r="I1257" t="str" cm="1">
        <f t="array" ref="I1257">_xlfn.SWITCH(WEEKDAY(A1257),1,"Sunday",2,"Monday",3,"Tuesday",4,"Wednesday",5,"Thursday",6,"Friday","No match")</f>
        <v>Tuesday</v>
      </c>
    </row>
    <row r="1258" spans="1:9" x14ac:dyDescent="0.3">
      <c r="A1258" s="1">
        <v>44188</v>
      </c>
      <c r="B1258">
        <v>23.31</v>
      </c>
      <c r="C1258">
        <v>23.49</v>
      </c>
      <c r="D1258">
        <v>23.68</v>
      </c>
      <c r="E1258">
        <v>22.13</v>
      </c>
      <c r="F1258" t="s">
        <v>6</v>
      </c>
      <c r="G1258" s="2">
        <v>-3.7999999999999999E-2</v>
      </c>
      <c r="H1258" s="2">
        <v>-1.9E-3</v>
      </c>
      <c r="I1258" t="str" cm="1">
        <f t="array" ref="I1258">_xlfn.SWITCH(WEEKDAY(A1258),1,"Sunday",2,"Monday",3,"Tuesday",4,"Wednesday",5,"Thursday",6,"Friday","No match")</f>
        <v>Wednesday</v>
      </c>
    </row>
    <row r="1259" spans="1:9" x14ac:dyDescent="0.3">
      <c r="A1259" s="1">
        <v>44189</v>
      </c>
      <c r="B1259">
        <v>21.53</v>
      </c>
      <c r="C1259">
        <v>22.47</v>
      </c>
      <c r="D1259">
        <v>22.83</v>
      </c>
      <c r="E1259">
        <v>21.39</v>
      </c>
      <c r="F1259" t="s">
        <v>6</v>
      </c>
      <c r="G1259" s="2">
        <v>-7.6399999999999996E-2</v>
      </c>
      <c r="H1259" s="2">
        <v>1.4E-3</v>
      </c>
      <c r="I1259" t="str" cm="1">
        <f t="array" ref="I1259">_xlfn.SWITCH(WEEKDAY(A1259),1,"Sunday",2,"Monday",3,"Tuesday",4,"Wednesday",5,"Thursday",6,"Friday","No match")</f>
        <v>Thursday</v>
      </c>
    </row>
    <row r="1260" spans="1:9" x14ac:dyDescent="0.3">
      <c r="A1260" s="1">
        <v>44190</v>
      </c>
      <c r="B1260">
        <v>21.53</v>
      </c>
      <c r="C1260">
        <v>21.53</v>
      </c>
      <c r="D1260">
        <v>21.53</v>
      </c>
      <c r="E1260">
        <v>21.53</v>
      </c>
      <c r="F1260" t="s">
        <v>6</v>
      </c>
      <c r="G1260" s="2">
        <v>0</v>
      </c>
      <c r="H1260" s="2">
        <v>5.1000000000000004E-3</v>
      </c>
      <c r="I1260" t="str" cm="1">
        <f t="array" ref="I1260">_xlfn.SWITCH(WEEKDAY(A1260),1,"Sunday",2,"Monday",3,"Tuesday",4,"Wednesday",5,"Thursday",6,"Friday","No match")</f>
        <v>Friday</v>
      </c>
    </row>
    <row r="1261" spans="1:9" x14ac:dyDescent="0.3">
      <c r="A1261" s="1">
        <v>44193</v>
      </c>
      <c r="B1261">
        <v>21.7</v>
      </c>
      <c r="C1261">
        <v>22.11</v>
      </c>
      <c r="D1261">
        <v>22.12</v>
      </c>
      <c r="E1261">
        <v>21.15</v>
      </c>
      <c r="F1261" t="s">
        <v>6</v>
      </c>
      <c r="G1261" s="2">
        <v>7.9000000000000008E-3</v>
      </c>
      <c r="H1261" s="2">
        <v>-1.3599999999999999E-2</v>
      </c>
      <c r="I1261" t="str" cm="1">
        <f t="array" ref="I1261">_xlfn.SWITCH(WEEKDAY(A1261),1,"Sunday",2,"Monday",3,"Tuesday",4,"Wednesday",5,"Thursday",6,"Friday","No match")</f>
        <v>Monday</v>
      </c>
    </row>
    <row r="1262" spans="1:9" x14ac:dyDescent="0.3">
      <c r="A1262" s="1">
        <v>44194</v>
      </c>
      <c r="B1262">
        <v>23.08</v>
      </c>
      <c r="C1262">
        <v>21.61</v>
      </c>
      <c r="D1262">
        <v>23.72</v>
      </c>
      <c r="E1262">
        <v>20.99</v>
      </c>
      <c r="F1262" t="s">
        <v>6</v>
      </c>
      <c r="G1262" s="2">
        <v>6.3600000000000004E-2</v>
      </c>
      <c r="H1262" s="2">
        <v>6.8999999999999999E-3</v>
      </c>
      <c r="I1262" t="str" cm="1">
        <f t="array" ref="I1262">_xlfn.SWITCH(WEEKDAY(A1262),1,"Sunday",2,"Monday",3,"Tuesday",4,"Wednesday",5,"Thursday",6,"Friday","No match")</f>
        <v>Tuesday</v>
      </c>
    </row>
    <row r="1263" spans="1:9" x14ac:dyDescent="0.3">
      <c r="A1263" s="1">
        <v>44195</v>
      </c>
      <c r="B1263">
        <v>22.77</v>
      </c>
      <c r="C1263">
        <v>22.58</v>
      </c>
      <c r="D1263">
        <v>23.15</v>
      </c>
      <c r="E1263">
        <v>22.41</v>
      </c>
      <c r="F1263" t="s">
        <v>6</v>
      </c>
      <c r="G1263" s="2">
        <v>-1.34E-2</v>
      </c>
      <c r="H1263" s="2">
        <v>6.0000000000000001E-3</v>
      </c>
      <c r="I1263" t="str" cm="1">
        <f t="array" ref="I1263">_xlfn.SWITCH(WEEKDAY(A1263),1,"Sunday",2,"Monday",3,"Tuesday",4,"Wednesday",5,"Thursday",6,"Friday","No match")</f>
        <v>Wednesday</v>
      </c>
    </row>
    <row r="1264" spans="1:9" x14ac:dyDescent="0.3">
      <c r="A1264" s="1">
        <v>44196</v>
      </c>
      <c r="B1264">
        <v>22.75</v>
      </c>
      <c r="C1264">
        <v>22.99</v>
      </c>
      <c r="D1264">
        <v>23.25</v>
      </c>
      <c r="E1264">
        <v>21.24</v>
      </c>
      <c r="F1264" t="s">
        <v>6</v>
      </c>
      <c r="G1264" s="2">
        <v>-8.9999999999999998E-4</v>
      </c>
      <c r="H1264" s="2">
        <v>1.49E-2</v>
      </c>
      <c r="I1264" t="str" cm="1">
        <f t="array" ref="I1264">_xlfn.SWITCH(WEEKDAY(A1264),1,"Sunday",2,"Monday",3,"Tuesday",4,"Wednesday",5,"Thursday",6,"Friday","No match")</f>
        <v>Thursday</v>
      </c>
    </row>
    <row r="1265" spans="1:9" x14ac:dyDescent="0.3">
      <c r="A1265" s="1">
        <v>44200</v>
      </c>
      <c r="B1265">
        <v>26.97</v>
      </c>
      <c r="C1265">
        <v>23.04</v>
      </c>
      <c r="D1265">
        <v>29.19</v>
      </c>
      <c r="E1265">
        <v>22.56</v>
      </c>
      <c r="F1265" t="s">
        <v>6</v>
      </c>
      <c r="G1265" s="2">
        <v>0.1855</v>
      </c>
      <c r="H1265" s="2">
        <v>5.7000000000000002E-3</v>
      </c>
      <c r="I1265" t="str" cm="1">
        <f t="array" ref="I1265">_xlfn.SWITCH(WEEKDAY(A1265),1,"Sunday",2,"Monday",3,"Tuesday",4,"Wednesday",5,"Thursday",6,"Friday","No match")</f>
        <v>Monday</v>
      </c>
    </row>
    <row r="1266" spans="1:9" x14ac:dyDescent="0.3">
      <c r="A1266" s="1">
        <v>44201</v>
      </c>
      <c r="B1266">
        <v>25.34</v>
      </c>
      <c r="C1266">
        <v>26.94</v>
      </c>
      <c r="D1266">
        <v>28.6</v>
      </c>
      <c r="E1266">
        <v>24.8</v>
      </c>
      <c r="F1266" t="s">
        <v>6</v>
      </c>
      <c r="G1266" s="2">
        <v>-6.0400000000000002E-2</v>
      </c>
      <c r="H1266" s="2">
        <v>-6.7000000000000002E-3</v>
      </c>
      <c r="I1266" t="str" cm="1">
        <f t="array" ref="I1266">_xlfn.SWITCH(WEEKDAY(A1266),1,"Sunday",2,"Monday",3,"Tuesday",4,"Wednesday",5,"Thursday",6,"Friday","No match")</f>
        <v>Tuesday</v>
      </c>
    </row>
    <row r="1267" spans="1:9" x14ac:dyDescent="0.3">
      <c r="A1267" s="1">
        <v>44202</v>
      </c>
      <c r="B1267">
        <v>25.07</v>
      </c>
      <c r="C1267">
        <v>25.48</v>
      </c>
      <c r="D1267">
        <v>26.77</v>
      </c>
      <c r="E1267">
        <v>22.14</v>
      </c>
      <c r="F1267" t="s">
        <v>6</v>
      </c>
      <c r="G1267" s="2">
        <v>-1.0699999999999999E-2</v>
      </c>
      <c r="H1267" s="2">
        <v>2.0000000000000001E-4</v>
      </c>
      <c r="I1267" t="str" cm="1">
        <f t="array" ref="I1267">_xlfn.SWITCH(WEEKDAY(A1267),1,"Sunday",2,"Monday",3,"Tuesday",4,"Wednesday",5,"Thursday",6,"Friday","No match")</f>
        <v>Wednesday</v>
      </c>
    </row>
    <row r="1268" spans="1:9" x14ac:dyDescent="0.3">
      <c r="A1268" s="1">
        <v>44203</v>
      </c>
      <c r="B1268">
        <v>22.37</v>
      </c>
      <c r="C1268">
        <v>23.67</v>
      </c>
      <c r="D1268">
        <v>23.91</v>
      </c>
      <c r="E1268">
        <v>22.25</v>
      </c>
      <c r="F1268" t="s">
        <v>6</v>
      </c>
      <c r="G1268" s="2">
        <v>-0.1077</v>
      </c>
      <c r="H1268" s="2">
        <v>2.7000000000000001E-3</v>
      </c>
      <c r="I1268" t="str" cm="1">
        <f t="array" ref="I1268">_xlfn.SWITCH(WEEKDAY(A1268),1,"Sunday",2,"Monday",3,"Tuesday",4,"Wednesday",5,"Thursday",6,"Friday","No match")</f>
        <v>Thursday</v>
      </c>
    </row>
    <row r="1269" spans="1:9" x14ac:dyDescent="0.3">
      <c r="A1269" s="1">
        <v>44204</v>
      </c>
      <c r="B1269">
        <v>21.56</v>
      </c>
      <c r="C1269">
        <v>22.43</v>
      </c>
      <c r="D1269">
        <v>23.34</v>
      </c>
      <c r="E1269">
        <v>21.42</v>
      </c>
      <c r="F1269" t="s">
        <v>6</v>
      </c>
      <c r="G1269" s="2">
        <v>-3.6200000000000003E-2</v>
      </c>
      <c r="H1269" s="2">
        <v>-3.5000000000000001E-3</v>
      </c>
      <c r="I1269" t="str" cm="1">
        <f t="array" ref="I1269">_xlfn.SWITCH(WEEKDAY(A1269),1,"Sunday",2,"Monday",3,"Tuesday",4,"Wednesday",5,"Thursday",6,"Friday","No match")</f>
        <v>Friday</v>
      </c>
    </row>
    <row r="1270" spans="1:9" x14ac:dyDescent="0.3">
      <c r="A1270" s="1">
        <v>44207</v>
      </c>
      <c r="B1270">
        <v>24.08</v>
      </c>
      <c r="C1270">
        <v>23.31</v>
      </c>
      <c r="D1270">
        <v>24.81</v>
      </c>
      <c r="E1270">
        <v>23.23</v>
      </c>
      <c r="F1270" t="s">
        <v>6</v>
      </c>
      <c r="G1270" s="2">
        <v>0.1169</v>
      </c>
      <c r="H1270" s="2">
        <v>-7.3000000000000001E-3</v>
      </c>
      <c r="I1270" t="str" cm="1">
        <f t="array" ref="I1270">_xlfn.SWITCH(WEEKDAY(A1270),1,"Sunday",2,"Monday",3,"Tuesday",4,"Wednesday",5,"Thursday",6,"Friday","No match")</f>
        <v>Monday</v>
      </c>
    </row>
    <row r="1271" spans="1:9" x14ac:dyDescent="0.3">
      <c r="A1271" s="1">
        <v>44208</v>
      </c>
      <c r="B1271">
        <v>23.33</v>
      </c>
      <c r="C1271">
        <v>23.49</v>
      </c>
      <c r="D1271">
        <v>25.15</v>
      </c>
      <c r="E1271">
        <v>22.83</v>
      </c>
      <c r="F1271" t="s">
        <v>6</v>
      </c>
      <c r="G1271" s="2">
        <v>-3.1099999999999999E-2</v>
      </c>
      <c r="H1271" s="2">
        <v>7.9000000000000008E-3</v>
      </c>
      <c r="I1271" t="str" cm="1">
        <f t="array" ref="I1271">_xlfn.SWITCH(WEEKDAY(A1271),1,"Sunday",2,"Monday",3,"Tuesday",4,"Wednesday",5,"Thursday",6,"Friday","No match")</f>
        <v>Tuesday</v>
      </c>
    </row>
    <row r="1272" spans="1:9" x14ac:dyDescent="0.3">
      <c r="A1272" s="1">
        <v>44209</v>
      </c>
      <c r="B1272">
        <v>22.21</v>
      </c>
      <c r="C1272">
        <v>23.07</v>
      </c>
      <c r="D1272">
        <v>24.18</v>
      </c>
      <c r="E1272">
        <v>21.92</v>
      </c>
      <c r="F1272" t="s">
        <v>6</v>
      </c>
      <c r="G1272" s="2">
        <v>-4.8000000000000001E-2</v>
      </c>
      <c r="H1272" s="2">
        <v>1.38E-2</v>
      </c>
      <c r="I1272" t="str" cm="1">
        <f t="array" ref="I1272">_xlfn.SWITCH(WEEKDAY(A1272),1,"Sunday",2,"Monday",3,"Tuesday",4,"Wednesday",5,"Thursday",6,"Friday","No match")</f>
        <v>Wednesday</v>
      </c>
    </row>
    <row r="1273" spans="1:9" x14ac:dyDescent="0.3">
      <c r="A1273" s="1">
        <v>44210</v>
      </c>
      <c r="B1273">
        <v>23.25</v>
      </c>
      <c r="C1273">
        <v>22.22</v>
      </c>
      <c r="D1273">
        <v>23.47</v>
      </c>
      <c r="E1273">
        <v>21.66</v>
      </c>
      <c r="F1273" t="s">
        <v>6</v>
      </c>
      <c r="G1273" s="2">
        <v>4.6800000000000001E-2</v>
      </c>
      <c r="H1273" s="2">
        <v>8.9999999999999998E-4</v>
      </c>
      <c r="I1273" t="str" cm="1">
        <f t="array" ref="I1273">_xlfn.SWITCH(WEEKDAY(A1273),1,"Sunday",2,"Monday",3,"Tuesday",4,"Wednesday",5,"Thursday",6,"Friday","No match")</f>
        <v>Thursday</v>
      </c>
    </row>
    <row r="1274" spans="1:9" x14ac:dyDescent="0.3">
      <c r="A1274" s="1">
        <v>44211</v>
      </c>
      <c r="B1274">
        <v>24.34</v>
      </c>
      <c r="C1274">
        <v>23.52</v>
      </c>
      <c r="D1274">
        <v>25.8</v>
      </c>
      <c r="E1274">
        <v>23.08</v>
      </c>
      <c r="F1274" t="s">
        <v>6</v>
      </c>
      <c r="G1274" s="2">
        <v>4.6899999999999997E-2</v>
      </c>
      <c r="H1274" s="2">
        <v>-3.5000000000000001E-3</v>
      </c>
      <c r="I1274" t="str" cm="1">
        <f t="array" ref="I1274">_xlfn.SWITCH(WEEKDAY(A1274),1,"Sunday",2,"Monday",3,"Tuesday",4,"Wednesday",5,"Thursday",6,"Friday","No match")</f>
        <v>Friday</v>
      </c>
    </row>
    <row r="1275" spans="1:9" x14ac:dyDescent="0.3">
      <c r="A1275" s="1">
        <v>44215</v>
      </c>
      <c r="B1275">
        <v>23.24</v>
      </c>
      <c r="C1275">
        <v>23.03</v>
      </c>
      <c r="D1275">
        <v>23.56</v>
      </c>
      <c r="E1275">
        <v>22.53</v>
      </c>
      <c r="F1275" t="s">
        <v>6</v>
      </c>
      <c r="G1275" s="2">
        <v>-4.5199999999999997E-2</v>
      </c>
      <c r="H1275" s="2">
        <v>3.8999999999999998E-3</v>
      </c>
      <c r="I1275" t="str" cm="1">
        <f t="array" ref="I1275">_xlfn.SWITCH(WEEKDAY(A1275),1,"Sunday",2,"Monday",3,"Tuesday",4,"Wednesday",5,"Thursday",6,"Friday","No match")</f>
        <v>Tuesday</v>
      </c>
    </row>
    <row r="1276" spans="1:9" x14ac:dyDescent="0.3">
      <c r="A1276" s="1">
        <v>44216</v>
      </c>
      <c r="B1276">
        <v>21.58</v>
      </c>
      <c r="C1276">
        <v>22.82</v>
      </c>
      <c r="D1276">
        <v>22.86</v>
      </c>
      <c r="E1276">
        <v>21.37</v>
      </c>
      <c r="F1276" t="s">
        <v>6</v>
      </c>
      <c r="G1276" s="2">
        <v>-7.1400000000000005E-2</v>
      </c>
      <c r="H1276" s="2">
        <v>-1.6000000000000001E-3</v>
      </c>
      <c r="I1276" t="str" cm="1">
        <f t="array" ref="I1276">_xlfn.SWITCH(WEEKDAY(A1276),1,"Sunday",2,"Monday",3,"Tuesday",4,"Wednesday",5,"Thursday",6,"Friday","No match")</f>
        <v>Wednesday</v>
      </c>
    </row>
    <row r="1277" spans="1:9" x14ac:dyDescent="0.3">
      <c r="A1277" s="1">
        <v>44217</v>
      </c>
      <c r="B1277">
        <v>21.32</v>
      </c>
      <c r="C1277">
        <v>21.34</v>
      </c>
      <c r="D1277">
        <v>22.22</v>
      </c>
      <c r="E1277">
        <v>21.09</v>
      </c>
      <c r="F1277" t="s">
        <v>6</v>
      </c>
      <c r="G1277" s="2">
        <v>-1.2E-2</v>
      </c>
      <c r="H1277" s="2">
        <v>-2.4400000000000002E-2</v>
      </c>
      <c r="I1277" t="str" cm="1">
        <f t="array" ref="I1277">_xlfn.SWITCH(WEEKDAY(A1277),1,"Sunday",2,"Monday",3,"Tuesday",4,"Wednesday",5,"Thursday",6,"Friday","No match")</f>
        <v>Thursday</v>
      </c>
    </row>
    <row r="1278" spans="1:9" x14ac:dyDescent="0.3">
      <c r="A1278" s="1">
        <v>44218</v>
      </c>
      <c r="B1278">
        <v>21.91</v>
      </c>
      <c r="C1278">
        <v>22.24</v>
      </c>
      <c r="D1278">
        <v>23.73</v>
      </c>
      <c r="E1278">
        <v>21.27</v>
      </c>
      <c r="F1278" t="s">
        <v>6</v>
      </c>
      <c r="G1278" s="2">
        <v>2.7699999999999999E-2</v>
      </c>
      <c r="H1278" s="2">
        <v>8.6E-3</v>
      </c>
      <c r="I1278" t="str" cm="1">
        <f t="array" ref="I1278">_xlfn.SWITCH(WEEKDAY(A1278),1,"Sunday",2,"Monday",3,"Tuesday",4,"Wednesday",5,"Thursday",6,"Friday","No match")</f>
        <v>Friday</v>
      </c>
    </row>
    <row r="1279" spans="1:9" x14ac:dyDescent="0.3">
      <c r="A1279" s="1">
        <v>44221</v>
      </c>
      <c r="B1279">
        <v>23.19</v>
      </c>
      <c r="C1279">
        <v>22.31</v>
      </c>
      <c r="D1279">
        <v>26.63</v>
      </c>
      <c r="E1279">
        <v>22.2</v>
      </c>
      <c r="F1279" t="s">
        <v>6</v>
      </c>
      <c r="G1279" s="2">
        <v>5.8400000000000001E-2</v>
      </c>
      <c r="H1279" s="2">
        <v>-0.02</v>
      </c>
      <c r="I1279" t="str" cm="1">
        <f t="array" ref="I1279">_xlfn.SWITCH(WEEKDAY(A1279),1,"Sunday",2,"Monday",3,"Tuesday",4,"Wednesday",5,"Thursday",6,"Friday","No match")</f>
        <v>Monday</v>
      </c>
    </row>
    <row r="1280" spans="1:9" x14ac:dyDescent="0.3">
      <c r="A1280" s="1">
        <v>44222</v>
      </c>
      <c r="B1280">
        <v>23.02</v>
      </c>
      <c r="C1280">
        <v>23.91</v>
      </c>
      <c r="D1280">
        <v>23.94</v>
      </c>
      <c r="E1280">
        <v>22.55</v>
      </c>
      <c r="F1280" t="s">
        <v>6</v>
      </c>
      <c r="G1280" s="2">
        <v>-7.3000000000000001E-3</v>
      </c>
      <c r="H1280" s="2">
        <v>1.66E-2</v>
      </c>
      <c r="I1280" t="str" cm="1">
        <f t="array" ref="I1280">_xlfn.SWITCH(WEEKDAY(A1280),1,"Sunday",2,"Monday",3,"Tuesday",4,"Wednesday",5,"Thursday",6,"Friday","No match")</f>
        <v>Tuesday</v>
      </c>
    </row>
    <row r="1281" spans="1:9" x14ac:dyDescent="0.3">
      <c r="A1281" s="1">
        <v>44223</v>
      </c>
      <c r="B1281">
        <v>37.21</v>
      </c>
      <c r="C1281">
        <v>23.82</v>
      </c>
      <c r="D1281">
        <v>37.21</v>
      </c>
      <c r="E1281">
        <v>23.71</v>
      </c>
      <c r="F1281" t="s">
        <v>6</v>
      </c>
      <c r="G1281" s="2">
        <v>0.61639999999999995</v>
      </c>
      <c r="H1281" s="2">
        <v>1.41E-2</v>
      </c>
      <c r="I1281" t="str" cm="1">
        <f t="array" ref="I1281">_xlfn.SWITCH(WEEKDAY(A1281),1,"Sunday",2,"Monday",3,"Tuesday",4,"Wednesday",5,"Thursday",6,"Friday","No match")</f>
        <v>Wednesday</v>
      </c>
    </row>
    <row r="1282" spans="1:9" x14ac:dyDescent="0.3">
      <c r="A1282" s="1">
        <v>44224</v>
      </c>
      <c r="B1282">
        <v>30.21</v>
      </c>
      <c r="C1282">
        <v>33.25</v>
      </c>
      <c r="D1282">
        <v>36.29</v>
      </c>
      <c r="E1282">
        <v>27.39</v>
      </c>
      <c r="F1282" t="s">
        <v>6</v>
      </c>
      <c r="G1282" s="2">
        <v>-0.18809999999999999</v>
      </c>
      <c r="H1282" s="2">
        <v>8.0000000000000004E-4</v>
      </c>
      <c r="I1282" t="str" cm="1">
        <f t="array" ref="I1282">_xlfn.SWITCH(WEEKDAY(A1282),1,"Sunday",2,"Monday",3,"Tuesday",4,"Wednesday",5,"Thursday",6,"Friday","No match")</f>
        <v>Thursday</v>
      </c>
    </row>
    <row r="1283" spans="1:9" x14ac:dyDescent="0.3">
      <c r="A1283" s="1">
        <v>44225</v>
      </c>
      <c r="B1283">
        <v>33.090000000000003</v>
      </c>
      <c r="C1283">
        <v>35.159999999999997</v>
      </c>
      <c r="D1283">
        <v>37.51</v>
      </c>
      <c r="E1283">
        <v>29.24</v>
      </c>
      <c r="F1283" t="s">
        <v>6</v>
      </c>
      <c r="G1283" s="2">
        <v>9.5299999999999996E-2</v>
      </c>
      <c r="H1283" s="2">
        <v>1.14E-2</v>
      </c>
      <c r="I1283" t="str" cm="1">
        <f t="array" ref="I1283">_xlfn.SWITCH(WEEKDAY(A1283),1,"Sunday",2,"Monday",3,"Tuesday",4,"Wednesday",5,"Thursday",6,"Friday","No match")</f>
        <v>Friday</v>
      </c>
    </row>
    <row r="1284" spans="1:9" x14ac:dyDescent="0.3">
      <c r="A1284" s="1">
        <v>44228</v>
      </c>
      <c r="B1284">
        <v>30.24</v>
      </c>
      <c r="C1284">
        <v>31.45</v>
      </c>
      <c r="D1284">
        <v>33.96</v>
      </c>
      <c r="E1284">
        <v>29.03</v>
      </c>
      <c r="F1284" t="s">
        <v>6</v>
      </c>
      <c r="G1284" s="2">
        <v>-8.6099999999999996E-2</v>
      </c>
      <c r="H1284" s="2">
        <v>3.8999999999999998E-3</v>
      </c>
      <c r="I1284" t="str" cm="1">
        <f t="array" ref="I1284">_xlfn.SWITCH(WEEKDAY(A1284),1,"Sunday",2,"Monday",3,"Tuesday",4,"Wednesday",5,"Thursday",6,"Friday","No match")</f>
        <v>Monday</v>
      </c>
    </row>
    <row r="1285" spans="1:9" x14ac:dyDescent="0.3">
      <c r="A1285" s="1">
        <v>44229</v>
      </c>
      <c r="B1285">
        <v>25.56</v>
      </c>
      <c r="C1285">
        <v>28.01</v>
      </c>
      <c r="D1285">
        <v>28.08</v>
      </c>
      <c r="E1285">
        <v>25.31</v>
      </c>
      <c r="F1285" t="s">
        <v>6</v>
      </c>
      <c r="G1285" s="2">
        <v>-0.15479999999999999</v>
      </c>
      <c r="H1285" s="2">
        <v>7.1999999999999998E-3</v>
      </c>
      <c r="I1285" t="str" cm="1">
        <f t="array" ref="I1285">_xlfn.SWITCH(WEEKDAY(A1285),1,"Sunday",2,"Monday",3,"Tuesday",4,"Wednesday",5,"Thursday",6,"Friday","No match")</f>
        <v>Tuesday</v>
      </c>
    </row>
    <row r="1286" spans="1:9" x14ac:dyDescent="0.3">
      <c r="A1286" s="1">
        <v>44230</v>
      </c>
      <c r="B1286">
        <v>22.91</v>
      </c>
      <c r="C1286">
        <v>24.59</v>
      </c>
      <c r="D1286">
        <v>25.43</v>
      </c>
      <c r="E1286">
        <v>22.91</v>
      </c>
      <c r="F1286" t="s">
        <v>6</v>
      </c>
      <c r="G1286" s="2">
        <v>-0.1037</v>
      </c>
      <c r="H1286" s="2">
        <v>-6.9999999999999999E-4</v>
      </c>
      <c r="I1286" t="str" cm="1">
        <f t="array" ref="I1286">_xlfn.SWITCH(WEEKDAY(A1286),1,"Sunday",2,"Monday",3,"Tuesday",4,"Wednesday",5,"Thursday",6,"Friday","No match")</f>
        <v>Wednesday</v>
      </c>
    </row>
    <row r="1287" spans="1:9" x14ac:dyDescent="0.3">
      <c r="A1287" s="1">
        <v>44231</v>
      </c>
      <c r="B1287">
        <v>21.77</v>
      </c>
      <c r="C1287">
        <v>23.44</v>
      </c>
      <c r="D1287">
        <v>23.44</v>
      </c>
      <c r="E1287">
        <v>21.68</v>
      </c>
      <c r="F1287" t="s">
        <v>6</v>
      </c>
      <c r="G1287" s="2">
        <v>-4.9799999999999997E-2</v>
      </c>
      <c r="H1287" s="2">
        <v>-4.0000000000000002E-4</v>
      </c>
      <c r="I1287" t="str" cm="1">
        <f t="array" ref="I1287">_xlfn.SWITCH(WEEKDAY(A1287),1,"Sunday",2,"Monday",3,"Tuesday",4,"Wednesday",5,"Thursday",6,"Friday","No match")</f>
        <v>Thursday</v>
      </c>
    </row>
    <row r="1288" spans="1:9" x14ac:dyDescent="0.3">
      <c r="A1288" s="1">
        <v>44232</v>
      </c>
      <c r="B1288">
        <v>20.87</v>
      </c>
      <c r="C1288">
        <v>21.99</v>
      </c>
      <c r="D1288">
        <v>22.16</v>
      </c>
      <c r="E1288">
        <v>20.86</v>
      </c>
      <c r="F1288" t="s">
        <v>6</v>
      </c>
      <c r="G1288" s="2">
        <v>-4.1300000000000003E-2</v>
      </c>
      <c r="H1288" s="2">
        <v>1.6000000000000001E-3</v>
      </c>
      <c r="I1288" t="str" cm="1">
        <f t="array" ref="I1288">_xlfn.SWITCH(WEEKDAY(A1288),1,"Sunday",2,"Monday",3,"Tuesday",4,"Wednesday",5,"Thursday",6,"Friday","No match")</f>
        <v>Friday</v>
      </c>
    </row>
    <row r="1289" spans="1:9" x14ac:dyDescent="0.3">
      <c r="A1289" s="1">
        <v>44235</v>
      </c>
      <c r="B1289">
        <v>21.24</v>
      </c>
      <c r="C1289">
        <v>21.89</v>
      </c>
      <c r="D1289">
        <v>22.07</v>
      </c>
      <c r="E1289">
        <v>21.23</v>
      </c>
      <c r="F1289" t="s">
        <v>6</v>
      </c>
      <c r="G1289" s="2">
        <v>1.77E-2</v>
      </c>
      <c r="H1289" s="2">
        <v>4.8999999999999998E-3</v>
      </c>
      <c r="I1289" t="str" cm="1">
        <f t="array" ref="I1289">_xlfn.SWITCH(WEEKDAY(A1289),1,"Sunday",2,"Monday",3,"Tuesday",4,"Wednesday",5,"Thursday",6,"Friday","No match")</f>
        <v>Monday</v>
      </c>
    </row>
    <row r="1290" spans="1:9" x14ac:dyDescent="0.3">
      <c r="A1290" s="1">
        <v>44236</v>
      </c>
      <c r="B1290">
        <v>21.63</v>
      </c>
      <c r="C1290">
        <v>21.57</v>
      </c>
      <c r="D1290">
        <v>22.26</v>
      </c>
      <c r="E1290">
        <v>20.65</v>
      </c>
      <c r="F1290" t="s">
        <v>6</v>
      </c>
      <c r="G1290" s="2">
        <v>1.84E-2</v>
      </c>
      <c r="H1290" s="2">
        <v>-8.9999999999999998E-4</v>
      </c>
      <c r="I1290" t="str" cm="1">
        <f t="array" ref="I1290">_xlfn.SWITCH(WEEKDAY(A1290),1,"Sunday",2,"Monday",3,"Tuesday",4,"Wednesday",5,"Thursday",6,"Friday","No match")</f>
        <v>Tuesday</v>
      </c>
    </row>
    <row r="1291" spans="1:9" x14ac:dyDescent="0.3">
      <c r="A1291" s="1">
        <v>44237</v>
      </c>
      <c r="B1291">
        <v>21.99</v>
      </c>
      <c r="C1291">
        <v>21.64</v>
      </c>
      <c r="D1291">
        <v>23.85</v>
      </c>
      <c r="E1291">
        <v>19.690000000000001</v>
      </c>
      <c r="F1291" t="s">
        <v>6</v>
      </c>
      <c r="G1291" s="2">
        <v>1.66E-2</v>
      </c>
      <c r="H1291" s="2">
        <v>2.0000000000000001E-4</v>
      </c>
      <c r="I1291" t="str" cm="1">
        <f t="array" ref="I1291">_xlfn.SWITCH(WEEKDAY(A1291),1,"Sunday",2,"Monday",3,"Tuesday",4,"Wednesday",5,"Thursday",6,"Friday","No match")</f>
        <v>Wednesday</v>
      </c>
    </row>
    <row r="1292" spans="1:9" x14ac:dyDescent="0.3">
      <c r="A1292" s="1">
        <v>44238</v>
      </c>
      <c r="B1292">
        <v>21.25</v>
      </c>
      <c r="C1292">
        <v>22.09</v>
      </c>
      <c r="D1292">
        <v>23.25</v>
      </c>
      <c r="E1292">
        <v>21.11</v>
      </c>
      <c r="F1292" t="s">
        <v>6</v>
      </c>
      <c r="G1292" s="2">
        <v>-3.3700000000000001E-2</v>
      </c>
      <c r="H1292" s="2">
        <v>-4.3E-3</v>
      </c>
      <c r="I1292" t="str" cm="1">
        <f t="array" ref="I1292">_xlfn.SWITCH(WEEKDAY(A1292),1,"Sunday",2,"Monday",3,"Tuesday",4,"Wednesday",5,"Thursday",6,"Friday","No match")</f>
        <v>Thursday</v>
      </c>
    </row>
    <row r="1293" spans="1:9" x14ac:dyDescent="0.3">
      <c r="A1293" s="1">
        <v>44239</v>
      </c>
      <c r="B1293">
        <v>19.97</v>
      </c>
      <c r="C1293">
        <v>21.6</v>
      </c>
      <c r="D1293">
        <v>22.45</v>
      </c>
      <c r="E1293">
        <v>19.95</v>
      </c>
      <c r="F1293" t="s">
        <v>6</v>
      </c>
      <c r="G1293" s="2">
        <v>-6.0199999999999997E-2</v>
      </c>
      <c r="H1293" s="2">
        <v>-1.8E-3</v>
      </c>
      <c r="I1293" t="str" cm="1">
        <f t="array" ref="I1293">_xlfn.SWITCH(WEEKDAY(A1293),1,"Sunday",2,"Monday",3,"Tuesday",4,"Wednesday",5,"Thursday",6,"Friday","No match")</f>
        <v>Friday</v>
      </c>
    </row>
    <row r="1294" spans="1:9" x14ac:dyDescent="0.3">
      <c r="A1294" s="1">
        <v>44243</v>
      </c>
      <c r="B1294">
        <v>21.46</v>
      </c>
      <c r="C1294">
        <v>21.13</v>
      </c>
      <c r="D1294">
        <v>22.46</v>
      </c>
      <c r="E1294">
        <v>20.88</v>
      </c>
      <c r="F1294" t="s">
        <v>6</v>
      </c>
      <c r="G1294" s="2">
        <v>7.46E-2</v>
      </c>
      <c r="H1294" s="2">
        <v>-7.7000000000000002E-3</v>
      </c>
      <c r="I1294" t="str" cm="1">
        <f t="array" ref="I1294">_xlfn.SWITCH(WEEKDAY(A1294),1,"Sunday",2,"Monday",3,"Tuesday",4,"Wednesday",5,"Thursday",6,"Friday","No match")</f>
        <v>Tuesday</v>
      </c>
    </row>
    <row r="1295" spans="1:9" x14ac:dyDescent="0.3">
      <c r="A1295" s="1">
        <v>44244</v>
      </c>
      <c r="B1295">
        <v>21.5</v>
      </c>
      <c r="C1295">
        <v>22.02</v>
      </c>
      <c r="D1295">
        <v>23.44</v>
      </c>
      <c r="E1295">
        <v>21.09</v>
      </c>
      <c r="F1295" t="s">
        <v>6</v>
      </c>
      <c r="G1295" s="2">
        <v>1.9E-3</v>
      </c>
      <c r="H1295" s="2">
        <v>1.1999999999999999E-3</v>
      </c>
      <c r="I1295" t="str" cm="1">
        <f t="array" ref="I1295">_xlfn.SWITCH(WEEKDAY(A1295),1,"Sunday",2,"Monday",3,"Tuesday",4,"Wednesday",5,"Thursday",6,"Friday","No match")</f>
        <v>Wednesday</v>
      </c>
    </row>
    <row r="1296" spans="1:9" x14ac:dyDescent="0.3">
      <c r="A1296" s="1">
        <v>44245</v>
      </c>
      <c r="B1296">
        <v>22.49</v>
      </c>
      <c r="C1296">
        <v>21.98</v>
      </c>
      <c r="D1296">
        <v>24.23</v>
      </c>
      <c r="E1296">
        <v>21.8</v>
      </c>
      <c r="F1296" t="s">
        <v>6</v>
      </c>
      <c r="G1296" s="2">
        <v>4.5999999999999999E-2</v>
      </c>
      <c r="H1296" s="2">
        <v>1.0999999999999999E-2</v>
      </c>
      <c r="I1296" t="str" cm="1">
        <f t="array" ref="I1296">_xlfn.SWITCH(WEEKDAY(A1296),1,"Sunday",2,"Monday",3,"Tuesday",4,"Wednesday",5,"Thursday",6,"Friday","No match")</f>
        <v>Thursday</v>
      </c>
    </row>
    <row r="1297" spans="1:9" x14ac:dyDescent="0.3">
      <c r="A1297" s="1">
        <v>44246</v>
      </c>
      <c r="B1297">
        <v>22.05</v>
      </c>
      <c r="C1297">
        <v>23.1</v>
      </c>
      <c r="D1297">
        <v>23.19</v>
      </c>
      <c r="E1297">
        <v>20.84</v>
      </c>
      <c r="F1297" t="s">
        <v>6</v>
      </c>
      <c r="G1297" s="2">
        <v>-1.9599999999999999E-2</v>
      </c>
      <c r="H1297" s="2">
        <v>-2.41E-2</v>
      </c>
      <c r="I1297" t="str" cm="1">
        <f t="array" ref="I1297">_xlfn.SWITCH(WEEKDAY(A1297),1,"Sunday",2,"Monday",3,"Tuesday",4,"Wednesday",5,"Thursday",6,"Friday","No match")</f>
        <v>Friday</v>
      </c>
    </row>
    <row r="1298" spans="1:9" x14ac:dyDescent="0.3">
      <c r="A1298" s="1">
        <v>44249</v>
      </c>
      <c r="B1298">
        <v>23.45</v>
      </c>
      <c r="C1298">
        <v>24.46</v>
      </c>
      <c r="D1298">
        <v>25.09</v>
      </c>
      <c r="E1298">
        <v>21.96</v>
      </c>
      <c r="F1298" t="s">
        <v>6</v>
      </c>
      <c r="G1298" s="2">
        <v>6.3500000000000001E-2</v>
      </c>
      <c r="H1298" s="2">
        <v>-5.1999999999999998E-3</v>
      </c>
      <c r="I1298" t="str" cm="1">
        <f t="array" ref="I1298">_xlfn.SWITCH(WEEKDAY(A1298),1,"Sunday",2,"Monday",3,"Tuesday",4,"Wednesday",5,"Thursday",6,"Friday","No match")</f>
        <v>Monday</v>
      </c>
    </row>
    <row r="1299" spans="1:9" x14ac:dyDescent="0.3">
      <c r="A1299" s="1">
        <v>44250</v>
      </c>
      <c r="B1299">
        <v>23.11</v>
      </c>
      <c r="C1299">
        <v>22.82</v>
      </c>
      <c r="D1299">
        <v>27.01</v>
      </c>
      <c r="E1299">
        <v>22.5</v>
      </c>
      <c r="F1299" t="s">
        <v>6</v>
      </c>
      <c r="G1299" s="2">
        <v>-1.4500000000000001E-2</v>
      </c>
      <c r="H1299" s="2">
        <v>2.4199999999999999E-2</v>
      </c>
      <c r="I1299" t="str" cm="1">
        <f t="array" ref="I1299">_xlfn.SWITCH(WEEKDAY(A1299),1,"Sunday",2,"Monday",3,"Tuesday",4,"Wednesday",5,"Thursday",6,"Friday","No match")</f>
        <v>Tuesday</v>
      </c>
    </row>
    <row r="1300" spans="1:9" x14ac:dyDescent="0.3">
      <c r="A1300" s="1">
        <v>44251</v>
      </c>
      <c r="B1300">
        <v>21.34</v>
      </c>
      <c r="C1300">
        <v>23.76</v>
      </c>
      <c r="D1300">
        <v>25.04</v>
      </c>
      <c r="E1300">
        <v>21.31</v>
      </c>
      <c r="F1300" t="s">
        <v>6</v>
      </c>
      <c r="G1300" s="2">
        <v>-7.6600000000000001E-2</v>
      </c>
      <c r="H1300" s="2">
        <v>-7.7999999999999996E-3</v>
      </c>
      <c r="I1300" t="str" cm="1">
        <f t="array" ref="I1300">_xlfn.SWITCH(WEEKDAY(A1300),1,"Sunday",2,"Monday",3,"Tuesday",4,"Wednesday",5,"Thursday",6,"Friday","No match")</f>
        <v>Wednesday</v>
      </c>
    </row>
    <row r="1301" spans="1:9" x14ac:dyDescent="0.3">
      <c r="A1301" s="1">
        <v>44252</v>
      </c>
      <c r="B1301">
        <v>28.89</v>
      </c>
      <c r="C1301">
        <v>21.73</v>
      </c>
      <c r="D1301">
        <v>31.16</v>
      </c>
      <c r="E1301">
        <v>21.52</v>
      </c>
      <c r="F1301" t="s">
        <v>6</v>
      </c>
      <c r="G1301" s="2">
        <v>0.3538</v>
      </c>
      <c r="H1301" s="2">
        <v>-1.32E-2</v>
      </c>
      <c r="I1301" t="str" cm="1">
        <f t="array" ref="I1301">_xlfn.SWITCH(WEEKDAY(A1301),1,"Sunday",2,"Monday",3,"Tuesday",4,"Wednesday",5,"Thursday",6,"Friday","No match")</f>
        <v>Thursday</v>
      </c>
    </row>
    <row r="1302" spans="1:9" x14ac:dyDescent="0.3">
      <c r="A1302" s="1">
        <v>44253</v>
      </c>
      <c r="B1302">
        <v>27.95</v>
      </c>
      <c r="C1302">
        <v>28.73</v>
      </c>
      <c r="D1302">
        <v>30.82</v>
      </c>
      <c r="E1302">
        <v>25.23</v>
      </c>
      <c r="F1302" t="s">
        <v>6</v>
      </c>
      <c r="G1302" s="2">
        <v>-3.2500000000000001E-2</v>
      </c>
      <c r="H1302" s="2">
        <v>-1.24E-2</v>
      </c>
      <c r="I1302" t="str" cm="1">
        <f t="array" ref="I1302">_xlfn.SWITCH(WEEKDAY(A1302),1,"Sunday",2,"Monday",3,"Tuesday",4,"Wednesday",5,"Thursday",6,"Friday","No match")</f>
        <v>Friday</v>
      </c>
    </row>
    <row r="1303" spans="1:9" x14ac:dyDescent="0.3">
      <c r="A1303" s="1">
        <v>44256</v>
      </c>
      <c r="B1303">
        <v>23.35</v>
      </c>
      <c r="C1303">
        <v>25.2</v>
      </c>
      <c r="D1303">
        <v>25.39</v>
      </c>
      <c r="E1303">
        <v>23.17</v>
      </c>
      <c r="F1303" t="s">
        <v>6</v>
      </c>
      <c r="G1303" s="2">
        <v>-0.1646</v>
      </c>
      <c r="H1303" s="2">
        <v>1.84E-2</v>
      </c>
      <c r="I1303" t="str" cm="1">
        <f t="array" ref="I1303">_xlfn.SWITCH(WEEKDAY(A1303),1,"Sunday",2,"Monday",3,"Tuesday",4,"Wednesday",5,"Thursday",6,"Friday","No match")</f>
        <v>Monday</v>
      </c>
    </row>
    <row r="1304" spans="1:9" x14ac:dyDescent="0.3">
      <c r="A1304" s="1">
        <v>44257</v>
      </c>
      <c r="B1304">
        <v>24.1</v>
      </c>
      <c r="C1304">
        <v>23.58</v>
      </c>
      <c r="D1304">
        <v>24.6</v>
      </c>
      <c r="E1304">
        <v>22.8</v>
      </c>
      <c r="F1304" t="s">
        <v>6</v>
      </c>
      <c r="G1304" s="2">
        <v>3.2099999999999997E-2</v>
      </c>
      <c r="H1304" s="2">
        <v>-5.0000000000000001E-3</v>
      </c>
      <c r="I1304" t="str" cm="1">
        <f t="array" ref="I1304">_xlfn.SWITCH(WEEKDAY(A1304),1,"Sunday",2,"Monday",3,"Tuesday",4,"Wednesday",5,"Thursday",6,"Friday","No match")</f>
        <v>Tuesday</v>
      </c>
    </row>
    <row r="1305" spans="1:9" x14ac:dyDescent="0.3">
      <c r="A1305" s="1">
        <v>44258</v>
      </c>
      <c r="B1305">
        <v>26.67</v>
      </c>
      <c r="C1305">
        <v>22.8</v>
      </c>
      <c r="D1305">
        <v>26.79</v>
      </c>
      <c r="E1305">
        <v>22.45</v>
      </c>
      <c r="F1305" t="s">
        <v>6</v>
      </c>
      <c r="G1305" s="2">
        <v>0.1066</v>
      </c>
      <c r="H1305" s="2">
        <v>1.43E-2</v>
      </c>
      <c r="I1305" t="str" cm="1">
        <f t="array" ref="I1305">_xlfn.SWITCH(WEEKDAY(A1305),1,"Sunday",2,"Monday",3,"Tuesday",4,"Wednesday",5,"Thursday",6,"Friday","No match")</f>
        <v>Wednesday</v>
      </c>
    </row>
    <row r="1306" spans="1:9" x14ac:dyDescent="0.3">
      <c r="A1306" s="1">
        <v>44259</v>
      </c>
      <c r="B1306">
        <v>28.57</v>
      </c>
      <c r="C1306">
        <v>26.52</v>
      </c>
      <c r="D1306">
        <v>31.9</v>
      </c>
      <c r="E1306">
        <v>24.93</v>
      </c>
      <c r="F1306" t="s">
        <v>6</v>
      </c>
      <c r="G1306" s="2">
        <v>7.1199999999999999E-2</v>
      </c>
      <c r="H1306" s="2">
        <v>6.1999999999999998E-3</v>
      </c>
      <c r="I1306" t="str" cm="1">
        <f t="array" ref="I1306">_xlfn.SWITCH(WEEKDAY(A1306),1,"Sunday",2,"Monday",3,"Tuesday",4,"Wednesday",5,"Thursday",6,"Friday","No match")</f>
        <v>Thursday</v>
      </c>
    </row>
    <row r="1307" spans="1:9" x14ac:dyDescent="0.3">
      <c r="A1307" s="1">
        <v>44260</v>
      </c>
      <c r="B1307">
        <v>24.66</v>
      </c>
      <c r="C1307">
        <v>29.48</v>
      </c>
      <c r="D1307">
        <v>30.03</v>
      </c>
      <c r="E1307">
        <v>24.33</v>
      </c>
      <c r="F1307" t="s">
        <v>6</v>
      </c>
      <c r="G1307" s="2">
        <v>-0.13689999999999999</v>
      </c>
      <c r="H1307" s="2">
        <v>1.01E-2</v>
      </c>
      <c r="I1307" t="str" cm="1">
        <f t="array" ref="I1307">_xlfn.SWITCH(WEEKDAY(A1307),1,"Sunday",2,"Monday",3,"Tuesday",4,"Wednesday",5,"Thursday",6,"Friday","No match")</f>
        <v>Friday</v>
      </c>
    </row>
    <row r="1308" spans="1:9" x14ac:dyDescent="0.3">
      <c r="A1308" s="1">
        <v>44263</v>
      </c>
      <c r="B1308">
        <v>25.47</v>
      </c>
      <c r="C1308">
        <v>27.61</v>
      </c>
      <c r="D1308">
        <v>28.39</v>
      </c>
      <c r="E1308">
        <v>24.07</v>
      </c>
      <c r="F1308" t="s">
        <v>6</v>
      </c>
      <c r="G1308" s="2">
        <v>3.2800000000000003E-2</v>
      </c>
      <c r="H1308" s="2">
        <v>1.2999999999999999E-3</v>
      </c>
      <c r="I1308" t="str" cm="1">
        <f t="array" ref="I1308">_xlfn.SWITCH(WEEKDAY(A1308),1,"Sunday",2,"Monday",3,"Tuesday",4,"Wednesday",5,"Thursday",6,"Friday","No match")</f>
        <v>Monday</v>
      </c>
    </row>
    <row r="1309" spans="1:9" x14ac:dyDescent="0.3">
      <c r="A1309" s="1">
        <v>44264</v>
      </c>
      <c r="B1309">
        <v>24.03</v>
      </c>
      <c r="C1309">
        <v>25.11</v>
      </c>
      <c r="D1309">
        <v>25.25</v>
      </c>
      <c r="E1309">
        <v>22.9</v>
      </c>
      <c r="F1309" t="s">
        <v>6</v>
      </c>
      <c r="G1309" s="2">
        <v>-5.6500000000000002E-2</v>
      </c>
      <c r="H1309" s="2">
        <v>6.0000000000000001E-3</v>
      </c>
      <c r="I1309" t="str" cm="1">
        <f t="array" ref="I1309">_xlfn.SWITCH(WEEKDAY(A1309),1,"Sunday",2,"Monday",3,"Tuesday",4,"Wednesday",5,"Thursday",6,"Friday","No match")</f>
        <v>Tuesday</v>
      </c>
    </row>
    <row r="1310" spans="1:9" x14ac:dyDescent="0.3">
      <c r="A1310" s="1">
        <v>44265</v>
      </c>
      <c r="B1310">
        <v>22.56</v>
      </c>
      <c r="C1310">
        <v>23.76</v>
      </c>
      <c r="D1310">
        <v>23.87</v>
      </c>
      <c r="E1310">
        <v>22.38</v>
      </c>
      <c r="F1310" t="s">
        <v>6</v>
      </c>
      <c r="G1310" s="2">
        <v>-6.1199999999999997E-2</v>
      </c>
      <c r="H1310" s="2">
        <v>-1.2999999999999999E-3</v>
      </c>
      <c r="I1310" t="str" cm="1">
        <f t="array" ref="I1310">_xlfn.SWITCH(WEEKDAY(A1310),1,"Sunday",2,"Monday",3,"Tuesday",4,"Wednesday",5,"Thursday",6,"Friday","No match")</f>
        <v>Wednesday</v>
      </c>
    </row>
    <row r="1311" spans="1:9" x14ac:dyDescent="0.3">
      <c r="A1311" s="1">
        <v>44266</v>
      </c>
      <c r="B1311">
        <v>21.91</v>
      </c>
      <c r="C1311">
        <v>22.5</v>
      </c>
      <c r="D1311">
        <v>22.5</v>
      </c>
      <c r="E1311">
        <v>21.45</v>
      </c>
      <c r="F1311" t="s">
        <v>6</v>
      </c>
      <c r="G1311" s="2">
        <v>-2.8799999999999999E-2</v>
      </c>
      <c r="H1311" s="2">
        <v>3.3999999999999998E-3</v>
      </c>
      <c r="I1311" t="str" cm="1">
        <f t="array" ref="I1311">_xlfn.SWITCH(WEEKDAY(A1311),1,"Sunday",2,"Monday",3,"Tuesday",4,"Wednesday",5,"Thursday",6,"Friday","No match")</f>
        <v>Thursday</v>
      </c>
    </row>
    <row r="1312" spans="1:9" x14ac:dyDescent="0.3">
      <c r="A1312" s="1">
        <v>44267</v>
      </c>
      <c r="B1312">
        <v>20.69</v>
      </c>
      <c r="C1312">
        <v>22.57</v>
      </c>
      <c r="D1312">
        <v>22.99</v>
      </c>
      <c r="E1312">
        <v>20.63</v>
      </c>
      <c r="F1312" t="s">
        <v>6</v>
      </c>
      <c r="G1312" s="2">
        <v>-5.57E-2</v>
      </c>
      <c r="H1312" s="2">
        <v>-1.4500000000000001E-2</v>
      </c>
      <c r="I1312" t="str" cm="1">
        <f t="array" ref="I1312">_xlfn.SWITCH(WEEKDAY(A1312),1,"Sunday",2,"Monday",3,"Tuesday",4,"Wednesday",5,"Thursday",6,"Friday","No match")</f>
        <v>Friday</v>
      </c>
    </row>
    <row r="1313" spans="1:9" x14ac:dyDescent="0.3">
      <c r="A1313" s="1">
        <v>44270</v>
      </c>
      <c r="B1313">
        <v>20.03</v>
      </c>
      <c r="C1313">
        <v>21.84</v>
      </c>
      <c r="D1313">
        <v>21.86</v>
      </c>
      <c r="E1313">
        <v>19.87</v>
      </c>
      <c r="F1313" t="s">
        <v>6</v>
      </c>
      <c r="G1313" s="2">
        <v>-3.1899999999999998E-2</v>
      </c>
      <c r="H1313" s="2">
        <v>-5.1000000000000004E-3</v>
      </c>
      <c r="I1313" t="str" cm="1">
        <f t="array" ref="I1313">_xlfn.SWITCH(WEEKDAY(A1313),1,"Sunday",2,"Monday",3,"Tuesday",4,"Wednesday",5,"Thursday",6,"Friday","No match")</f>
        <v>Monday</v>
      </c>
    </row>
    <row r="1314" spans="1:9" x14ac:dyDescent="0.3">
      <c r="A1314" s="1">
        <v>44271</v>
      </c>
      <c r="B1314">
        <v>19.79</v>
      </c>
      <c r="C1314">
        <v>20.14</v>
      </c>
      <c r="D1314">
        <v>20.309999999999999</v>
      </c>
      <c r="E1314">
        <v>19.329999999999998</v>
      </c>
      <c r="F1314" t="s">
        <v>6</v>
      </c>
      <c r="G1314" s="2">
        <v>-1.2E-2</v>
      </c>
      <c r="H1314" s="2">
        <v>8.0000000000000002E-3</v>
      </c>
      <c r="I1314" t="str" cm="1">
        <f t="array" ref="I1314">_xlfn.SWITCH(WEEKDAY(A1314),1,"Sunday",2,"Monday",3,"Tuesday",4,"Wednesday",5,"Thursday",6,"Friday","No match")</f>
        <v>Tuesday</v>
      </c>
    </row>
    <row r="1315" spans="1:9" x14ac:dyDescent="0.3">
      <c r="A1315" s="1">
        <v>44272</v>
      </c>
      <c r="B1315">
        <v>19.23</v>
      </c>
      <c r="C1315">
        <v>20.100000000000001</v>
      </c>
      <c r="D1315">
        <v>20.95</v>
      </c>
      <c r="E1315">
        <v>19.18</v>
      </c>
      <c r="F1315" t="s">
        <v>6</v>
      </c>
      <c r="G1315" s="2">
        <v>-2.8299999999999999E-2</v>
      </c>
      <c r="H1315" s="2">
        <v>-7.9000000000000008E-3</v>
      </c>
      <c r="I1315" t="str" cm="1">
        <f t="array" ref="I1315">_xlfn.SWITCH(WEEKDAY(A1315),1,"Sunday",2,"Monday",3,"Tuesday",4,"Wednesday",5,"Thursday",6,"Friday","No match")</f>
        <v>Wednesday</v>
      </c>
    </row>
    <row r="1316" spans="1:9" x14ac:dyDescent="0.3">
      <c r="A1316" s="1">
        <v>44273</v>
      </c>
      <c r="B1316">
        <v>21.58</v>
      </c>
      <c r="C1316">
        <v>18.95</v>
      </c>
      <c r="D1316">
        <v>22.6</v>
      </c>
      <c r="E1316">
        <v>18.95</v>
      </c>
      <c r="F1316" t="s">
        <v>6</v>
      </c>
      <c r="G1316" s="2">
        <v>0.1222</v>
      </c>
      <c r="H1316" s="2">
        <v>-5.1000000000000004E-3</v>
      </c>
      <c r="I1316" t="str" cm="1">
        <f t="array" ref="I1316">_xlfn.SWITCH(WEEKDAY(A1316),1,"Sunday",2,"Monday",3,"Tuesday",4,"Wednesday",5,"Thursday",6,"Friday","No match")</f>
        <v>Thursday</v>
      </c>
    </row>
    <row r="1317" spans="1:9" x14ac:dyDescent="0.3">
      <c r="A1317" s="1">
        <v>44274</v>
      </c>
      <c r="B1317">
        <v>20.95</v>
      </c>
      <c r="C1317">
        <v>21.43</v>
      </c>
      <c r="D1317">
        <v>23.17</v>
      </c>
      <c r="E1317">
        <v>19.899999999999999</v>
      </c>
      <c r="F1317" t="s">
        <v>6</v>
      </c>
      <c r="G1317" s="2">
        <v>-2.92E-2</v>
      </c>
      <c r="H1317" s="2">
        <v>5.5999999999999999E-3</v>
      </c>
      <c r="I1317" t="str" cm="1">
        <f t="array" ref="I1317">_xlfn.SWITCH(WEEKDAY(A1317),1,"Sunday",2,"Monday",3,"Tuesday",4,"Wednesday",5,"Thursday",6,"Friday","No match")</f>
        <v>Friday</v>
      </c>
    </row>
    <row r="1318" spans="1:9" x14ac:dyDescent="0.3">
      <c r="A1318" s="1">
        <v>44277</v>
      </c>
      <c r="B1318">
        <v>18.88</v>
      </c>
      <c r="C1318">
        <v>21.91</v>
      </c>
      <c r="D1318">
        <v>22.29</v>
      </c>
      <c r="E1318">
        <v>18.87</v>
      </c>
      <c r="F1318" t="s">
        <v>6</v>
      </c>
      <c r="G1318" s="2">
        <v>-9.8799999999999999E-2</v>
      </c>
      <c r="H1318" s="2">
        <v>1.61E-2</v>
      </c>
      <c r="I1318" t="str" cm="1">
        <f t="array" ref="I1318">_xlfn.SWITCH(WEEKDAY(A1318),1,"Sunday",2,"Monday",3,"Tuesday",4,"Wednesday",5,"Thursday",6,"Friday","No match")</f>
        <v>Monday</v>
      </c>
    </row>
    <row r="1319" spans="1:9" x14ac:dyDescent="0.3">
      <c r="A1319" s="1">
        <v>44278</v>
      </c>
      <c r="B1319">
        <v>20.3</v>
      </c>
      <c r="C1319">
        <v>19.46</v>
      </c>
      <c r="D1319">
        <v>21.58</v>
      </c>
      <c r="E1319">
        <v>18.8</v>
      </c>
      <c r="F1319" t="s">
        <v>6</v>
      </c>
      <c r="G1319" s="2">
        <v>7.5200000000000003E-2</v>
      </c>
      <c r="H1319" s="2">
        <v>-5.0000000000000001E-4</v>
      </c>
      <c r="I1319" t="str" cm="1">
        <f t="array" ref="I1319">_xlfn.SWITCH(WEEKDAY(A1319),1,"Sunday",2,"Monday",3,"Tuesday",4,"Wednesday",5,"Thursday",6,"Friday","No match")</f>
        <v>Tuesday</v>
      </c>
    </row>
    <row r="1320" spans="1:9" x14ac:dyDescent="0.3">
      <c r="A1320" s="1">
        <v>44279</v>
      </c>
      <c r="B1320">
        <v>21.2</v>
      </c>
      <c r="C1320">
        <v>20.64</v>
      </c>
      <c r="D1320">
        <v>21.49</v>
      </c>
      <c r="E1320">
        <v>19.3</v>
      </c>
      <c r="F1320" t="s">
        <v>6</v>
      </c>
      <c r="G1320" s="2">
        <v>4.4299999999999999E-2</v>
      </c>
      <c r="H1320" s="2">
        <v>-2.7000000000000001E-3</v>
      </c>
      <c r="I1320" t="str" cm="1">
        <f t="array" ref="I1320">_xlfn.SWITCH(WEEKDAY(A1320),1,"Sunday",2,"Monday",3,"Tuesday",4,"Wednesday",5,"Thursday",6,"Friday","No match")</f>
        <v>Wednesday</v>
      </c>
    </row>
    <row r="1321" spans="1:9" x14ac:dyDescent="0.3">
      <c r="A1321" s="1">
        <v>44280</v>
      </c>
      <c r="B1321">
        <v>19.809999999999999</v>
      </c>
      <c r="C1321">
        <v>20.8</v>
      </c>
      <c r="D1321">
        <v>23.55</v>
      </c>
      <c r="E1321">
        <v>19.809999999999999</v>
      </c>
      <c r="F1321" t="s">
        <v>6</v>
      </c>
      <c r="G1321" s="2">
        <v>-6.5600000000000006E-2</v>
      </c>
      <c r="H1321" s="2">
        <v>4.1000000000000003E-3</v>
      </c>
      <c r="I1321" t="str" cm="1">
        <f t="array" ref="I1321">_xlfn.SWITCH(WEEKDAY(A1321),1,"Sunday",2,"Monday",3,"Tuesday",4,"Wednesday",5,"Thursday",6,"Friday","No match")</f>
        <v>Thursday</v>
      </c>
    </row>
    <row r="1322" spans="1:9" x14ac:dyDescent="0.3">
      <c r="A1322" s="1">
        <v>44281</v>
      </c>
      <c r="B1322">
        <v>18.86</v>
      </c>
      <c r="C1322">
        <v>19.32</v>
      </c>
      <c r="D1322">
        <v>21.49</v>
      </c>
      <c r="E1322">
        <v>18.68</v>
      </c>
      <c r="F1322" t="s">
        <v>6</v>
      </c>
      <c r="G1322" s="2">
        <v>-4.8000000000000001E-2</v>
      </c>
      <c r="H1322" s="2">
        <v>1.0800000000000001E-2</v>
      </c>
      <c r="I1322" t="str" cm="1">
        <f t="array" ref="I1322">_xlfn.SWITCH(WEEKDAY(A1322),1,"Sunday",2,"Monday",3,"Tuesday",4,"Wednesday",5,"Thursday",6,"Friday","No match")</f>
        <v>Friday</v>
      </c>
    </row>
    <row r="1323" spans="1:9" x14ac:dyDescent="0.3">
      <c r="A1323" s="1">
        <v>44284</v>
      </c>
      <c r="B1323">
        <v>20.74</v>
      </c>
      <c r="C1323">
        <v>20.399999999999999</v>
      </c>
      <c r="D1323">
        <v>21.6</v>
      </c>
      <c r="E1323">
        <v>19.420000000000002</v>
      </c>
      <c r="F1323" t="s">
        <v>6</v>
      </c>
      <c r="G1323" s="2">
        <v>9.9699999999999997E-2</v>
      </c>
      <c r="H1323" s="2">
        <v>1.44E-2</v>
      </c>
      <c r="I1323" t="str" cm="1">
        <f t="array" ref="I1323">_xlfn.SWITCH(WEEKDAY(A1323),1,"Sunday",2,"Monday",3,"Tuesday",4,"Wednesday",5,"Thursday",6,"Friday","No match")</f>
        <v>Monday</v>
      </c>
    </row>
    <row r="1324" spans="1:9" x14ac:dyDescent="0.3">
      <c r="A1324" s="1">
        <v>44285</v>
      </c>
      <c r="B1324">
        <v>19.61</v>
      </c>
      <c r="C1324">
        <v>20.76</v>
      </c>
      <c r="D1324">
        <v>21.75</v>
      </c>
      <c r="E1324">
        <v>19.47</v>
      </c>
      <c r="F1324" t="s">
        <v>6</v>
      </c>
      <c r="G1324" s="2">
        <v>-5.45E-2</v>
      </c>
      <c r="H1324" s="2">
        <v>-5.9999999999999995E-4</v>
      </c>
      <c r="I1324" t="str" cm="1">
        <f t="array" ref="I1324">_xlfn.SWITCH(WEEKDAY(A1324),1,"Sunday",2,"Monday",3,"Tuesday",4,"Wednesday",5,"Thursday",6,"Friday","No match")</f>
        <v>Tuesday</v>
      </c>
    </row>
    <row r="1325" spans="1:9" x14ac:dyDescent="0.3">
      <c r="A1325" s="1">
        <v>44286</v>
      </c>
      <c r="B1325">
        <v>19.399999999999999</v>
      </c>
      <c r="C1325">
        <v>19.8</v>
      </c>
      <c r="D1325">
        <v>20.11</v>
      </c>
      <c r="E1325">
        <v>18.850000000000001</v>
      </c>
      <c r="F1325" t="s">
        <v>6</v>
      </c>
      <c r="G1325" s="2">
        <v>-1.0699999999999999E-2</v>
      </c>
      <c r="H1325" s="2">
        <v>1.1999999999999999E-3</v>
      </c>
      <c r="I1325" t="str" cm="1">
        <f t="array" ref="I1325">_xlfn.SWITCH(WEEKDAY(A1325),1,"Sunday",2,"Monday",3,"Tuesday",4,"Wednesday",5,"Thursday",6,"Friday","No match")</f>
        <v>Wednesday</v>
      </c>
    </row>
    <row r="1326" spans="1:9" x14ac:dyDescent="0.3">
      <c r="A1326" s="1">
        <v>44287</v>
      </c>
      <c r="B1326">
        <v>17.329999999999998</v>
      </c>
      <c r="C1326">
        <v>18.600000000000001</v>
      </c>
      <c r="D1326">
        <v>18.64</v>
      </c>
      <c r="E1326">
        <v>17.29</v>
      </c>
      <c r="F1326" t="s">
        <v>6</v>
      </c>
      <c r="G1326" s="2">
        <v>-0.1067</v>
      </c>
      <c r="H1326" s="2">
        <v>4.7000000000000002E-3</v>
      </c>
      <c r="I1326" t="str" cm="1">
        <f t="array" ref="I1326">_xlfn.SWITCH(WEEKDAY(A1326),1,"Sunday",2,"Monday",3,"Tuesday",4,"Wednesday",5,"Thursday",6,"Friday","No match")</f>
        <v>Thursday</v>
      </c>
    </row>
    <row r="1327" spans="1:9" x14ac:dyDescent="0.3">
      <c r="A1327" s="1">
        <v>44288</v>
      </c>
      <c r="B1327">
        <v>17.329999999999998</v>
      </c>
      <c r="C1327">
        <v>17.329999999999998</v>
      </c>
      <c r="D1327">
        <v>17.329999999999998</v>
      </c>
      <c r="E1327">
        <v>17.329999999999998</v>
      </c>
      <c r="F1327" t="s">
        <v>6</v>
      </c>
      <c r="G1327" s="2">
        <v>0</v>
      </c>
      <c r="H1327" s="2">
        <v>7.3000000000000001E-3</v>
      </c>
      <c r="I1327" t="str" cm="1">
        <f t="array" ref="I1327">_xlfn.SWITCH(WEEKDAY(A1327),1,"Sunday",2,"Monday",3,"Tuesday",4,"Wednesday",5,"Thursday",6,"Friday","No match")</f>
        <v>Friday</v>
      </c>
    </row>
    <row r="1328" spans="1:9" x14ac:dyDescent="0.3">
      <c r="A1328" s="1">
        <v>44291</v>
      </c>
      <c r="B1328">
        <v>17.91</v>
      </c>
      <c r="C1328">
        <v>18.16</v>
      </c>
      <c r="D1328">
        <v>18.399999999999999</v>
      </c>
      <c r="E1328">
        <v>17.350000000000001</v>
      </c>
      <c r="F1328" t="s">
        <v>6</v>
      </c>
      <c r="G1328" s="2">
        <v>3.3500000000000002E-2</v>
      </c>
      <c r="H1328" s="2">
        <v>4.0000000000000002E-4</v>
      </c>
      <c r="I1328" t="str" cm="1">
        <f t="array" ref="I1328">_xlfn.SWITCH(WEEKDAY(A1328),1,"Sunday",2,"Monday",3,"Tuesday",4,"Wednesday",5,"Thursday",6,"Friday","No match")</f>
        <v>Monday</v>
      </c>
    </row>
    <row r="1329" spans="1:9" x14ac:dyDescent="0.3">
      <c r="A1329" s="1">
        <v>44292</v>
      </c>
      <c r="B1329">
        <v>18.12</v>
      </c>
      <c r="C1329">
        <v>18.07</v>
      </c>
      <c r="D1329">
        <v>18.3</v>
      </c>
      <c r="E1329">
        <v>17.37</v>
      </c>
      <c r="F1329" t="s">
        <v>6</v>
      </c>
      <c r="G1329" s="2">
        <v>1.17E-2</v>
      </c>
      <c r="H1329" s="2">
        <v>3.0000000000000001E-3</v>
      </c>
      <c r="I1329" t="str" cm="1">
        <f t="array" ref="I1329">_xlfn.SWITCH(WEEKDAY(A1329),1,"Sunday",2,"Monday",3,"Tuesday",4,"Wednesday",5,"Thursday",6,"Friday","No match")</f>
        <v>Tuesday</v>
      </c>
    </row>
    <row r="1330" spans="1:9" x14ac:dyDescent="0.3">
      <c r="A1330" s="1">
        <v>44293</v>
      </c>
      <c r="B1330">
        <v>17.16</v>
      </c>
      <c r="C1330">
        <v>17.989999999999998</v>
      </c>
      <c r="D1330">
        <v>18.170000000000002</v>
      </c>
      <c r="E1330">
        <v>16.87</v>
      </c>
      <c r="F1330" t="s">
        <v>6</v>
      </c>
      <c r="G1330" s="2">
        <v>-5.2999999999999999E-2</v>
      </c>
      <c r="H1330" s="2">
        <v>-3.3999999999999998E-3</v>
      </c>
      <c r="I1330" t="str" cm="1">
        <f t="array" ref="I1330">_xlfn.SWITCH(WEEKDAY(A1330),1,"Sunday",2,"Monday",3,"Tuesday",4,"Wednesday",5,"Thursday",6,"Friday","No match")</f>
        <v>Wednesday</v>
      </c>
    </row>
    <row r="1331" spans="1:9" x14ac:dyDescent="0.3">
      <c r="A1331" s="1">
        <v>44294</v>
      </c>
      <c r="B1331">
        <v>16.95</v>
      </c>
      <c r="C1331">
        <v>16.920000000000002</v>
      </c>
      <c r="D1331">
        <v>17.36</v>
      </c>
      <c r="E1331">
        <v>16.55</v>
      </c>
      <c r="F1331" t="s">
        <v>6</v>
      </c>
      <c r="G1331" s="2">
        <v>-1.2200000000000001E-2</v>
      </c>
      <c r="H1331" s="2">
        <v>1.0699999999999999E-2</v>
      </c>
      <c r="I1331" t="str" cm="1">
        <f t="array" ref="I1331">_xlfn.SWITCH(WEEKDAY(A1331),1,"Sunday",2,"Monday",3,"Tuesday",4,"Wednesday",5,"Thursday",6,"Friday","No match")</f>
        <v>Thursday</v>
      </c>
    </row>
    <row r="1332" spans="1:9" x14ac:dyDescent="0.3">
      <c r="A1332" s="1">
        <v>44295</v>
      </c>
      <c r="B1332">
        <v>16.690000000000001</v>
      </c>
      <c r="C1332">
        <v>17.05</v>
      </c>
      <c r="D1332">
        <v>17.34</v>
      </c>
      <c r="E1332">
        <v>16.2</v>
      </c>
      <c r="F1332" t="s">
        <v>6</v>
      </c>
      <c r="G1332" s="2">
        <v>-1.5299999999999999E-2</v>
      </c>
      <c r="H1332" s="2">
        <v>3.3E-3</v>
      </c>
      <c r="I1332" t="str" cm="1">
        <f t="array" ref="I1332">_xlfn.SWITCH(WEEKDAY(A1332),1,"Sunday",2,"Monday",3,"Tuesday",4,"Wednesday",5,"Thursday",6,"Friday","No match")</f>
        <v>Friday</v>
      </c>
    </row>
    <row r="1333" spans="1:9" x14ac:dyDescent="0.3">
      <c r="A1333" s="1">
        <v>44298</v>
      </c>
      <c r="B1333">
        <v>16.91</v>
      </c>
      <c r="C1333">
        <v>17.43</v>
      </c>
      <c r="D1333">
        <v>17.91</v>
      </c>
      <c r="E1333">
        <v>16.809999999999999</v>
      </c>
      <c r="F1333" t="s">
        <v>6</v>
      </c>
      <c r="G1333" s="2">
        <v>1.32E-2</v>
      </c>
      <c r="H1333" s="2">
        <v>-4.8999999999999998E-3</v>
      </c>
      <c r="I1333" t="str" cm="1">
        <f t="array" ref="I1333">_xlfn.SWITCH(WEEKDAY(A1333),1,"Sunday",2,"Monday",3,"Tuesday",4,"Wednesday",5,"Thursday",6,"Friday","No match")</f>
        <v>Monday</v>
      </c>
    </row>
    <row r="1334" spans="1:9" x14ac:dyDescent="0.3">
      <c r="A1334" s="1">
        <v>44299</v>
      </c>
      <c r="B1334">
        <v>16.649999999999999</v>
      </c>
      <c r="C1334">
        <v>16.989999999999998</v>
      </c>
      <c r="D1334">
        <v>17.86</v>
      </c>
      <c r="E1334">
        <v>16.43</v>
      </c>
      <c r="F1334" t="s">
        <v>6</v>
      </c>
      <c r="G1334" s="2">
        <v>-1.54E-2</v>
      </c>
      <c r="H1334" s="2">
        <v>-7.3000000000000001E-3</v>
      </c>
      <c r="I1334" t="str" cm="1">
        <f t="array" ref="I1334">_xlfn.SWITCH(WEEKDAY(A1334),1,"Sunday",2,"Monday",3,"Tuesday",4,"Wednesday",5,"Thursday",6,"Friday","No match")</f>
        <v>Tuesday</v>
      </c>
    </row>
    <row r="1335" spans="1:9" x14ac:dyDescent="0.3">
      <c r="A1335" s="1">
        <v>44300</v>
      </c>
      <c r="B1335">
        <v>16.989999999999998</v>
      </c>
      <c r="C1335">
        <v>16.71</v>
      </c>
      <c r="D1335">
        <v>17.690000000000001</v>
      </c>
      <c r="E1335">
        <v>15.38</v>
      </c>
      <c r="F1335" t="s">
        <v>6</v>
      </c>
      <c r="G1335" s="2">
        <v>2.0400000000000001E-2</v>
      </c>
      <c r="H1335" s="2">
        <v>9.4999999999999998E-3</v>
      </c>
      <c r="I1335" t="str" cm="1">
        <f t="array" ref="I1335">_xlfn.SWITCH(WEEKDAY(A1335),1,"Sunday",2,"Monday",3,"Tuesday",4,"Wednesday",5,"Thursday",6,"Friday","No match")</f>
        <v>Wednesday</v>
      </c>
    </row>
    <row r="1336" spans="1:9" x14ac:dyDescent="0.3">
      <c r="A1336" s="1">
        <v>44301</v>
      </c>
      <c r="B1336">
        <v>16.57</v>
      </c>
      <c r="C1336">
        <v>16.78</v>
      </c>
      <c r="D1336">
        <v>16.920000000000002</v>
      </c>
      <c r="E1336">
        <v>15.94</v>
      </c>
      <c r="F1336" t="s">
        <v>6</v>
      </c>
      <c r="G1336" s="2">
        <v>-2.47E-2</v>
      </c>
      <c r="H1336" s="2">
        <v>-9.1000000000000004E-3</v>
      </c>
      <c r="I1336" t="str" cm="1">
        <f t="array" ref="I1336">_xlfn.SWITCH(WEEKDAY(A1336),1,"Sunday",2,"Monday",3,"Tuesday",4,"Wednesday",5,"Thursday",6,"Friday","No match")</f>
        <v>Thursday</v>
      </c>
    </row>
    <row r="1337" spans="1:9" x14ac:dyDescent="0.3">
      <c r="A1337" s="1">
        <v>44302</v>
      </c>
      <c r="B1337">
        <v>16.25</v>
      </c>
      <c r="C1337">
        <v>16.649999999999999</v>
      </c>
      <c r="D1337">
        <v>16.88</v>
      </c>
      <c r="E1337">
        <v>16.05</v>
      </c>
      <c r="F1337" t="s">
        <v>6</v>
      </c>
      <c r="G1337" s="2">
        <v>-1.9300000000000001E-2</v>
      </c>
      <c r="H1337" s="2">
        <v>1.0800000000000001E-2</v>
      </c>
      <c r="I1337" t="str" cm="1">
        <f t="array" ref="I1337">_xlfn.SWITCH(WEEKDAY(A1337),1,"Sunday",2,"Monday",3,"Tuesday",4,"Wednesday",5,"Thursday",6,"Friday","No match")</f>
        <v>Friday</v>
      </c>
    </row>
    <row r="1338" spans="1:9" x14ac:dyDescent="0.3">
      <c r="A1338" s="1">
        <v>44305</v>
      </c>
      <c r="B1338">
        <v>17.29</v>
      </c>
      <c r="C1338">
        <v>17.04</v>
      </c>
      <c r="D1338">
        <v>18.61</v>
      </c>
      <c r="E1338">
        <v>16.78</v>
      </c>
      <c r="F1338" t="s">
        <v>6</v>
      </c>
      <c r="G1338" s="2">
        <v>6.4000000000000001E-2</v>
      </c>
      <c r="H1338" s="2">
        <v>2.0999999999999999E-3</v>
      </c>
      <c r="I1338" t="str" cm="1">
        <f t="array" ref="I1338">_xlfn.SWITCH(WEEKDAY(A1338),1,"Sunday",2,"Monday",3,"Tuesday",4,"Wednesday",5,"Thursday",6,"Friday","No match")</f>
        <v>Monday</v>
      </c>
    </row>
    <row r="1339" spans="1:9" x14ac:dyDescent="0.3">
      <c r="A1339" s="1">
        <v>44306</v>
      </c>
      <c r="B1339">
        <v>18.68</v>
      </c>
      <c r="C1339">
        <v>17.36</v>
      </c>
      <c r="D1339">
        <v>19.7</v>
      </c>
      <c r="E1339">
        <v>17.239999999999998</v>
      </c>
      <c r="F1339" t="s">
        <v>6</v>
      </c>
      <c r="G1339" s="2">
        <v>8.0399999999999999E-2</v>
      </c>
      <c r="H1339" s="2">
        <v>-2.0000000000000001E-4</v>
      </c>
      <c r="I1339" t="str" cm="1">
        <f t="array" ref="I1339">_xlfn.SWITCH(WEEKDAY(A1339),1,"Sunday",2,"Monday",3,"Tuesday",4,"Wednesday",5,"Thursday",6,"Friday","No match")</f>
        <v>Tuesday</v>
      </c>
    </row>
    <row r="1340" spans="1:9" x14ac:dyDescent="0.3">
      <c r="A1340" s="1">
        <v>44307</v>
      </c>
      <c r="B1340">
        <v>17.5</v>
      </c>
      <c r="C1340">
        <v>18.48</v>
      </c>
      <c r="D1340">
        <v>19.29</v>
      </c>
      <c r="E1340">
        <v>16.91</v>
      </c>
      <c r="F1340" t="s">
        <v>6</v>
      </c>
      <c r="G1340" s="2">
        <v>-6.3200000000000006E-2</v>
      </c>
      <c r="H1340" s="2">
        <v>-2.9999999999999997E-4</v>
      </c>
      <c r="I1340" t="str" cm="1">
        <f t="array" ref="I1340">_xlfn.SWITCH(WEEKDAY(A1340),1,"Sunday",2,"Monday",3,"Tuesday",4,"Wednesday",5,"Thursday",6,"Friday","No match")</f>
        <v>Wednesday</v>
      </c>
    </row>
    <row r="1341" spans="1:9" x14ac:dyDescent="0.3">
      <c r="A1341" s="1">
        <v>44308</v>
      </c>
      <c r="B1341">
        <v>18.71</v>
      </c>
      <c r="C1341">
        <v>17.28</v>
      </c>
      <c r="D1341">
        <v>19.899999999999999</v>
      </c>
      <c r="E1341">
        <v>16.989999999999998</v>
      </c>
      <c r="F1341" t="s">
        <v>6</v>
      </c>
      <c r="G1341" s="2">
        <v>6.9099999999999995E-2</v>
      </c>
      <c r="H1341" s="2">
        <v>6.4000000000000003E-3</v>
      </c>
      <c r="I1341" t="str" cm="1">
        <f t="array" ref="I1341">_xlfn.SWITCH(WEEKDAY(A1341),1,"Sunday",2,"Monday",3,"Tuesday",4,"Wednesday",5,"Thursday",6,"Friday","No match")</f>
        <v>Thursday</v>
      </c>
    </row>
    <row r="1342" spans="1:9" x14ac:dyDescent="0.3">
      <c r="A1342" s="1">
        <v>44309</v>
      </c>
      <c r="B1342">
        <v>17.329999999999998</v>
      </c>
      <c r="C1342">
        <v>18.559999999999999</v>
      </c>
      <c r="D1342">
        <v>18.78</v>
      </c>
      <c r="E1342">
        <v>16.8</v>
      </c>
      <c r="F1342" t="s">
        <v>6</v>
      </c>
      <c r="G1342" s="2">
        <v>-7.3800000000000004E-2</v>
      </c>
      <c r="H1342" s="2">
        <v>-6.6E-3</v>
      </c>
      <c r="I1342" t="str" cm="1">
        <f t="array" ref="I1342">_xlfn.SWITCH(WEEKDAY(A1342),1,"Sunday",2,"Monday",3,"Tuesday",4,"Wednesday",5,"Thursday",6,"Friday","No match")</f>
        <v>Friday</v>
      </c>
    </row>
    <row r="1343" spans="1:9" x14ac:dyDescent="0.3">
      <c r="A1343" s="1">
        <v>44312</v>
      </c>
      <c r="B1343">
        <v>17.64</v>
      </c>
      <c r="C1343">
        <v>17.940000000000001</v>
      </c>
      <c r="D1343">
        <v>18.170000000000002</v>
      </c>
      <c r="E1343">
        <v>16.87</v>
      </c>
      <c r="F1343" t="s">
        <v>6</v>
      </c>
      <c r="G1343" s="2">
        <v>1.7899999999999999E-2</v>
      </c>
      <c r="H1343" s="2">
        <v>2.2000000000000001E-3</v>
      </c>
      <c r="I1343" t="str" cm="1">
        <f t="array" ref="I1343">_xlfn.SWITCH(WEEKDAY(A1343),1,"Sunday",2,"Monday",3,"Tuesday",4,"Wednesday",5,"Thursday",6,"Friday","No match")</f>
        <v>Monday</v>
      </c>
    </row>
    <row r="1344" spans="1:9" x14ac:dyDescent="0.3">
      <c r="A1344" s="1">
        <v>44313</v>
      </c>
      <c r="B1344">
        <v>17.559999999999999</v>
      </c>
      <c r="C1344">
        <v>17.62</v>
      </c>
      <c r="D1344">
        <v>18.16</v>
      </c>
      <c r="E1344">
        <v>16.97</v>
      </c>
      <c r="F1344" t="s">
        <v>6</v>
      </c>
      <c r="G1344" s="2">
        <v>-4.4999999999999997E-3</v>
      </c>
      <c r="H1344" s="2">
        <v>-6.1999999999999998E-3</v>
      </c>
      <c r="I1344" t="str" cm="1">
        <f t="array" ref="I1344">_xlfn.SWITCH(WEEKDAY(A1344),1,"Sunday",2,"Monday",3,"Tuesday",4,"Wednesday",5,"Thursday",6,"Friday","No match")</f>
        <v>Tuesday</v>
      </c>
    </row>
    <row r="1345" spans="1:9" x14ac:dyDescent="0.3">
      <c r="A1345" s="1">
        <v>44314</v>
      </c>
      <c r="B1345">
        <v>17.28</v>
      </c>
      <c r="C1345">
        <v>17.47</v>
      </c>
      <c r="D1345">
        <v>17.84</v>
      </c>
      <c r="E1345">
        <v>16.670000000000002</v>
      </c>
      <c r="F1345" t="s">
        <v>6</v>
      </c>
      <c r="G1345" s="2">
        <v>-1.5900000000000001E-2</v>
      </c>
      <c r="H1345" s="2">
        <v>2.9999999999999997E-4</v>
      </c>
      <c r="I1345" t="str" cm="1">
        <f t="array" ref="I1345">_xlfn.SWITCH(WEEKDAY(A1345),1,"Sunday",2,"Monday",3,"Tuesday",4,"Wednesday",5,"Thursday",6,"Friday","No match")</f>
        <v>Wednesday</v>
      </c>
    </row>
    <row r="1346" spans="1:9" x14ac:dyDescent="0.3">
      <c r="A1346" s="1">
        <v>44315</v>
      </c>
      <c r="B1346">
        <v>17.61</v>
      </c>
      <c r="C1346">
        <v>16.88</v>
      </c>
      <c r="D1346">
        <v>18.87</v>
      </c>
      <c r="E1346">
        <v>16.77</v>
      </c>
      <c r="F1346" t="s">
        <v>6</v>
      </c>
      <c r="G1346" s="2">
        <v>1.9099999999999999E-2</v>
      </c>
      <c r="H1346" s="2">
        <v>8.0000000000000002E-3</v>
      </c>
      <c r="I1346" t="str" cm="1">
        <f t="array" ref="I1346">_xlfn.SWITCH(WEEKDAY(A1346),1,"Sunday",2,"Monday",3,"Tuesday",4,"Wednesday",5,"Thursday",6,"Friday","No match")</f>
        <v>Thursday</v>
      </c>
    </row>
    <row r="1347" spans="1:9" x14ac:dyDescent="0.3">
      <c r="A1347" s="1">
        <v>44316</v>
      </c>
      <c r="B1347">
        <v>18.61</v>
      </c>
      <c r="C1347">
        <v>17.670000000000002</v>
      </c>
      <c r="D1347">
        <v>19.25</v>
      </c>
      <c r="E1347">
        <v>17.64</v>
      </c>
      <c r="F1347" t="s">
        <v>6</v>
      </c>
      <c r="G1347" s="2">
        <v>5.6800000000000003E-2</v>
      </c>
      <c r="H1347" s="2">
        <v>7.3000000000000001E-3</v>
      </c>
      <c r="I1347" t="str" cm="1">
        <f t="array" ref="I1347">_xlfn.SWITCH(WEEKDAY(A1347),1,"Sunday",2,"Monday",3,"Tuesday",4,"Wednesday",5,"Thursday",6,"Friday","No match")</f>
        <v>Friday</v>
      </c>
    </row>
    <row r="1348" spans="1:9" x14ac:dyDescent="0.3">
      <c r="A1348" s="1">
        <v>44319</v>
      </c>
      <c r="B1348">
        <v>18.309999999999999</v>
      </c>
      <c r="C1348">
        <v>18.649999999999999</v>
      </c>
      <c r="D1348">
        <v>19.12</v>
      </c>
      <c r="E1348">
        <v>17.8</v>
      </c>
      <c r="F1348" t="s">
        <v>6</v>
      </c>
      <c r="G1348" s="2">
        <v>-1.61E-2</v>
      </c>
      <c r="H1348" s="2">
        <v>-9.9000000000000008E-3</v>
      </c>
      <c r="I1348" t="str" cm="1">
        <f t="array" ref="I1348">_xlfn.SWITCH(WEEKDAY(A1348),1,"Sunday",2,"Monday",3,"Tuesday",4,"Wednesday",5,"Thursday",6,"Friday","No match")</f>
        <v>Monday</v>
      </c>
    </row>
    <row r="1349" spans="1:9" x14ac:dyDescent="0.3">
      <c r="A1349" s="1">
        <v>44320</v>
      </c>
      <c r="B1349">
        <v>19.48</v>
      </c>
      <c r="C1349">
        <v>18.16</v>
      </c>
      <c r="D1349">
        <v>21.85</v>
      </c>
      <c r="E1349">
        <v>18.11</v>
      </c>
      <c r="F1349" t="s">
        <v>6</v>
      </c>
      <c r="G1349" s="2">
        <v>6.3899999999999998E-2</v>
      </c>
      <c r="H1349" s="2">
        <v>-8.8999999999999999E-3</v>
      </c>
      <c r="I1349" t="str" cm="1">
        <f t="array" ref="I1349">_xlfn.SWITCH(WEEKDAY(A1349),1,"Sunday",2,"Monday",3,"Tuesday",4,"Wednesday",5,"Thursday",6,"Friday","No match")</f>
        <v>Tuesday</v>
      </c>
    </row>
    <row r="1350" spans="1:9" x14ac:dyDescent="0.3">
      <c r="A1350" s="1">
        <v>44321</v>
      </c>
      <c r="B1350">
        <v>19.149999999999999</v>
      </c>
      <c r="C1350">
        <v>18.84</v>
      </c>
      <c r="D1350">
        <v>19.579999999999998</v>
      </c>
      <c r="E1350">
        <v>17.89</v>
      </c>
      <c r="F1350" t="s">
        <v>6</v>
      </c>
      <c r="G1350" s="2">
        <v>-1.6899999999999998E-2</v>
      </c>
      <c r="H1350" s="2">
        <v>-2.12E-2</v>
      </c>
      <c r="I1350" t="str" cm="1">
        <f t="array" ref="I1350">_xlfn.SWITCH(WEEKDAY(A1350),1,"Sunday",2,"Monday",3,"Tuesday",4,"Wednesday",5,"Thursday",6,"Friday","No match")</f>
        <v>Wednesday</v>
      </c>
    </row>
    <row r="1351" spans="1:9" x14ac:dyDescent="0.3">
      <c r="A1351" s="1">
        <v>44322</v>
      </c>
      <c r="B1351">
        <v>18.39</v>
      </c>
      <c r="C1351">
        <v>18.41</v>
      </c>
      <c r="D1351">
        <v>20.6</v>
      </c>
      <c r="E1351">
        <v>18.21</v>
      </c>
      <c r="F1351" t="s">
        <v>6</v>
      </c>
      <c r="G1351" s="2">
        <v>-3.9699999999999999E-2</v>
      </c>
      <c r="H1351" s="2">
        <v>1.2E-2</v>
      </c>
      <c r="I1351" t="str" cm="1">
        <f t="array" ref="I1351">_xlfn.SWITCH(WEEKDAY(A1351),1,"Sunday",2,"Monday",3,"Tuesday",4,"Wednesday",5,"Thursday",6,"Friday","No match")</f>
        <v>Thursday</v>
      </c>
    </row>
    <row r="1352" spans="1:9" x14ac:dyDescent="0.3">
      <c r="A1352" s="1">
        <v>44323</v>
      </c>
      <c r="B1352">
        <v>16.690000000000001</v>
      </c>
      <c r="C1352">
        <v>18.45</v>
      </c>
      <c r="D1352">
        <v>18.57</v>
      </c>
      <c r="E1352">
        <v>16.68</v>
      </c>
      <c r="F1352" t="s">
        <v>6</v>
      </c>
      <c r="G1352" s="2">
        <v>-9.2399999999999996E-2</v>
      </c>
      <c r="H1352" s="2">
        <v>1.54E-2</v>
      </c>
      <c r="I1352" t="str" cm="1">
        <f t="array" ref="I1352">_xlfn.SWITCH(WEEKDAY(A1352),1,"Sunday",2,"Monday",3,"Tuesday",4,"Wednesday",5,"Thursday",6,"Friday","No match")</f>
        <v>Friday</v>
      </c>
    </row>
    <row r="1353" spans="1:9" x14ac:dyDescent="0.3">
      <c r="A1353" s="1">
        <v>44326</v>
      </c>
      <c r="B1353">
        <v>19.66</v>
      </c>
      <c r="C1353">
        <v>17.34</v>
      </c>
      <c r="D1353">
        <v>19.75</v>
      </c>
      <c r="E1353">
        <v>17.07</v>
      </c>
      <c r="F1353" t="s">
        <v>6</v>
      </c>
      <c r="G1353" s="2">
        <v>0.17799999999999999</v>
      </c>
      <c r="H1353" s="2">
        <v>-2.5000000000000001E-3</v>
      </c>
      <c r="I1353" t="str" cm="1">
        <f t="array" ref="I1353">_xlfn.SWITCH(WEEKDAY(A1353),1,"Sunday",2,"Monday",3,"Tuesday",4,"Wednesday",5,"Thursday",6,"Friday","No match")</f>
        <v>Monday</v>
      </c>
    </row>
    <row r="1354" spans="1:9" x14ac:dyDescent="0.3">
      <c r="A1354" s="1">
        <v>44327</v>
      </c>
      <c r="B1354">
        <v>21.84</v>
      </c>
      <c r="C1354">
        <v>21.17</v>
      </c>
      <c r="D1354">
        <v>23.73</v>
      </c>
      <c r="E1354">
        <v>20.71</v>
      </c>
      <c r="F1354" t="s">
        <v>6</v>
      </c>
      <c r="G1354" s="2">
        <v>0.1109</v>
      </c>
      <c r="H1354" s="2">
        <v>-8.6E-3</v>
      </c>
      <c r="I1354" t="str" cm="1">
        <f t="array" ref="I1354">_xlfn.SWITCH(WEEKDAY(A1354),1,"Sunday",2,"Monday",3,"Tuesday",4,"Wednesday",5,"Thursday",6,"Friday","No match")</f>
        <v>Tuesday</v>
      </c>
    </row>
    <row r="1355" spans="1:9" x14ac:dyDescent="0.3">
      <c r="A1355" s="1">
        <v>44328</v>
      </c>
      <c r="B1355">
        <v>27.59</v>
      </c>
      <c r="C1355">
        <v>22.42</v>
      </c>
      <c r="D1355">
        <v>28.38</v>
      </c>
      <c r="E1355">
        <v>21.66</v>
      </c>
      <c r="F1355" t="s">
        <v>6</v>
      </c>
      <c r="G1355" s="2">
        <v>0.26329999999999998</v>
      </c>
      <c r="H1355" s="2">
        <v>-2.5999999999999999E-3</v>
      </c>
      <c r="I1355" t="str" cm="1">
        <f t="array" ref="I1355">_xlfn.SWITCH(WEEKDAY(A1355),1,"Sunday",2,"Monday",3,"Tuesday",4,"Wednesday",5,"Thursday",6,"Friday","No match")</f>
        <v>Wednesday</v>
      </c>
    </row>
    <row r="1356" spans="1:9" x14ac:dyDescent="0.3">
      <c r="A1356" s="1">
        <v>44329</v>
      </c>
      <c r="B1356">
        <v>23.13</v>
      </c>
      <c r="C1356">
        <v>26.03</v>
      </c>
      <c r="D1356">
        <v>28.93</v>
      </c>
      <c r="E1356">
        <v>22.23</v>
      </c>
      <c r="F1356" t="s">
        <v>6</v>
      </c>
      <c r="G1356" s="2">
        <v>-0.16170000000000001</v>
      </c>
      <c r="H1356" s="2">
        <v>1.0800000000000001E-2</v>
      </c>
      <c r="I1356" t="str" cm="1">
        <f t="array" ref="I1356">_xlfn.SWITCH(WEEKDAY(A1356),1,"Sunday",2,"Monday",3,"Tuesday",4,"Wednesday",5,"Thursday",6,"Friday","No match")</f>
        <v>Thursday</v>
      </c>
    </row>
    <row r="1357" spans="1:9" x14ac:dyDescent="0.3">
      <c r="A1357" s="1">
        <v>44330</v>
      </c>
      <c r="B1357">
        <v>18.809999999999999</v>
      </c>
      <c r="C1357">
        <v>21.77</v>
      </c>
      <c r="D1357">
        <v>22.1</v>
      </c>
      <c r="E1357">
        <v>18.66</v>
      </c>
      <c r="F1357" t="s">
        <v>6</v>
      </c>
      <c r="G1357" s="2">
        <v>-0.18679999999999999</v>
      </c>
      <c r="H1357" s="2">
        <v>-8.0000000000000004E-4</v>
      </c>
      <c r="I1357" t="str" cm="1">
        <f t="array" ref="I1357">_xlfn.SWITCH(WEEKDAY(A1357),1,"Sunday",2,"Monday",3,"Tuesday",4,"Wednesday",5,"Thursday",6,"Friday","No match")</f>
        <v>Friday</v>
      </c>
    </row>
    <row r="1358" spans="1:9" x14ac:dyDescent="0.3">
      <c r="A1358" s="1">
        <v>44333</v>
      </c>
      <c r="B1358">
        <v>19.72</v>
      </c>
      <c r="C1358">
        <v>19.89</v>
      </c>
      <c r="D1358">
        <v>21.58</v>
      </c>
      <c r="E1358">
        <v>19.670000000000002</v>
      </c>
      <c r="F1358" t="s">
        <v>6</v>
      </c>
      <c r="G1358" s="2">
        <v>4.8399999999999999E-2</v>
      </c>
      <c r="H1358" s="2">
        <v>1.0200000000000001E-2</v>
      </c>
      <c r="I1358" t="str" cm="1">
        <f t="array" ref="I1358">_xlfn.SWITCH(WEEKDAY(A1358),1,"Sunday",2,"Monday",3,"Tuesday",4,"Wednesday",5,"Thursday",6,"Friday","No match")</f>
        <v>Monday</v>
      </c>
    </row>
    <row r="1359" spans="1:9" x14ac:dyDescent="0.3">
      <c r="A1359" s="1">
        <v>44334</v>
      </c>
      <c r="B1359">
        <v>21.34</v>
      </c>
      <c r="C1359">
        <v>18.89</v>
      </c>
      <c r="D1359">
        <v>21.45</v>
      </c>
      <c r="E1359">
        <v>18.809999999999999</v>
      </c>
      <c r="F1359" t="s">
        <v>6</v>
      </c>
      <c r="G1359" s="2">
        <v>8.2199999999999995E-2</v>
      </c>
      <c r="H1359" s="2">
        <v>-2.2000000000000001E-3</v>
      </c>
      <c r="I1359" t="str" cm="1">
        <f t="array" ref="I1359">_xlfn.SWITCH(WEEKDAY(A1359),1,"Sunday",2,"Monday",3,"Tuesday",4,"Wednesday",5,"Thursday",6,"Friday","No match")</f>
        <v>Tuesday</v>
      </c>
    </row>
    <row r="1360" spans="1:9" x14ac:dyDescent="0.3">
      <c r="A1360" s="1">
        <v>44335</v>
      </c>
      <c r="B1360">
        <v>22.18</v>
      </c>
      <c r="C1360">
        <v>22.46</v>
      </c>
      <c r="D1360">
        <v>25.96</v>
      </c>
      <c r="E1360">
        <v>21.88</v>
      </c>
      <c r="F1360" t="s">
        <v>6</v>
      </c>
      <c r="G1360" s="2">
        <v>3.9399999999999998E-2</v>
      </c>
      <c r="H1360" s="2">
        <v>2E-3</v>
      </c>
      <c r="I1360" t="str" cm="1">
        <f t="array" ref="I1360">_xlfn.SWITCH(WEEKDAY(A1360),1,"Sunday",2,"Monday",3,"Tuesday",4,"Wednesday",5,"Thursday",6,"Friday","No match")</f>
        <v>Wednesday</v>
      </c>
    </row>
    <row r="1361" spans="1:9" x14ac:dyDescent="0.3">
      <c r="A1361" s="1">
        <v>44336</v>
      </c>
      <c r="B1361">
        <v>20.67</v>
      </c>
      <c r="C1361">
        <v>22.33</v>
      </c>
      <c r="D1361">
        <v>23.5</v>
      </c>
      <c r="E1361">
        <v>20.190000000000001</v>
      </c>
      <c r="F1361" t="s">
        <v>6</v>
      </c>
      <c r="G1361" s="2">
        <v>-6.8099999999999994E-2</v>
      </c>
      <c r="H1361" s="2">
        <v>5.0000000000000001E-4</v>
      </c>
      <c r="I1361" t="str" cm="1">
        <f t="array" ref="I1361">_xlfn.SWITCH(WEEKDAY(A1361),1,"Sunday",2,"Monday",3,"Tuesday",4,"Wednesday",5,"Thursday",6,"Friday","No match")</f>
        <v>Thursday</v>
      </c>
    </row>
    <row r="1362" spans="1:9" x14ac:dyDescent="0.3">
      <c r="A1362" s="1">
        <v>44337</v>
      </c>
      <c r="B1362">
        <v>20.149999999999999</v>
      </c>
      <c r="C1362">
        <v>20.420000000000002</v>
      </c>
      <c r="D1362">
        <v>20.89</v>
      </c>
      <c r="E1362">
        <v>19.53</v>
      </c>
      <c r="F1362" t="s">
        <v>6</v>
      </c>
      <c r="G1362" s="2">
        <v>-2.52E-2</v>
      </c>
      <c r="H1362" s="2">
        <v>1.8E-3</v>
      </c>
      <c r="I1362" t="str" cm="1">
        <f t="array" ref="I1362">_xlfn.SWITCH(WEEKDAY(A1362),1,"Sunday",2,"Monday",3,"Tuesday",4,"Wednesday",5,"Thursday",6,"Friday","No match")</f>
        <v>Friday</v>
      </c>
    </row>
    <row r="1363" spans="1:9" x14ac:dyDescent="0.3">
      <c r="A1363" s="1">
        <v>44340</v>
      </c>
      <c r="B1363">
        <v>18.399999999999999</v>
      </c>
      <c r="C1363">
        <v>20.5</v>
      </c>
      <c r="D1363">
        <v>20.51</v>
      </c>
      <c r="E1363">
        <v>18.38</v>
      </c>
      <c r="F1363" t="s">
        <v>6</v>
      </c>
      <c r="G1363" s="2">
        <v>-8.6800000000000002E-2</v>
      </c>
      <c r="H1363" s="2">
        <v>-8.9999999999999998E-4</v>
      </c>
      <c r="I1363" t="str" cm="1">
        <f t="array" ref="I1363">_xlfn.SWITCH(WEEKDAY(A1363),1,"Sunday",2,"Monday",3,"Tuesday",4,"Wednesday",5,"Thursday",6,"Friday","No match")</f>
        <v>Monday</v>
      </c>
    </row>
    <row r="1364" spans="1:9" x14ac:dyDescent="0.3">
      <c r="A1364" s="1">
        <v>44341</v>
      </c>
      <c r="B1364">
        <v>18.84</v>
      </c>
      <c r="C1364">
        <v>18.350000000000001</v>
      </c>
      <c r="D1364">
        <v>19.29</v>
      </c>
      <c r="E1364">
        <v>16.87</v>
      </c>
      <c r="F1364" t="s">
        <v>6</v>
      </c>
      <c r="G1364" s="2">
        <v>2.3900000000000001E-2</v>
      </c>
      <c r="H1364" s="2">
        <v>1.6000000000000001E-3</v>
      </c>
      <c r="I1364" t="str" cm="1">
        <f t="array" ref="I1364">_xlfn.SWITCH(WEEKDAY(A1364),1,"Sunday",2,"Monday",3,"Tuesday",4,"Wednesday",5,"Thursday",6,"Friday","No match")</f>
        <v>Tuesday</v>
      </c>
    </row>
    <row r="1365" spans="1:9" x14ac:dyDescent="0.3">
      <c r="A1365" s="1">
        <v>44342</v>
      </c>
      <c r="B1365">
        <v>17.36</v>
      </c>
      <c r="C1365">
        <v>18.37</v>
      </c>
      <c r="D1365">
        <v>18.920000000000002</v>
      </c>
      <c r="E1365">
        <v>17.350000000000001</v>
      </c>
      <c r="F1365" t="s">
        <v>6</v>
      </c>
      <c r="G1365" s="2">
        <v>-7.8600000000000003E-2</v>
      </c>
      <c r="H1365" s="2">
        <v>-3.7000000000000002E-3</v>
      </c>
      <c r="I1365" t="str" cm="1">
        <f t="array" ref="I1365">_xlfn.SWITCH(WEEKDAY(A1365),1,"Sunday",2,"Monday",3,"Tuesday",4,"Wednesday",5,"Thursday",6,"Friday","No match")</f>
        <v>Wednesday</v>
      </c>
    </row>
    <row r="1366" spans="1:9" x14ac:dyDescent="0.3">
      <c r="A1366" s="1">
        <v>44343</v>
      </c>
      <c r="B1366">
        <v>16.739999999999998</v>
      </c>
      <c r="C1366">
        <v>18.03</v>
      </c>
      <c r="D1366">
        <v>18.170000000000002</v>
      </c>
      <c r="E1366">
        <v>16.52</v>
      </c>
      <c r="F1366" t="s">
        <v>6</v>
      </c>
      <c r="G1366" s="2">
        <v>-3.5700000000000003E-2</v>
      </c>
      <c r="H1366" s="2">
        <v>9.1000000000000004E-3</v>
      </c>
      <c r="I1366" t="str" cm="1">
        <f t="array" ref="I1366">_xlfn.SWITCH(WEEKDAY(A1366),1,"Sunday",2,"Monday",3,"Tuesday",4,"Wednesday",5,"Thursday",6,"Friday","No match")</f>
        <v>Thursday</v>
      </c>
    </row>
    <row r="1367" spans="1:9" x14ac:dyDescent="0.3">
      <c r="A1367" s="1">
        <v>44344</v>
      </c>
      <c r="B1367">
        <v>16.760000000000002</v>
      </c>
      <c r="C1367">
        <v>16.8</v>
      </c>
      <c r="D1367">
        <v>16.86</v>
      </c>
      <c r="E1367">
        <v>15.9</v>
      </c>
      <c r="F1367" t="s">
        <v>6</v>
      </c>
      <c r="G1367" s="2">
        <v>1.1999999999999999E-3</v>
      </c>
      <c r="H1367" s="2">
        <v>-1E-3</v>
      </c>
      <c r="I1367" t="str" cm="1">
        <f t="array" ref="I1367">_xlfn.SWITCH(WEEKDAY(A1367),1,"Sunday",2,"Monday",3,"Tuesday",4,"Wednesday",5,"Thursday",6,"Friday","No match")</f>
        <v>Friday</v>
      </c>
    </row>
    <row r="1368" spans="1:9" x14ac:dyDescent="0.3">
      <c r="A1368" s="1">
        <v>44348</v>
      </c>
      <c r="B1368">
        <v>17.899999999999999</v>
      </c>
      <c r="C1368">
        <v>17.239999999999998</v>
      </c>
      <c r="D1368">
        <v>18.53</v>
      </c>
      <c r="E1368">
        <v>15.68</v>
      </c>
      <c r="F1368" t="s">
        <v>6</v>
      </c>
      <c r="G1368" s="2">
        <v>6.8000000000000005E-2</v>
      </c>
      <c r="H1368" s="2">
        <v>2.0000000000000001E-4</v>
      </c>
      <c r="I1368" t="str" cm="1">
        <f t="array" ref="I1368">_xlfn.SWITCH(WEEKDAY(A1368),1,"Sunday",2,"Monday",3,"Tuesday",4,"Wednesday",5,"Thursday",6,"Friday","No match")</f>
        <v>Tuesday</v>
      </c>
    </row>
    <row r="1369" spans="1:9" x14ac:dyDescent="0.3">
      <c r="A1369" s="1">
        <v>44349</v>
      </c>
      <c r="B1369">
        <v>17.48</v>
      </c>
      <c r="C1369">
        <v>17.86</v>
      </c>
      <c r="D1369">
        <v>18.309999999999999</v>
      </c>
      <c r="E1369">
        <v>16.739999999999998</v>
      </c>
      <c r="F1369" t="s">
        <v>6</v>
      </c>
      <c r="G1369" s="2">
        <v>-2.35E-2</v>
      </c>
      <c r="H1369" s="2">
        <v>-1.5E-3</v>
      </c>
      <c r="I1369" t="str" cm="1">
        <f t="array" ref="I1369">_xlfn.SWITCH(WEEKDAY(A1369),1,"Sunday",2,"Monday",3,"Tuesday",4,"Wednesday",5,"Thursday",6,"Friday","No match")</f>
        <v>Wednesday</v>
      </c>
    </row>
    <row r="1370" spans="1:9" x14ac:dyDescent="0.3">
      <c r="A1370" s="1">
        <v>44350</v>
      </c>
      <c r="B1370">
        <v>18.04</v>
      </c>
      <c r="C1370">
        <v>17.73</v>
      </c>
      <c r="D1370">
        <v>19.27</v>
      </c>
      <c r="E1370">
        <v>17.45</v>
      </c>
      <c r="F1370" t="s">
        <v>6</v>
      </c>
      <c r="G1370" s="2">
        <v>3.2000000000000001E-2</v>
      </c>
      <c r="H1370" s="2">
        <v>4.5999999999999999E-3</v>
      </c>
      <c r="I1370" t="str" cm="1">
        <f t="array" ref="I1370">_xlfn.SWITCH(WEEKDAY(A1370),1,"Sunday",2,"Monday",3,"Tuesday",4,"Wednesday",5,"Thursday",6,"Friday","No match")</f>
        <v>Thursday</v>
      </c>
    </row>
    <row r="1371" spans="1:9" x14ac:dyDescent="0.3">
      <c r="A1371" s="1">
        <v>44351</v>
      </c>
      <c r="B1371">
        <v>16.420000000000002</v>
      </c>
      <c r="C1371">
        <v>18.09</v>
      </c>
      <c r="D1371">
        <v>18.420000000000002</v>
      </c>
      <c r="E1371">
        <v>16.18</v>
      </c>
      <c r="F1371" t="s">
        <v>6</v>
      </c>
      <c r="G1371" s="2">
        <v>-8.9800000000000005E-2</v>
      </c>
      <c r="H1371" s="2">
        <v>1.6999999999999999E-3</v>
      </c>
      <c r="I1371" t="str" cm="1">
        <f t="array" ref="I1371">_xlfn.SWITCH(WEEKDAY(A1371),1,"Sunday",2,"Monday",3,"Tuesday",4,"Wednesday",5,"Thursday",6,"Friday","No match")</f>
        <v>Friday</v>
      </c>
    </row>
    <row r="1372" spans="1:9" x14ac:dyDescent="0.3">
      <c r="A1372" s="1">
        <v>44354</v>
      </c>
      <c r="B1372">
        <v>16.420000000000002</v>
      </c>
      <c r="C1372">
        <v>17.34</v>
      </c>
      <c r="D1372">
        <v>17.350000000000001</v>
      </c>
      <c r="E1372">
        <v>15.78</v>
      </c>
      <c r="F1372" t="s">
        <v>6</v>
      </c>
      <c r="G1372" s="2">
        <v>0</v>
      </c>
      <c r="H1372" s="2">
        <v>2.2000000000000001E-3</v>
      </c>
      <c r="I1372" t="str" cm="1">
        <f t="array" ref="I1372">_xlfn.SWITCH(WEEKDAY(A1372),1,"Sunday",2,"Monday",3,"Tuesday",4,"Wednesday",5,"Thursday",6,"Friday","No match")</f>
        <v>Monday</v>
      </c>
    </row>
    <row r="1373" spans="1:9" x14ac:dyDescent="0.3">
      <c r="A1373" s="1">
        <v>44355</v>
      </c>
      <c r="B1373">
        <v>17.07</v>
      </c>
      <c r="C1373">
        <v>16.579999999999998</v>
      </c>
      <c r="D1373">
        <v>17.75</v>
      </c>
      <c r="E1373">
        <v>15.15</v>
      </c>
      <c r="F1373" t="s">
        <v>6</v>
      </c>
      <c r="G1373" s="2">
        <v>3.9600000000000003E-2</v>
      </c>
      <c r="H1373" s="2">
        <v>-1.8E-3</v>
      </c>
      <c r="I1373" t="str" cm="1">
        <f t="array" ref="I1373">_xlfn.SWITCH(WEEKDAY(A1373),1,"Sunday",2,"Monday",3,"Tuesday",4,"Wednesday",5,"Thursday",6,"Friday","No match")</f>
        <v>Tuesday</v>
      </c>
    </row>
    <row r="1374" spans="1:9" x14ac:dyDescent="0.3">
      <c r="A1374" s="1">
        <v>44356</v>
      </c>
      <c r="B1374">
        <v>17.89</v>
      </c>
      <c r="C1374">
        <v>17.18</v>
      </c>
      <c r="D1374">
        <v>17.96</v>
      </c>
      <c r="E1374">
        <v>15.55</v>
      </c>
      <c r="F1374" t="s">
        <v>6</v>
      </c>
      <c r="G1374" s="2">
        <v>4.8000000000000001E-2</v>
      </c>
      <c r="H1374" s="2">
        <v>-5.5999999999999999E-3</v>
      </c>
      <c r="I1374" t="str" cm="1">
        <f t="array" ref="I1374">_xlfn.SWITCH(WEEKDAY(A1374),1,"Sunday",2,"Monday",3,"Tuesday",4,"Wednesday",5,"Thursday",6,"Friday","No match")</f>
        <v>Wednesday</v>
      </c>
    </row>
    <row r="1375" spans="1:9" x14ac:dyDescent="0.3">
      <c r="A1375" s="1">
        <v>44357</v>
      </c>
      <c r="B1375">
        <v>16.100000000000001</v>
      </c>
      <c r="C1375">
        <v>18.18</v>
      </c>
      <c r="D1375">
        <v>18.29</v>
      </c>
      <c r="E1375">
        <v>16.010000000000002</v>
      </c>
      <c r="F1375" t="s">
        <v>6</v>
      </c>
      <c r="G1375" s="2">
        <v>-0.10009999999999999</v>
      </c>
      <c r="H1375" s="2">
        <v>-2.9999999999999997E-4</v>
      </c>
      <c r="I1375" t="str" cm="1">
        <f t="array" ref="I1375">_xlfn.SWITCH(WEEKDAY(A1375),1,"Sunday",2,"Monday",3,"Tuesday",4,"Wednesday",5,"Thursday",6,"Friday","No match")</f>
        <v>Thursday</v>
      </c>
    </row>
    <row r="1376" spans="1:9" x14ac:dyDescent="0.3">
      <c r="A1376" s="1">
        <v>44358</v>
      </c>
      <c r="B1376">
        <v>15.65</v>
      </c>
      <c r="C1376">
        <v>16.18</v>
      </c>
      <c r="D1376">
        <v>16.2</v>
      </c>
      <c r="E1376">
        <v>15.15</v>
      </c>
      <c r="F1376" t="s">
        <v>6</v>
      </c>
      <c r="G1376" s="2">
        <v>-2.8000000000000001E-2</v>
      </c>
      <c r="H1376" s="2">
        <v>-1.67E-2</v>
      </c>
      <c r="I1376" t="str" cm="1">
        <f t="array" ref="I1376">_xlfn.SWITCH(WEEKDAY(A1376),1,"Sunday",2,"Monday",3,"Tuesday",4,"Wednesday",5,"Thursday",6,"Friday","No match")</f>
        <v>Friday</v>
      </c>
    </row>
    <row r="1377" spans="1:9" x14ac:dyDescent="0.3">
      <c r="A1377" s="1">
        <v>44361</v>
      </c>
      <c r="B1377">
        <v>16.39</v>
      </c>
      <c r="C1377">
        <v>16.04</v>
      </c>
      <c r="D1377">
        <v>17.04</v>
      </c>
      <c r="E1377">
        <v>15.04</v>
      </c>
      <c r="F1377" t="s">
        <v>6</v>
      </c>
      <c r="G1377" s="2">
        <v>4.7300000000000002E-2</v>
      </c>
      <c r="H1377" s="2">
        <v>1.43E-2</v>
      </c>
      <c r="I1377" t="str" cm="1">
        <f t="array" ref="I1377">_xlfn.SWITCH(WEEKDAY(A1377),1,"Sunday",2,"Monday",3,"Tuesday",4,"Wednesday",5,"Thursday",6,"Friday","No match")</f>
        <v>Monday</v>
      </c>
    </row>
    <row r="1378" spans="1:9" x14ac:dyDescent="0.3">
      <c r="A1378" s="1">
        <v>44362</v>
      </c>
      <c r="B1378">
        <v>17.02</v>
      </c>
      <c r="C1378">
        <v>16.27</v>
      </c>
      <c r="D1378">
        <v>17.350000000000001</v>
      </c>
      <c r="E1378">
        <v>16.14</v>
      </c>
      <c r="F1378" t="s">
        <v>6</v>
      </c>
      <c r="G1378" s="2">
        <v>3.8399999999999997E-2</v>
      </c>
      <c r="H1378" s="2">
        <v>5.3E-3</v>
      </c>
      <c r="I1378" t="str" cm="1">
        <f t="array" ref="I1378">_xlfn.SWITCH(WEEKDAY(A1378),1,"Sunday",2,"Monday",3,"Tuesday",4,"Wednesday",5,"Thursday",6,"Friday","No match")</f>
        <v>Tuesday</v>
      </c>
    </row>
    <row r="1379" spans="1:9" x14ac:dyDescent="0.3">
      <c r="A1379" s="1">
        <v>44363</v>
      </c>
      <c r="B1379">
        <v>18.149999999999999</v>
      </c>
      <c r="C1379">
        <v>16.989999999999998</v>
      </c>
      <c r="D1379">
        <v>19.11</v>
      </c>
      <c r="E1379">
        <v>16.420000000000002</v>
      </c>
      <c r="F1379" t="s">
        <v>6</v>
      </c>
      <c r="G1379" s="2">
        <v>6.6400000000000001E-2</v>
      </c>
      <c r="H1379" s="2">
        <v>-1.1999999999999999E-3</v>
      </c>
      <c r="I1379" t="str" cm="1">
        <f t="array" ref="I1379">_xlfn.SWITCH(WEEKDAY(A1379),1,"Sunday",2,"Monday",3,"Tuesday",4,"Wednesday",5,"Thursday",6,"Friday","No match")</f>
        <v>Wednesday</v>
      </c>
    </row>
    <row r="1380" spans="1:9" x14ac:dyDescent="0.3">
      <c r="A1380" s="1">
        <v>44364</v>
      </c>
      <c r="B1380">
        <v>17.75</v>
      </c>
      <c r="C1380">
        <v>18.489999999999998</v>
      </c>
      <c r="D1380">
        <v>19.22</v>
      </c>
      <c r="E1380">
        <v>16.71</v>
      </c>
      <c r="F1380" t="s">
        <v>6</v>
      </c>
      <c r="G1380" s="2">
        <v>-2.1999999999999999E-2</v>
      </c>
      <c r="H1380" s="2">
        <v>5.8999999999999999E-3</v>
      </c>
      <c r="I1380" t="str" cm="1">
        <f t="array" ref="I1380">_xlfn.SWITCH(WEEKDAY(A1380),1,"Sunday",2,"Monday",3,"Tuesday",4,"Wednesday",5,"Thursday",6,"Friday","No match")</f>
        <v>Thursday</v>
      </c>
    </row>
    <row r="1381" spans="1:9" x14ac:dyDescent="0.3">
      <c r="A1381" s="1">
        <v>44365</v>
      </c>
      <c r="B1381">
        <v>20.7</v>
      </c>
      <c r="C1381">
        <v>16.96</v>
      </c>
      <c r="D1381">
        <v>21.04</v>
      </c>
      <c r="E1381">
        <v>16.920000000000002</v>
      </c>
      <c r="F1381" t="s">
        <v>6</v>
      </c>
      <c r="G1381" s="2">
        <v>0.16619999999999999</v>
      </c>
      <c r="H1381" s="2">
        <v>3.5999999999999999E-3</v>
      </c>
      <c r="I1381" t="str" cm="1">
        <f t="array" ref="I1381">_xlfn.SWITCH(WEEKDAY(A1381),1,"Sunday",2,"Monday",3,"Tuesday",4,"Wednesday",5,"Thursday",6,"Friday","No match")</f>
        <v>Friday</v>
      </c>
    </row>
    <row r="1382" spans="1:9" x14ac:dyDescent="0.3">
      <c r="A1382" s="1">
        <v>44368</v>
      </c>
      <c r="B1382">
        <v>17.89</v>
      </c>
      <c r="C1382">
        <v>21.74</v>
      </c>
      <c r="D1382">
        <v>21.82</v>
      </c>
      <c r="E1382">
        <v>17.809999999999999</v>
      </c>
      <c r="F1382" t="s">
        <v>6</v>
      </c>
      <c r="G1382" s="2">
        <v>-0.13569999999999999</v>
      </c>
      <c r="H1382" s="2">
        <v>2E-3</v>
      </c>
      <c r="I1382" t="str" cm="1">
        <f t="array" ref="I1382">_xlfn.SWITCH(WEEKDAY(A1382),1,"Sunday",2,"Monday",3,"Tuesday",4,"Wednesday",5,"Thursday",6,"Friday","No match")</f>
        <v>Monday</v>
      </c>
    </row>
    <row r="1383" spans="1:9" x14ac:dyDescent="0.3">
      <c r="A1383" s="1">
        <v>44369</v>
      </c>
      <c r="B1383">
        <v>16.66</v>
      </c>
      <c r="C1383">
        <v>17.91</v>
      </c>
      <c r="D1383">
        <v>18.32</v>
      </c>
      <c r="E1383">
        <v>15.76</v>
      </c>
      <c r="F1383" t="s">
        <v>6</v>
      </c>
      <c r="G1383" s="2">
        <v>-6.88E-2</v>
      </c>
      <c r="H1383" s="2">
        <v>5.0000000000000001E-4</v>
      </c>
      <c r="I1383" t="str" cm="1">
        <f t="array" ref="I1383">_xlfn.SWITCH(WEEKDAY(A1383),1,"Sunday",2,"Monday",3,"Tuesday",4,"Wednesday",5,"Thursday",6,"Friday","No match")</f>
        <v>Tuesday</v>
      </c>
    </row>
    <row r="1384" spans="1:9" x14ac:dyDescent="0.3">
      <c r="A1384" s="1">
        <v>44370</v>
      </c>
      <c r="B1384">
        <v>16.32</v>
      </c>
      <c r="C1384">
        <v>16.25</v>
      </c>
      <c r="D1384">
        <v>16.84</v>
      </c>
      <c r="E1384">
        <v>14.86</v>
      </c>
      <c r="F1384" t="s">
        <v>6</v>
      </c>
      <c r="G1384" s="2">
        <v>-2.0400000000000001E-2</v>
      </c>
      <c r="H1384" s="2">
        <v>8.0000000000000004E-4</v>
      </c>
      <c r="I1384" t="str" cm="1">
        <f t="array" ref="I1384">_xlfn.SWITCH(WEEKDAY(A1384),1,"Sunday",2,"Monday",3,"Tuesday",4,"Wednesday",5,"Thursday",6,"Friday","No match")</f>
        <v>Wednesday</v>
      </c>
    </row>
    <row r="1385" spans="1:9" x14ac:dyDescent="0.3">
      <c r="A1385" s="1">
        <v>44371</v>
      </c>
      <c r="B1385">
        <v>15.97</v>
      </c>
      <c r="C1385">
        <v>15.99</v>
      </c>
      <c r="D1385">
        <v>16.05</v>
      </c>
      <c r="E1385">
        <v>14.19</v>
      </c>
      <c r="F1385" t="s">
        <v>6</v>
      </c>
      <c r="G1385" s="2">
        <v>-2.1399999999999999E-2</v>
      </c>
      <c r="H1385" s="2">
        <v>5.4999999999999997E-3</v>
      </c>
      <c r="I1385" t="str" cm="1">
        <f t="array" ref="I1385">_xlfn.SWITCH(WEEKDAY(A1385),1,"Sunday",2,"Monday",3,"Tuesday",4,"Wednesday",5,"Thursday",6,"Friday","No match")</f>
        <v>Thursday</v>
      </c>
    </row>
    <row r="1386" spans="1:9" x14ac:dyDescent="0.3">
      <c r="A1386" s="1">
        <v>44372</v>
      </c>
      <c r="B1386">
        <v>15.62</v>
      </c>
      <c r="C1386">
        <v>16.04</v>
      </c>
      <c r="D1386">
        <v>16.170000000000002</v>
      </c>
      <c r="E1386">
        <v>15.21</v>
      </c>
      <c r="F1386" t="s">
        <v>6</v>
      </c>
      <c r="G1386" s="2">
        <v>-2.1899999999999999E-2</v>
      </c>
      <c r="H1386" s="2">
        <v>7.6E-3</v>
      </c>
      <c r="I1386" t="str" cm="1">
        <f t="array" ref="I1386">_xlfn.SWITCH(WEEKDAY(A1386),1,"Sunday",2,"Monday",3,"Tuesday",4,"Wednesday",5,"Thursday",6,"Friday","No match")</f>
        <v>Friday</v>
      </c>
    </row>
    <row r="1387" spans="1:9" x14ac:dyDescent="0.3">
      <c r="A1387" s="1">
        <v>44375</v>
      </c>
      <c r="B1387">
        <v>15.76</v>
      </c>
      <c r="C1387">
        <v>16.07</v>
      </c>
      <c r="D1387">
        <v>16.46</v>
      </c>
      <c r="E1387">
        <v>15.39</v>
      </c>
      <c r="F1387" t="s">
        <v>6</v>
      </c>
      <c r="G1387" s="2">
        <v>8.9999999999999993E-3</v>
      </c>
      <c r="H1387" s="2">
        <v>0</v>
      </c>
      <c r="I1387" t="str" cm="1">
        <f t="array" ref="I1387">_xlfn.SWITCH(WEEKDAY(A1387),1,"Sunday",2,"Monday",3,"Tuesday",4,"Wednesday",5,"Thursday",6,"Friday","No match")</f>
        <v>Monday</v>
      </c>
    </row>
    <row r="1388" spans="1:9" x14ac:dyDescent="0.3">
      <c r="A1388" s="1">
        <v>44376</v>
      </c>
      <c r="B1388">
        <v>16.02</v>
      </c>
      <c r="C1388">
        <v>15.69</v>
      </c>
      <c r="D1388">
        <v>16.309999999999999</v>
      </c>
      <c r="E1388">
        <v>14.1</v>
      </c>
      <c r="F1388" t="s">
        <v>6</v>
      </c>
      <c r="G1388" s="2">
        <v>1.6500000000000001E-2</v>
      </c>
      <c r="H1388" s="2">
        <v>0</v>
      </c>
      <c r="I1388" t="str" cm="1">
        <f t="array" ref="I1388">_xlfn.SWITCH(WEEKDAY(A1388),1,"Sunday",2,"Monday",3,"Tuesday",4,"Wednesday",5,"Thursday",6,"Friday","No match")</f>
        <v>Tuesday</v>
      </c>
    </row>
    <row r="1389" spans="1:9" x14ac:dyDescent="0.3">
      <c r="A1389" s="1">
        <v>44377</v>
      </c>
      <c r="B1389">
        <v>15.83</v>
      </c>
      <c r="C1389">
        <v>16.18</v>
      </c>
      <c r="D1389">
        <v>17.309999999999999</v>
      </c>
      <c r="E1389">
        <v>15.58</v>
      </c>
      <c r="F1389" t="s">
        <v>6</v>
      </c>
      <c r="G1389" s="2">
        <v>-1.1900000000000001E-2</v>
      </c>
      <c r="H1389" s="2">
        <v>0</v>
      </c>
      <c r="I1389" t="str" cm="1">
        <f t="array" ref="I1389">_xlfn.SWITCH(WEEKDAY(A1389),1,"Sunday",2,"Monday",3,"Tuesday",4,"Wednesday",5,"Thursday",6,"Friday","No match")</f>
        <v>Wednesday</v>
      </c>
    </row>
    <row r="1390" spans="1:9" x14ac:dyDescent="0.3">
      <c r="A1390" s="1">
        <v>44378</v>
      </c>
      <c r="B1390">
        <v>15.48</v>
      </c>
      <c r="C1390">
        <v>15.62</v>
      </c>
      <c r="D1390">
        <v>16.010000000000002</v>
      </c>
      <c r="E1390">
        <v>15.31</v>
      </c>
      <c r="F1390" t="s">
        <v>6</v>
      </c>
      <c r="G1390" s="2">
        <v>-2.2100000000000002E-2</v>
      </c>
      <c r="H1390" s="2">
        <v>-1.8E-3</v>
      </c>
      <c r="I1390" t="str" cm="1">
        <f t="array" ref="I1390">_xlfn.SWITCH(WEEKDAY(A1390),1,"Sunday",2,"Monday",3,"Tuesday",4,"Wednesday",5,"Thursday",6,"Friday","No match")</f>
        <v>Thursday</v>
      </c>
    </row>
    <row r="1391" spans="1:9" x14ac:dyDescent="0.3">
      <c r="A1391" s="1">
        <v>44379</v>
      </c>
      <c r="B1391">
        <v>15.07</v>
      </c>
      <c r="C1391">
        <v>15.53</v>
      </c>
      <c r="D1391">
        <v>15.54</v>
      </c>
      <c r="E1391">
        <v>14.25</v>
      </c>
      <c r="F1391" t="s">
        <v>6</v>
      </c>
      <c r="G1391" s="2">
        <v>-2.6499999999999999E-2</v>
      </c>
      <c r="H1391" s="2">
        <v>3.5000000000000001E-3</v>
      </c>
      <c r="I1391" t="str" cm="1">
        <f t="array" ref="I1391">_xlfn.SWITCH(WEEKDAY(A1391),1,"Sunday",2,"Monday",3,"Tuesday",4,"Wednesday",5,"Thursday",6,"Friday","No match")</f>
        <v>Friday</v>
      </c>
    </row>
    <row r="1392" spans="1:9" x14ac:dyDescent="0.3">
      <c r="A1392" s="1">
        <v>44383</v>
      </c>
      <c r="B1392">
        <v>16.440000000000001</v>
      </c>
      <c r="C1392">
        <v>15.77</v>
      </c>
      <c r="D1392">
        <v>17.940000000000001</v>
      </c>
      <c r="E1392">
        <v>15.73</v>
      </c>
      <c r="F1392" t="s">
        <v>6</v>
      </c>
      <c r="G1392" s="2">
        <v>9.0899999999999995E-2</v>
      </c>
      <c r="H1392" s="2">
        <v>-8.0999999999999996E-3</v>
      </c>
      <c r="I1392" t="str" cm="1">
        <f t="array" ref="I1392">_xlfn.SWITCH(WEEKDAY(A1392),1,"Sunday",2,"Monday",3,"Tuesday",4,"Wednesday",5,"Thursday",6,"Friday","No match")</f>
        <v>Tuesday</v>
      </c>
    </row>
    <row r="1393" spans="1:9" x14ac:dyDescent="0.3">
      <c r="A1393" s="1">
        <v>44384</v>
      </c>
      <c r="B1393">
        <v>16.2</v>
      </c>
      <c r="C1393">
        <v>16.43</v>
      </c>
      <c r="D1393">
        <v>17.64</v>
      </c>
      <c r="E1393">
        <v>16.079999999999998</v>
      </c>
      <c r="F1393" t="s">
        <v>6</v>
      </c>
      <c r="G1393" s="2">
        <v>-1.46E-2</v>
      </c>
      <c r="H1393" s="2">
        <v>1.0699999999999999E-2</v>
      </c>
      <c r="I1393" t="str" cm="1">
        <f t="array" ref="I1393">_xlfn.SWITCH(WEEKDAY(A1393),1,"Sunday",2,"Monday",3,"Tuesday",4,"Wednesday",5,"Thursday",6,"Friday","No match")</f>
        <v>Wednesday</v>
      </c>
    </row>
    <row r="1394" spans="1:9" x14ac:dyDescent="0.3">
      <c r="A1394" s="1">
        <v>44385</v>
      </c>
      <c r="B1394">
        <v>19</v>
      </c>
      <c r="C1394">
        <v>17.739999999999998</v>
      </c>
      <c r="D1394">
        <v>21.29</v>
      </c>
      <c r="E1394">
        <v>17.739999999999998</v>
      </c>
      <c r="F1394" t="s">
        <v>6</v>
      </c>
      <c r="G1394" s="2">
        <v>0.17280000000000001</v>
      </c>
      <c r="H1394" s="2">
        <v>3.5999999999999999E-3</v>
      </c>
      <c r="I1394" t="str" cm="1">
        <f t="array" ref="I1394">_xlfn.SWITCH(WEEKDAY(A1394),1,"Sunday",2,"Monday",3,"Tuesday",4,"Wednesday",5,"Thursday",6,"Friday","No match")</f>
        <v>Thursday</v>
      </c>
    </row>
    <row r="1395" spans="1:9" x14ac:dyDescent="0.3">
      <c r="A1395" s="1">
        <v>44386</v>
      </c>
      <c r="B1395">
        <v>16.18</v>
      </c>
      <c r="C1395">
        <v>17.88</v>
      </c>
      <c r="D1395">
        <v>18.13</v>
      </c>
      <c r="E1395">
        <v>16.079999999999998</v>
      </c>
      <c r="F1395" t="s">
        <v>6</v>
      </c>
      <c r="G1395" s="2">
        <v>-0.1484</v>
      </c>
      <c r="H1395" s="2">
        <v>-3.3999999999999998E-3</v>
      </c>
      <c r="I1395" t="str" cm="1">
        <f t="array" ref="I1395">_xlfn.SWITCH(WEEKDAY(A1395),1,"Sunday",2,"Monday",3,"Tuesday",4,"Wednesday",5,"Thursday",6,"Friday","No match")</f>
        <v>Friday</v>
      </c>
    </row>
    <row r="1396" spans="1:9" x14ac:dyDescent="0.3">
      <c r="A1396" s="1">
        <v>44389</v>
      </c>
      <c r="B1396">
        <v>16.170000000000002</v>
      </c>
      <c r="C1396">
        <v>16.850000000000001</v>
      </c>
      <c r="D1396">
        <v>17.52</v>
      </c>
      <c r="E1396">
        <v>16.14</v>
      </c>
      <c r="F1396" t="s">
        <v>6</v>
      </c>
      <c r="G1396" s="2">
        <v>-5.9999999999999995E-4</v>
      </c>
      <c r="H1396" s="2">
        <v>1.5E-3</v>
      </c>
      <c r="I1396" t="str" cm="1">
        <f t="array" ref="I1396">_xlfn.SWITCH(WEEKDAY(A1396),1,"Sunday",2,"Monday",3,"Tuesday",4,"Wednesday",5,"Thursday",6,"Friday","No match")</f>
        <v>Monday</v>
      </c>
    </row>
    <row r="1397" spans="1:9" x14ac:dyDescent="0.3">
      <c r="A1397" s="1">
        <v>44390</v>
      </c>
      <c r="B1397">
        <v>17.12</v>
      </c>
      <c r="C1397">
        <v>16.39</v>
      </c>
      <c r="D1397">
        <v>17.23</v>
      </c>
      <c r="E1397">
        <v>15.94</v>
      </c>
      <c r="F1397" t="s">
        <v>6</v>
      </c>
      <c r="G1397" s="2">
        <v>5.8799999999999998E-2</v>
      </c>
      <c r="H1397" s="2">
        <v>-3.3999999999999998E-3</v>
      </c>
      <c r="I1397" t="str" cm="1">
        <f t="array" ref="I1397">_xlfn.SWITCH(WEEKDAY(A1397),1,"Sunday",2,"Monday",3,"Tuesday",4,"Wednesday",5,"Thursday",6,"Friday","No match")</f>
        <v>Tuesday</v>
      </c>
    </row>
    <row r="1398" spans="1:9" x14ac:dyDescent="0.3">
      <c r="A1398" s="1">
        <v>44391</v>
      </c>
      <c r="B1398">
        <v>16.329999999999998</v>
      </c>
      <c r="C1398">
        <v>17.34</v>
      </c>
      <c r="D1398">
        <v>17.510000000000002</v>
      </c>
      <c r="E1398">
        <v>15.95</v>
      </c>
      <c r="F1398" t="s">
        <v>6</v>
      </c>
      <c r="G1398" s="2">
        <v>-4.6100000000000002E-2</v>
      </c>
      <c r="H1398" s="2">
        <v>-7.7999999999999996E-3</v>
      </c>
      <c r="I1398" t="str" cm="1">
        <f t="array" ref="I1398">_xlfn.SWITCH(WEEKDAY(A1398),1,"Sunday",2,"Monday",3,"Tuesday",4,"Wednesday",5,"Thursday",6,"Friday","No match")</f>
        <v>Wednesday</v>
      </c>
    </row>
    <row r="1399" spans="1:9" x14ac:dyDescent="0.3">
      <c r="A1399" s="1">
        <v>44392</v>
      </c>
      <c r="B1399">
        <v>17.010000000000002</v>
      </c>
      <c r="C1399">
        <v>16.7</v>
      </c>
      <c r="D1399">
        <v>18.09</v>
      </c>
      <c r="E1399">
        <v>16.559999999999999</v>
      </c>
      <c r="F1399" t="s">
        <v>6</v>
      </c>
      <c r="G1399" s="2">
        <v>4.1599999999999998E-2</v>
      </c>
      <c r="H1399" s="2">
        <v>-1.4800000000000001E-2</v>
      </c>
      <c r="I1399" t="str" cm="1">
        <f t="array" ref="I1399">_xlfn.SWITCH(WEEKDAY(A1399),1,"Sunday",2,"Monday",3,"Tuesday",4,"Wednesday",5,"Thursday",6,"Friday","No match")</f>
        <v>Thursday</v>
      </c>
    </row>
    <row r="1400" spans="1:9" x14ac:dyDescent="0.3">
      <c r="A1400" s="1">
        <v>44393</v>
      </c>
      <c r="B1400">
        <v>18.45</v>
      </c>
      <c r="C1400">
        <v>16.8</v>
      </c>
      <c r="D1400">
        <v>18.7</v>
      </c>
      <c r="E1400">
        <v>16.03</v>
      </c>
      <c r="F1400" t="s">
        <v>6</v>
      </c>
      <c r="G1400" s="2">
        <v>8.4699999999999998E-2</v>
      </c>
      <c r="H1400" s="2">
        <v>1.43E-2</v>
      </c>
      <c r="I1400" t="str" cm="1">
        <f t="array" ref="I1400">_xlfn.SWITCH(WEEKDAY(A1400),1,"Sunday",2,"Monday",3,"Tuesday",4,"Wednesday",5,"Thursday",6,"Friday","No match")</f>
        <v>Friday</v>
      </c>
    </row>
    <row r="1401" spans="1:9" x14ac:dyDescent="0.3">
      <c r="A1401" s="1">
        <v>44396</v>
      </c>
      <c r="B1401">
        <v>22.5</v>
      </c>
      <c r="C1401">
        <v>19.61</v>
      </c>
      <c r="D1401">
        <v>25.09</v>
      </c>
      <c r="E1401">
        <v>19.27</v>
      </c>
      <c r="F1401" t="s">
        <v>6</v>
      </c>
      <c r="G1401" s="2">
        <v>0.2195</v>
      </c>
      <c r="H1401" s="2">
        <v>8.0999999999999996E-3</v>
      </c>
      <c r="I1401" t="str" cm="1">
        <f t="array" ref="I1401">_xlfn.SWITCH(WEEKDAY(A1401),1,"Sunday",2,"Monday",3,"Tuesday",4,"Wednesday",5,"Thursday",6,"Friday","No match")</f>
        <v>Monday</v>
      </c>
    </row>
    <row r="1402" spans="1:9" x14ac:dyDescent="0.3">
      <c r="A1402" s="1">
        <v>44397</v>
      </c>
      <c r="B1402">
        <v>19.73</v>
      </c>
      <c r="C1402">
        <v>20.89</v>
      </c>
      <c r="D1402">
        <v>22.97</v>
      </c>
      <c r="E1402">
        <v>19.37</v>
      </c>
      <c r="F1402" t="s">
        <v>6</v>
      </c>
      <c r="G1402" s="2">
        <v>-0.1231</v>
      </c>
      <c r="H1402" s="2">
        <v>2.0999999999999999E-3</v>
      </c>
      <c r="I1402" t="str" cm="1">
        <f t="array" ref="I1402">_xlfn.SWITCH(WEEKDAY(A1402),1,"Sunday",2,"Monday",3,"Tuesday",4,"Wednesday",5,"Thursday",6,"Friday","No match")</f>
        <v>Tuesday</v>
      </c>
    </row>
    <row r="1403" spans="1:9" x14ac:dyDescent="0.3">
      <c r="A1403" s="1">
        <v>44398</v>
      </c>
      <c r="B1403">
        <v>17.91</v>
      </c>
      <c r="C1403">
        <v>19.73</v>
      </c>
      <c r="D1403">
        <v>19.82</v>
      </c>
      <c r="E1403">
        <v>17.809999999999999</v>
      </c>
      <c r="F1403" t="s">
        <v>6</v>
      </c>
      <c r="G1403" s="2">
        <v>-9.2200000000000004E-2</v>
      </c>
      <c r="H1403" s="2">
        <v>1.03E-2</v>
      </c>
      <c r="I1403" t="str" cm="1">
        <f t="array" ref="I1403">_xlfn.SWITCH(WEEKDAY(A1403),1,"Sunday",2,"Monday",3,"Tuesday",4,"Wednesday",5,"Thursday",6,"Friday","No match")</f>
        <v>Wednesday</v>
      </c>
    </row>
    <row r="1404" spans="1:9" x14ac:dyDescent="0.3">
      <c r="A1404" s="1">
        <v>44399</v>
      </c>
      <c r="B1404">
        <v>17.690000000000001</v>
      </c>
      <c r="C1404">
        <v>17.59</v>
      </c>
      <c r="D1404">
        <v>18.45</v>
      </c>
      <c r="E1404">
        <v>17.399999999999999</v>
      </c>
      <c r="F1404" t="s">
        <v>6</v>
      </c>
      <c r="G1404" s="2">
        <v>-1.23E-2</v>
      </c>
      <c r="H1404" s="2">
        <v>2.5000000000000001E-3</v>
      </c>
      <c r="I1404" t="str" cm="1">
        <f t="array" ref="I1404">_xlfn.SWITCH(WEEKDAY(A1404),1,"Sunday",2,"Monday",3,"Tuesday",4,"Wednesday",5,"Thursday",6,"Friday","No match")</f>
        <v>Thursday</v>
      </c>
    </row>
    <row r="1405" spans="1:9" x14ac:dyDescent="0.3">
      <c r="A1405" s="1">
        <v>44400</v>
      </c>
      <c r="B1405">
        <v>17.2</v>
      </c>
      <c r="C1405">
        <v>16.98</v>
      </c>
      <c r="D1405">
        <v>17.48</v>
      </c>
      <c r="E1405">
        <v>16.329999999999998</v>
      </c>
      <c r="F1405" t="s">
        <v>6</v>
      </c>
      <c r="G1405" s="2">
        <v>-2.7699999999999999E-2</v>
      </c>
      <c r="H1405" s="2">
        <v>-4.5999999999999999E-3</v>
      </c>
      <c r="I1405" t="str" cm="1">
        <f t="array" ref="I1405">_xlfn.SWITCH(WEEKDAY(A1405),1,"Sunday",2,"Monday",3,"Tuesday",4,"Wednesday",5,"Thursday",6,"Friday","No match")</f>
        <v>Friday</v>
      </c>
    </row>
    <row r="1406" spans="1:9" x14ac:dyDescent="0.3">
      <c r="A1406" s="1">
        <v>44403</v>
      </c>
      <c r="B1406">
        <v>17.579999999999998</v>
      </c>
      <c r="C1406">
        <v>18.670000000000002</v>
      </c>
      <c r="D1406">
        <v>19.39</v>
      </c>
      <c r="E1406">
        <v>17.53</v>
      </c>
      <c r="F1406" t="s">
        <v>6</v>
      </c>
      <c r="G1406" s="2">
        <v>2.2100000000000002E-2</v>
      </c>
      <c r="H1406" s="2">
        <v>-4.0000000000000002E-4</v>
      </c>
      <c r="I1406" t="str" cm="1">
        <f t="array" ref="I1406">_xlfn.SWITCH(WEEKDAY(A1406),1,"Sunday",2,"Monday",3,"Tuesday",4,"Wednesday",5,"Thursday",6,"Friday","No match")</f>
        <v>Monday</v>
      </c>
    </row>
    <row r="1407" spans="1:9" x14ac:dyDescent="0.3">
      <c r="A1407" s="1">
        <v>44404</v>
      </c>
      <c r="B1407">
        <v>19.36</v>
      </c>
      <c r="C1407">
        <v>18.62</v>
      </c>
      <c r="D1407">
        <v>20.440000000000001</v>
      </c>
      <c r="E1407">
        <v>18.25</v>
      </c>
      <c r="F1407" t="s">
        <v>6</v>
      </c>
      <c r="G1407" s="2">
        <v>0.1013</v>
      </c>
      <c r="H1407" s="2">
        <v>4.1000000000000003E-3</v>
      </c>
      <c r="I1407" t="str" cm="1">
        <f t="array" ref="I1407">_xlfn.SWITCH(WEEKDAY(A1407),1,"Sunday",2,"Monday",3,"Tuesday",4,"Wednesday",5,"Thursday",6,"Friday","No match")</f>
        <v>Tuesday</v>
      </c>
    </row>
    <row r="1408" spans="1:9" x14ac:dyDescent="0.3">
      <c r="A1408" s="1">
        <v>44405</v>
      </c>
      <c r="B1408">
        <v>18.309999999999999</v>
      </c>
      <c r="C1408">
        <v>19.41</v>
      </c>
      <c r="D1408">
        <v>19.62</v>
      </c>
      <c r="E1408">
        <v>17.52</v>
      </c>
      <c r="F1408" t="s">
        <v>6</v>
      </c>
      <c r="G1408" s="2">
        <v>-5.4199999999999998E-2</v>
      </c>
      <c r="H1408" s="2">
        <v>-4.8999999999999998E-3</v>
      </c>
      <c r="I1408" t="str" cm="1">
        <f t="array" ref="I1408">_xlfn.SWITCH(WEEKDAY(A1408),1,"Sunday",2,"Monday",3,"Tuesday",4,"Wednesday",5,"Thursday",6,"Friday","No match")</f>
        <v>Wednesday</v>
      </c>
    </row>
    <row r="1409" spans="1:9" x14ac:dyDescent="0.3">
      <c r="A1409" s="1">
        <v>44406</v>
      </c>
      <c r="B1409">
        <v>17.7</v>
      </c>
      <c r="C1409">
        <v>17.91</v>
      </c>
      <c r="D1409">
        <v>18.010000000000002</v>
      </c>
      <c r="E1409">
        <v>17.190000000000001</v>
      </c>
      <c r="F1409" t="s">
        <v>6</v>
      </c>
      <c r="G1409" s="2">
        <v>-3.3300000000000003E-2</v>
      </c>
      <c r="H1409" s="2">
        <v>-2.0999999999999999E-3</v>
      </c>
      <c r="I1409" t="str" cm="1">
        <f t="array" ref="I1409">_xlfn.SWITCH(WEEKDAY(A1409),1,"Sunday",2,"Monday",3,"Tuesday",4,"Wednesday",5,"Thursday",6,"Friday","No match")</f>
        <v>Thursday</v>
      </c>
    </row>
    <row r="1410" spans="1:9" x14ac:dyDescent="0.3">
      <c r="A1410" s="1">
        <v>44407</v>
      </c>
      <c r="B1410">
        <v>18.239999999999998</v>
      </c>
      <c r="C1410">
        <v>19.690000000000001</v>
      </c>
      <c r="D1410">
        <v>19.72</v>
      </c>
      <c r="E1410">
        <v>17.53</v>
      </c>
      <c r="F1410" t="s">
        <v>6</v>
      </c>
      <c r="G1410" s="2">
        <v>3.0499999999999999E-2</v>
      </c>
      <c r="H1410" s="2">
        <v>8.0999999999999996E-3</v>
      </c>
      <c r="I1410" t="str" cm="1">
        <f t="array" ref="I1410">_xlfn.SWITCH(WEEKDAY(A1410),1,"Sunday",2,"Monday",3,"Tuesday",4,"Wednesday",5,"Thursday",6,"Friday","No match")</f>
        <v>Friday</v>
      </c>
    </row>
    <row r="1411" spans="1:9" x14ac:dyDescent="0.3">
      <c r="A1411" s="1">
        <v>44410</v>
      </c>
      <c r="B1411">
        <v>19.46</v>
      </c>
      <c r="C1411">
        <v>18.16</v>
      </c>
      <c r="D1411">
        <v>19.87</v>
      </c>
      <c r="E1411">
        <v>17.989999999999998</v>
      </c>
      <c r="F1411" t="s">
        <v>6</v>
      </c>
      <c r="G1411" s="2">
        <v>6.6900000000000001E-2</v>
      </c>
      <c r="H1411" s="2">
        <v>-4.8999999999999998E-3</v>
      </c>
      <c r="I1411" t="str" cm="1">
        <f t="array" ref="I1411">_xlfn.SWITCH(WEEKDAY(A1411),1,"Sunday",2,"Monday",3,"Tuesday",4,"Wednesday",5,"Thursday",6,"Friday","No match")</f>
        <v>Monday</v>
      </c>
    </row>
    <row r="1412" spans="1:9" x14ac:dyDescent="0.3">
      <c r="A1412" s="1">
        <v>44411</v>
      </c>
      <c r="B1412">
        <v>18.04</v>
      </c>
      <c r="C1412">
        <v>19.170000000000002</v>
      </c>
      <c r="D1412">
        <v>20.440000000000001</v>
      </c>
      <c r="E1412">
        <v>17.7</v>
      </c>
      <c r="F1412" t="s">
        <v>6</v>
      </c>
      <c r="G1412" s="2">
        <v>-7.2999999999999995E-2</v>
      </c>
      <c r="H1412" s="2">
        <v>6.3E-3</v>
      </c>
      <c r="I1412" t="str" cm="1">
        <f t="array" ref="I1412">_xlfn.SWITCH(WEEKDAY(A1412),1,"Sunday",2,"Monday",3,"Tuesday",4,"Wednesday",5,"Thursday",6,"Friday","No match")</f>
        <v>Tuesday</v>
      </c>
    </row>
    <row r="1413" spans="1:9" x14ac:dyDescent="0.3">
      <c r="A1413" s="1">
        <v>44412</v>
      </c>
      <c r="B1413">
        <v>17.97</v>
      </c>
      <c r="C1413">
        <v>18.23</v>
      </c>
      <c r="D1413">
        <v>18.899999999999999</v>
      </c>
      <c r="E1413">
        <v>17.670000000000002</v>
      </c>
      <c r="F1413" t="s">
        <v>6</v>
      </c>
      <c r="G1413" s="2">
        <v>-3.8999999999999998E-3</v>
      </c>
      <c r="H1413" s="2">
        <v>1.6999999999999999E-3</v>
      </c>
      <c r="I1413" t="str" cm="1">
        <f t="array" ref="I1413">_xlfn.SWITCH(WEEKDAY(A1413),1,"Sunday",2,"Monday",3,"Tuesday",4,"Wednesday",5,"Thursday",6,"Friday","No match")</f>
        <v>Wednesday</v>
      </c>
    </row>
    <row r="1414" spans="1:9" x14ac:dyDescent="0.3">
      <c r="A1414" s="1">
        <v>44413</v>
      </c>
      <c r="B1414">
        <v>17.28</v>
      </c>
      <c r="C1414">
        <v>17.73</v>
      </c>
      <c r="D1414">
        <v>17.84</v>
      </c>
      <c r="E1414">
        <v>17.23</v>
      </c>
      <c r="F1414" t="s">
        <v>6</v>
      </c>
      <c r="G1414" s="2">
        <v>-3.8399999999999997E-2</v>
      </c>
      <c r="H1414" s="2">
        <v>0</v>
      </c>
      <c r="I1414" t="str" cm="1">
        <f t="array" ref="I1414">_xlfn.SWITCH(WEEKDAY(A1414),1,"Sunday",2,"Monday",3,"Tuesday",4,"Wednesday",5,"Thursday",6,"Friday","No match")</f>
        <v>Thursday</v>
      </c>
    </row>
    <row r="1415" spans="1:9" x14ac:dyDescent="0.3">
      <c r="A1415" s="1">
        <v>44414</v>
      </c>
      <c r="B1415">
        <v>16.149999999999999</v>
      </c>
      <c r="C1415">
        <v>17.46</v>
      </c>
      <c r="D1415">
        <v>17.5</v>
      </c>
      <c r="E1415">
        <v>16.14</v>
      </c>
      <c r="F1415" t="s">
        <v>6</v>
      </c>
      <c r="G1415" s="2">
        <v>-6.54E-2</v>
      </c>
      <c r="H1415" s="2">
        <v>0</v>
      </c>
      <c r="I1415" t="str" cm="1">
        <f t="array" ref="I1415">_xlfn.SWITCH(WEEKDAY(A1415),1,"Sunday",2,"Monday",3,"Tuesday",4,"Wednesday",5,"Thursday",6,"Friday","No match")</f>
        <v>Friday</v>
      </c>
    </row>
    <row r="1416" spans="1:9" x14ac:dyDescent="0.3">
      <c r="A1416" s="1">
        <v>44417</v>
      </c>
      <c r="B1416">
        <v>16.72</v>
      </c>
      <c r="C1416">
        <v>17.12</v>
      </c>
      <c r="D1416">
        <v>17.39</v>
      </c>
      <c r="E1416">
        <v>16.59</v>
      </c>
      <c r="F1416" t="s">
        <v>6</v>
      </c>
      <c r="G1416" s="2">
        <v>3.5299999999999998E-2</v>
      </c>
      <c r="H1416" s="2">
        <v>-8.0000000000000004E-4</v>
      </c>
      <c r="I1416" t="str" cm="1">
        <f t="array" ref="I1416">_xlfn.SWITCH(WEEKDAY(A1416),1,"Sunday",2,"Monday",3,"Tuesday",4,"Wednesday",5,"Thursday",6,"Friday","No match")</f>
        <v>Monday</v>
      </c>
    </row>
    <row r="1417" spans="1:9" x14ac:dyDescent="0.3">
      <c r="A1417" s="1">
        <v>44418</v>
      </c>
      <c r="B1417">
        <v>16.79</v>
      </c>
      <c r="C1417">
        <v>16.82</v>
      </c>
      <c r="D1417">
        <v>17.05</v>
      </c>
      <c r="E1417">
        <v>16.34</v>
      </c>
      <c r="F1417" t="s">
        <v>6</v>
      </c>
      <c r="G1417" s="2">
        <v>4.1999999999999997E-3</v>
      </c>
      <c r="H1417" s="2">
        <v>1.1999999999999999E-3</v>
      </c>
      <c r="I1417" t="str" cm="1">
        <f t="array" ref="I1417">_xlfn.SWITCH(WEEKDAY(A1417),1,"Sunday",2,"Monday",3,"Tuesday",4,"Wednesday",5,"Thursday",6,"Friday","No match")</f>
        <v>Tuesday</v>
      </c>
    </row>
    <row r="1418" spans="1:9" x14ac:dyDescent="0.3">
      <c r="A1418" s="1">
        <v>44419</v>
      </c>
      <c r="B1418">
        <v>16.059999999999999</v>
      </c>
      <c r="C1418">
        <v>16.809999999999999</v>
      </c>
      <c r="D1418">
        <v>17.09</v>
      </c>
      <c r="E1418">
        <v>15.87</v>
      </c>
      <c r="F1418" t="s">
        <v>6</v>
      </c>
      <c r="G1418" s="2">
        <v>-4.3499999999999997E-2</v>
      </c>
      <c r="H1418" s="2">
        <v>2.5000000000000001E-3</v>
      </c>
      <c r="I1418" t="str" cm="1">
        <f t="array" ref="I1418">_xlfn.SWITCH(WEEKDAY(A1418),1,"Sunday",2,"Monday",3,"Tuesday",4,"Wednesday",5,"Thursday",6,"Friday","No match")</f>
        <v>Wednesday</v>
      </c>
    </row>
    <row r="1419" spans="1:9" x14ac:dyDescent="0.3">
      <c r="A1419" s="1">
        <v>44420</v>
      </c>
      <c r="B1419">
        <v>15.59</v>
      </c>
      <c r="C1419">
        <v>16.329999999999998</v>
      </c>
      <c r="D1419">
        <v>16.420000000000002</v>
      </c>
      <c r="E1419">
        <v>15.49</v>
      </c>
      <c r="F1419" t="s">
        <v>6</v>
      </c>
      <c r="G1419" s="2">
        <v>-2.93E-2</v>
      </c>
      <c r="H1419" s="2">
        <v>3.0000000000000001E-3</v>
      </c>
      <c r="I1419" t="str" cm="1">
        <f t="array" ref="I1419">_xlfn.SWITCH(WEEKDAY(A1419),1,"Sunday",2,"Monday",3,"Tuesday",4,"Wednesday",5,"Thursday",6,"Friday","No match")</f>
        <v>Thursday</v>
      </c>
    </row>
    <row r="1420" spans="1:9" x14ac:dyDescent="0.3">
      <c r="A1420" s="1">
        <v>44421</v>
      </c>
      <c r="B1420">
        <v>15.45</v>
      </c>
      <c r="C1420">
        <v>15.68</v>
      </c>
      <c r="D1420">
        <v>15.72</v>
      </c>
      <c r="E1420">
        <v>15.19</v>
      </c>
      <c r="F1420" t="s">
        <v>6</v>
      </c>
      <c r="G1420" s="2">
        <v>-8.9999999999999993E-3</v>
      </c>
      <c r="H1420" s="2">
        <v>1.8E-3</v>
      </c>
      <c r="I1420" t="str" cm="1">
        <f t="array" ref="I1420">_xlfn.SWITCH(WEEKDAY(A1420),1,"Sunday",2,"Monday",3,"Tuesday",4,"Wednesday",5,"Thursday",6,"Friday","No match")</f>
        <v>Friday</v>
      </c>
    </row>
    <row r="1421" spans="1:9" x14ac:dyDescent="0.3">
      <c r="A1421" s="1">
        <v>44424</v>
      </c>
      <c r="B1421">
        <v>16.12</v>
      </c>
      <c r="C1421">
        <v>17.05</v>
      </c>
      <c r="D1421">
        <v>17.71</v>
      </c>
      <c r="E1421">
        <v>16.02</v>
      </c>
      <c r="F1421" t="s">
        <v>6</v>
      </c>
      <c r="G1421" s="2">
        <v>4.3400000000000001E-2</v>
      </c>
      <c r="H1421" s="2">
        <v>2.3999999999999998E-3</v>
      </c>
      <c r="I1421" t="str" cm="1">
        <f t="array" ref="I1421">_xlfn.SWITCH(WEEKDAY(A1421),1,"Sunday",2,"Monday",3,"Tuesday",4,"Wednesday",5,"Thursday",6,"Friday","No match")</f>
        <v>Monday</v>
      </c>
    </row>
    <row r="1422" spans="1:9" x14ac:dyDescent="0.3">
      <c r="A1422" s="1">
        <v>44425</v>
      </c>
      <c r="B1422">
        <v>17.91</v>
      </c>
      <c r="C1422">
        <v>17.309999999999999</v>
      </c>
      <c r="D1422">
        <v>19.559999999999999</v>
      </c>
      <c r="E1422">
        <v>16.71</v>
      </c>
      <c r="F1422" t="s">
        <v>6</v>
      </c>
      <c r="G1422" s="2">
        <v>0.111</v>
      </c>
      <c r="H1422" s="2">
        <v>-6.6E-3</v>
      </c>
      <c r="I1422" t="str" cm="1">
        <f t="array" ref="I1422">_xlfn.SWITCH(WEEKDAY(A1422),1,"Sunday",2,"Monday",3,"Tuesday",4,"Wednesday",5,"Thursday",6,"Friday","No match")</f>
        <v>Tuesday</v>
      </c>
    </row>
    <row r="1423" spans="1:9" x14ac:dyDescent="0.3">
      <c r="A1423" s="1">
        <v>44426</v>
      </c>
      <c r="B1423">
        <v>21.57</v>
      </c>
      <c r="C1423">
        <v>17.559999999999999</v>
      </c>
      <c r="D1423">
        <v>21.64</v>
      </c>
      <c r="E1423">
        <v>17.309999999999999</v>
      </c>
      <c r="F1423" t="s">
        <v>6</v>
      </c>
      <c r="G1423" s="2">
        <v>0.2044</v>
      </c>
      <c r="H1423" s="2">
        <v>-1.09E-2</v>
      </c>
      <c r="I1423" t="str" cm="1">
        <f t="array" ref="I1423">_xlfn.SWITCH(WEEKDAY(A1423),1,"Sunday",2,"Monday",3,"Tuesday",4,"Wednesday",5,"Thursday",6,"Friday","No match")</f>
        <v>Wednesday</v>
      </c>
    </row>
    <row r="1424" spans="1:9" x14ac:dyDescent="0.3">
      <c r="A1424" s="1">
        <v>44427</v>
      </c>
      <c r="B1424">
        <v>21.67</v>
      </c>
      <c r="C1424">
        <v>23.12</v>
      </c>
      <c r="D1424">
        <v>24.74</v>
      </c>
      <c r="E1424">
        <v>20.37</v>
      </c>
      <c r="F1424" t="s">
        <v>6</v>
      </c>
      <c r="G1424" s="2">
        <v>4.5999999999999999E-3</v>
      </c>
      <c r="H1424" s="2">
        <v>1.5E-3</v>
      </c>
      <c r="I1424" t="str" cm="1">
        <f t="array" ref="I1424">_xlfn.SWITCH(WEEKDAY(A1424),1,"Sunday",2,"Monday",3,"Tuesday",4,"Wednesday",5,"Thursday",6,"Friday","No match")</f>
        <v>Thursday</v>
      </c>
    </row>
    <row r="1425" spans="1:9" x14ac:dyDescent="0.3">
      <c r="A1425" s="1">
        <v>44428</v>
      </c>
      <c r="B1425">
        <v>18.559999999999999</v>
      </c>
      <c r="C1425">
        <v>22.74</v>
      </c>
      <c r="D1425">
        <v>23.9</v>
      </c>
      <c r="E1425">
        <v>18.18</v>
      </c>
      <c r="F1425" t="s">
        <v>6</v>
      </c>
      <c r="G1425" s="2">
        <v>-0.14349999999999999</v>
      </c>
      <c r="H1425" s="2">
        <v>8.0000000000000002E-3</v>
      </c>
      <c r="I1425" t="str" cm="1">
        <f t="array" ref="I1425">_xlfn.SWITCH(WEEKDAY(A1425),1,"Sunday",2,"Monday",3,"Tuesday",4,"Wednesday",5,"Thursday",6,"Friday","No match")</f>
        <v>Friday</v>
      </c>
    </row>
  </sheetData>
  <conditionalFormatting sqref="G1:G1048576">
    <cfRule type="cellIs" dxfId="19" priority="3" operator="lessThan">
      <formula>0</formula>
    </cfRule>
    <cfRule type="cellIs" dxfId="18" priority="4" operator="greaterThan">
      <formula>0</formula>
    </cfRule>
    <cfRule type="cellIs" dxfId="17" priority="5" operator="greaterThan">
      <formula>0</formula>
    </cfRule>
    <cfRule type="cellIs" dxfId="16" priority="6" operator="greaterThan">
      <formula>0</formula>
    </cfRule>
    <cfRule type="cellIs" dxfId="15" priority="7" operator="lessThan">
      <formula>0</formula>
    </cfRule>
    <cfRule type="cellIs" dxfId="14" priority="8" operator="greaterThan">
      <formula>0</formula>
    </cfRule>
  </conditionalFormatting>
  <conditionalFormatting sqref="H1:H1048576">
    <cfRule type="cellIs" dxfId="5" priority="2" operator="greaterThan">
      <formula>0</formula>
    </cfRule>
    <cfRule type="cellIs" dxfId="6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 Volatility Index Historica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Shardul Deshpande</dc:creator>
  <cp:lastModifiedBy>Shardul Deshpande</cp:lastModifiedBy>
  <dcterms:created xsi:type="dcterms:W3CDTF">2021-08-22T13:47:13Z</dcterms:created>
  <dcterms:modified xsi:type="dcterms:W3CDTF">2021-08-22T14:35:04Z</dcterms:modified>
</cp:coreProperties>
</file>