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iamsh\Desktop\projects\trading\"/>
    </mc:Choice>
  </mc:AlternateContent>
  <xr:revisionPtr revIDLastSave="0" documentId="13_ncr:1_{91339A7D-1F56-4009-A691-AA610D76C23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" i="1" l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1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4" i="1"/>
  <c r="L3" i="1"/>
  <c r="K3" i="1"/>
  <c r="K4" i="1" l="1"/>
  <c r="K5" i="1" l="1"/>
  <c r="K6" i="1" l="1"/>
  <c r="K7" i="1" l="1"/>
  <c r="K8" i="1" l="1"/>
  <c r="K9" i="1" l="1"/>
  <c r="K10" i="1" l="1"/>
  <c r="K11" i="1" l="1"/>
  <c r="K12" i="1" l="1"/>
  <c r="K13" i="1" l="1"/>
  <c r="K14" i="1" l="1"/>
  <c r="K15" i="1" l="1"/>
  <c r="K16" i="1" l="1"/>
  <c r="K17" i="1" l="1"/>
  <c r="K18" i="1" l="1"/>
  <c r="K19" i="1" l="1"/>
  <c r="K20" i="1" l="1"/>
  <c r="K21" i="1" l="1"/>
  <c r="K22" i="1" l="1"/>
  <c r="K23" i="1" l="1"/>
  <c r="K24" i="1" l="1"/>
  <c r="K25" i="1" l="1"/>
  <c r="K26" i="1" l="1"/>
  <c r="K27" i="1" l="1"/>
</calcChain>
</file>

<file path=xl/sharedStrings.xml><?xml version="1.0" encoding="utf-8"?>
<sst xmlns="http://schemas.openxmlformats.org/spreadsheetml/2006/main" count="10" uniqueCount="10">
  <si>
    <t>Date</t>
  </si>
  <si>
    <t>Open</t>
  </si>
  <si>
    <t>High</t>
  </si>
  <si>
    <t>Low</t>
  </si>
  <si>
    <t>Close</t>
  </si>
  <si>
    <t>Adj Close</t>
  </si>
  <si>
    <t>Volume</t>
  </si>
  <si>
    <t>change%</t>
  </si>
  <si>
    <t>changeHigh</t>
  </si>
  <si>
    <t>changeLow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</si>
</sst>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zoomScale="90" zoomScaleNormal="90" workbookViewId="0">
      <selection activeCell="G19" sqref="G19"/>
    </sheetView>
  </sheetViews>
  <sheetFormatPr defaultRowHeight="14.4" x14ac:dyDescent="0.3"/>
  <cols>
    <col min="1" max="1" width="18.109375" bestFit="1" customWidth="1"/>
    <col min="2" max="6" width="12" bestFit="1" customWidth="1"/>
    <col min="7" max="7" width="10" bestFit="1" customWidth="1"/>
    <col min="8" max="10" width="12.6640625" bestFit="1" customWidth="1"/>
    <col min="11" max="11" width="13.21875" customWidth="1"/>
    <col min="12" max="12" width="8.886718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x14ac:dyDescent="0.3">
      <c r="A2" s="2">
        <v>44383</v>
      </c>
      <c r="B2">
        <v>433.77999877929688</v>
      </c>
      <c r="C2">
        <v>434.010009765625</v>
      </c>
      <c r="D2">
        <v>430.010009765625</v>
      </c>
      <c r="E2">
        <v>432.92999267578119</v>
      </c>
      <c r="F2">
        <v>432.92999267578119</v>
      </c>
      <c r="G2">
        <v>68710400</v>
      </c>
      <c r="K2">
        <v>10000</v>
      </c>
    </row>
    <row r="3" spans="1:14" x14ac:dyDescent="0.3">
      <c r="A3" s="2">
        <v>44384</v>
      </c>
      <c r="B3">
        <v>433.66000366210938</v>
      </c>
      <c r="C3">
        <v>434.760009765625</v>
      </c>
      <c r="D3">
        <v>431.510009765625</v>
      </c>
      <c r="E3">
        <v>434.45999145507813</v>
      </c>
      <c r="F3">
        <v>434.45999145507813</v>
      </c>
      <c r="G3">
        <v>63549500</v>
      </c>
      <c r="H3">
        <v>0.35340558639527708</v>
      </c>
      <c r="I3">
        <v>0.42270508414838309</v>
      </c>
      <c r="J3">
        <v>-0.32799365582870738</v>
      </c>
      <c r="K3">
        <f>K2+ K2*(0.01*H3)</f>
        <v>10035.340558639527</v>
      </c>
      <c r="L3">
        <f>K3-K$2</f>
        <v>35.340558639527444</v>
      </c>
    </row>
    <row r="4" spans="1:14" x14ac:dyDescent="0.3">
      <c r="A4" s="2">
        <v>44385</v>
      </c>
      <c r="B4">
        <v>428.77999877929688</v>
      </c>
      <c r="C4">
        <v>431.73001098632813</v>
      </c>
      <c r="D4">
        <v>427.51998901367188</v>
      </c>
      <c r="E4">
        <v>430.92001342773438</v>
      </c>
      <c r="F4">
        <v>430.92001342773438</v>
      </c>
      <c r="G4">
        <v>97595200</v>
      </c>
      <c r="H4">
        <v>-0.81479954356390338</v>
      </c>
      <c r="I4">
        <v>-0.62836176459122173</v>
      </c>
      <c r="J4">
        <v>-1.597385853220463</v>
      </c>
      <c r="K4">
        <f>K3+ K3*(0.01*H4)</f>
        <v>9953.5726495726485</v>
      </c>
      <c r="L4">
        <f>K4-K$2</f>
        <v>-46.427350427351485</v>
      </c>
    </row>
    <row r="5" spans="1:14" x14ac:dyDescent="0.3">
      <c r="A5" s="2">
        <v>44386</v>
      </c>
      <c r="B5">
        <v>432.52999877929688</v>
      </c>
      <c r="C5">
        <v>435.83999633789063</v>
      </c>
      <c r="D5">
        <v>430.70999145507813</v>
      </c>
      <c r="E5">
        <v>435.51998901367188</v>
      </c>
      <c r="F5">
        <v>435.51998901367188</v>
      </c>
      <c r="G5">
        <v>76238600</v>
      </c>
      <c r="H5">
        <v>1.067477824793329</v>
      </c>
      <c r="I5">
        <v>1.1417392455320099</v>
      </c>
      <c r="J5">
        <v>-4.8738040961625213E-2</v>
      </c>
      <c r="K5">
        <f>K4+ K4*(0.01*H5)</f>
        <v>10059.824830381531</v>
      </c>
      <c r="L5">
        <f t="shared" ref="L5:L27" si="0">K5-K$2</f>
        <v>59.824830381530774</v>
      </c>
    </row>
    <row r="6" spans="1:14" x14ac:dyDescent="0.3">
      <c r="A6" s="2">
        <v>44389</v>
      </c>
      <c r="B6">
        <v>435.42999267578119</v>
      </c>
      <c r="C6">
        <v>437.35000610351563</v>
      </c>
      <c r="D6">
        <v>434.97000122070313</v>
      </c>
      <c r="E6">
        <v>437.07998657226563</v>
      </c>
      <c r="F6">
        <v>437.07998657226563</v>
      </c>
      <c r="G6">
        <v>52889600</v>
      </c>
      <c r="H6">
        <v>0.35819195397361631</v>
      </c>
      <c r="I6">
        <v>0.42019129684224488</v>
      </c>
      <c r="J6">
        <v>-0.12628301957260671</v>
      </c>
      <c r="K6">
        <f>K5+ K5*(0.01*H6)</f>
        <v>10095.858313507797</v>
      </c>
      <c r="L6">
        <f t="shared" si="0"/>
        <v>95.858313507796993</v>
      </c>
    </row>
    <row r="7" spans="1:14" x14ac:dyDescent="0.3">
      <c r="A7" s="2">
        <v>44390</v>
      </c>
      <c r="B7">
        <v>436.239990234375</v>
      </c>
      <c r="C7">
        <v>437.83999633789063</v>
      </c>
      <c r="D7">
        <v>435.30999755859381</v>
      </c>
      <c r="E7">
        <v>435.58999633789063</v>
      </c>
      <c r="F7">
        <v>435.58999633789063</v>
      </c>
      <c r="G7">
        <v>52911300</v>
      </c>
      <c r="H7">
        <v>-0.34089646750015379</v>
      </c>
      <c r="I7">
        <v>0.17388345130722249</v>
      </c>
      <c r="J7">
        <v>-0.4049576892213137</v>
      </c>
      <c r="K7">
        <f t="shared" ref="K7:K27" si="1">K6+ K6*(0.01*H7)</f>
        <v>10061.441889153228</v>
      </c>
      <c r="L7">
        <f t="shared" si="0"/>
        <v>61.441889153227748</v>
      </c>
    </row>
    <row r="8" spans="1:14" x14ac:dyDescent="0.3">
      <c r="A8" s="2">
        <v>44391</v>
      </c>
      <c r="B8">
        <v>437.39999389648438</v>
      </c>
      <c r="C8">
        <v>437.92001342773438</v>
      </c>
      <c r="D8">
        <v>434.91000366210938</v>
      </c>
      <c r="E8">
        <v>436.239990234375</v>
      </c>
      <c r="F8">
        <v>436.239990234375</v>
      </c>
      <c r="G8">
        <v>64130400</v>
      </c>
      <c r="H8">
        <v>0.1492214931355241</v>
      </c>
      <c r="I8">
        <v>0.53491060617387032</v>
      </c>
      <c r="J8">
        <v>-0.15610842340230749</v>
      </c>
      <c r="K8">
        <f t="shared" si="1"/>
        <v>10076.455722971185</v>
      </c>
      <c r="L8">
        <f t="shared" si="0"/>
        <v>76.455722971184514</v>
      </c>
    </row>
    <row r="9" spans="1:14" x14ac:dyDescent="0.3">
      <c r="A9" s="2">
        <v>44392</v>
      </c>
      <c r="B9">
        <v>434.80999755859381</v>
      </c>
      <c r="C9">
        <v>435.52999877929688</v>
      </c>
      <c r="D9">
        <v>432.72000122070313</v>
      </c>
      <c r="E9">
        <v>434.75</v>
      </c>
      <c r="F9">
        <v>434.75</v>
      </c>
      <c r="G9">
        <v>55126400</v>
      </c>
      <c r="H9">
        <v>-0.34155287633636833</v>
      </c>
      <c r="I9">
        <v>-0.1627524919704573</v>
      </c>
      <c r="J9">
        <v>-0.80689278664725816</v>
      </c>
      <c r="K9">
        <f t="shared" si="1"/>
        <v>10042.039298616615</v>
      </c>
      <c r="L9">
        <f t="shared" si="0"/>
        <v>42.03929861661527</v>
      </c>
    </row>
    <row r="10" spans="1:14" x14ac:dyDescent="0.3">
      <c r="A10" s="2">
        <v>44393</v>
      </c>
      <c r="B10">
        <v>436.010009765625</v>
      </c>
      <c r="C10">
        <v>436.05999755859381</v>
      </c>
      <c r="D10">
        <v>430.92001342773438</v>
      </c>
      <c r="E10">
        <v>431.33999633789063</v>
      </c>
      <c r="F10">
        <v>431.33999633789063</v>
      </c>
      <c r="G10">
        <v>75874700</v>
      </c>
      <c r="H10">
        <v>-0.78435966926035072</v>
      </c>
      <c r="I10">
        <v>0.3013220376293847</v>
      </c>
      <c r="J10">
        <v>-0.88096298384488214</v>
      </c>
      <c r="K10">
        <f t="shared" si="1"/>
        <v>9963.2735923869914</v>
      </c>
      <c r="L10">
        <f t="shared" si="0"/>
        <v>-36.726407613008632</v>
      </c>
    </row>
    <row r="11" spans="1:14" x14ac:dyDescent="0.3">
      <c r="A11" s="2">
        <v>44396</v>
      </c>
      <c r="B11">
        <v>426.19000244140619</v>
      </c>
      <c r="C11">
        <v>431.41000366210938</v>
      </c>
      <c r="D11">
        <v>421.97000122070313</v>
      </c>
      <c r="E11">
        <v>424.97000122070313</v>
      </c>
      <c r="F11">
        <v>424.97000122070313</v>
      </c>
      <c r="G11">
        <v>147987000</v>
      </c>
      <c r="H11">
        <v>-1.4767921294730939</v>
      </c>
      <c r="I11">
        <v>1.6230195394147891E-2</v>
      </c>
      <c r="J11">
        <v>-2.1722991599989498</v>
      </c>
      <c r="K11">
        <f t="shared" si="1"/>
        <v>9816.1367521367483</v>
      </c>
      <c r="L11">
        <f t="shared" si="0"/>
        <v>-183.86324786325167</v>
      </c>
    </row>
    <row r="12" spans="1:14" x14ac:dyDescent="0.3">
      <c r="A12" s="2">
        <v>44397</v>
      </c>
      <c r="B12">
        <v>425.67999267578119</v>
      </c>
      <c r="C12">
        <v>432.42001342773438</v>
      </c>
      <c r="D12">
        <v>424.82998657226563</v>
      </c>
      <c r="E12">
        <v>431.05999755859381</v>
      </c>
      <c r="F12">
        <v>431.05999755859381</v>
      </c>
      <c r="G12">
        <v>99608200</v>
      </c>
      <c r="H12">
        <v>1.433041466549978</v>
      </c>
      <c r="I12">
        <v>1.753067789639621</v>
      </c>
      <c r="J12">
        <v>-3.2946948734102553E-2</v>
      </c>
      <c r="K12">
        <f t="shared" si="1"/>
        <v>9956.8060622081193</v>
      </c>
      <c r="L12">
        <f t="shared" si="0"/>
        <v>-43.193937791880671</v>
      </c>
      <c r="N12">
        <v>10000</v>
      </c>
    </row>
    <row r="13" spans="1:14" x14ac:dyDescent="0.3">
      <c r="A13" s="2">
        <v>44398</v>
      </c>
      <c r="B13">
        <v>432.33999633789063</v>
      </c>
      <c r="C13">
        <v>434.70001220703119</v>
      </c>
      <c r="D13">
        <v>431.010009765625</v>
      </c>
      <c r="E13">
        <v>434.54998779296881</v>
      </c>
      <c r="F13">
        <v>434.54998779296881</v>
      </c>
      <c r="G13">
        <v>64724400</v>
      </c>
      <c r="H13">
        <v>0.80962980887610836</v>
      </c>
      <c r="I13">
        <v>0.84443341276238815</v>
      </c>
      <c r="J13">
        <v>-1.159648152272705E-2</v>
      </c>
      <c r="K13">
        <f t="shared" si="1"/>
        <v>10037.41933209974</v>
      </c>
      <c r="L13">
        <f t="shared" si="0"/>
        <v>37.419332099740132</v>
      </c>
      <c r="N13">
        <f>N12+ N12*(0.01*H13)</f>
        <v>10080.962980887611</v>
      </c>
    </row>
    <row r="14" spans="1:14" x14ac:dyDescent="0.3">
      <c r="A14" s="2">
        <v>44399</v>
      </c>
      <c r="B14">
        <v>434.739990234375</v>
      </c>
      <c r="C14">
        <v>435.72000122070313</v>
      </c>
      <c r="D14">
        <v>433.69000244140619</v>
      </c>
      <c r="E14">
        <v>435.45999145507813</v>
      </c>
      <c r="F14">
        <v>435.45999145507813</v>
      </c>
      <c r="G14">
        <v>47878500</v>
      </c>
      <c r="H14">
        <v>0.20941288405763919</v>
      </c>
      <c r="I14">
        <v>0.26924714315992587</v>
      </c>
      <c r="J14">
        <v>-0.19790251426084951</v>
      </c>
      <c r="K14">
        <f t="shared" si="1"/>
        <v>10058.43898140805</v>
      </c>
      <c r="L14">
        <f t="shared" si="0"/>
        <v>58.438981408049585</v>
      </c>
      <c r="N14">
        <f t="shared" ref="N14:N27" si="2">N13+ N13*(0.01*H14)</f>
        <v>10102.07381620667</v>
      </c>
    </row>
    <row r="15" spans="1:14" x14ac:dyDescent="0.3">
      <c r="A15" s="2">
        <v>44400</v>
      </c>
      <c r="B15">
        <v>437.51998901367188</v>
      </c>
      <c r="C15">
        <v>440.29998779296881</v>
      </c>
      <c r="D15">
        <v>436.79000854492188</v>
      </c>
      <c r="E15">
        <v>439.94000244140619</v>
      </c>
      <c r="F15">
        <v>439.94000244140619</v>
      </c>
      <c r="G15">
        <v>63766600</v>
      </c>
      <c r="H15">
        <v>1.028799677177755</v>
      </c>
      <c r="I15">
        <v>1.1114675131733469</v>
      </c>
      <c r="J15">
        <v>0.30542807971853692</v>
      </c>
      <c r="K15">
        <f t="shared" si="1"/>
        <v>10161.920169177896</v>
      </c>
      <c r="L15">
        <f t="shared" si="0"/>
        <v>161.92016917789624</v>
      </c>
      <c r="N15">
        <f t="shared" si="2"/>
        <v>10206.003919016062</v>
      </c>
    </row>
    <row r="16" spans="1:14" x14ac:dyDescent="0.3">
      <c r="A16" s="2">
        <v>44403</v>
      </c>
      <c r="B16">
        <v>439.30999755859381</v>
      </c>
      <c r="C16">
        <v>441.02999877929688</v>
      </c>
      <c r="D16">
        <v>439.260009765625</v>
      </c>
      <c r="E16">
        <v>441.01998901367188</v>
      </c>
      <c r="F16">
        <v>441.01998901367188</v>
      </c>
      <c r="G16">
        <v>43719200</v>
      </c>
      <c r="H16">
        <v>0.2454849675574714</v>
      </c>
      <c r="I16">
        <v>0.24776022454011709</v>
      </c>
      <c r="J16">
        <v>-0.15456486611985579</v>
      </c>
      <c r="K16">
        <f t="shared" si="1"/>
        <v>10186.866155608419</v>
      </c>
      <c r="L16">
        <f t="shared" si="0"/>
        <v>186.86615560841892</v>
      </c>
      <c r="N16">
        <f t="shared" si="2"/>
        <v>10231.058124425574</v>
      </c>
    </row>
    <row r="17" spans="1:14" x14ac:dyDescent="0.3">
      <c r="A17" s="2">
        <v>44404</v>
      </c>
      <c r="B17">
        <v>439.91000366210938</v>
      </c>
      <c r="C17">
        <v>439.94000244140619</v>
      </c>
      <c r="D17">
        <v>435.989990234375</v>
      </c>
      <c r="E17">
        <v>439.010009765625</v>
      </c>
      <c r="F17">
        <v>439.010009765625</v>
      </c>
      <c r="G17">
        <v>67397100</v>
      </c>
      <c r="H17">
        <v>-0.45575694937141831</v>
      </c>
      <c r="I17">
        <v>-0.24488381460463571</v>
      </c>
      <c r="J17">
        <v>-1.140537595709963</v>
      </c>
      <c r="K17">
        <f t="shared" si="1"/>
        <v>10140.438805181069</v>
      </c>
      <c r="L17">
        <f t="shared" si="0"/>
        <v>140.43880518106926</v>
      </c>
      <c r="N17">
        <f t="shared" si="2"/>
        <v>10184.429366029275</v>
      </c>
    </row>
    <row r="18" spans="1:14" x14ac:dyDescent="0.3">
      <c r="A18" s="2">
        <v>44405</v>
      </c>
      <c r="B18">
        <v>439.67999267578119</v>
      </c>
      <c r="C18">
        <v>440.29998779296881</v>
      </c>
      <c r="D18">
        <v>437.30999755859381</v>
      </c>
      <c r="E18">
        <v>438.82998657226563</v>
      </c>
      <c r="F18">
        <v>438.82998657226563</v>
      </c>
      <c r="G18">
        <v>52472400</v>
      </c>
      <c r="H18">
        <v>-4.1006626125787947E-2</v>
      </c>
      <c r="I18">
        <v>0.29383795326954681</v>
      </c>
      <c r="J18">
        <v>-0.38723768688983617</v>
      </c>
      <c r="K18">
        <f t="shared" si="1"/>
        <v>10136.280553352713</v>
      </c>
      <c r="L18">
        <f t="shared" si="0"/>
        <v>136.28055335271347</v>
      </c>
      <c r="N18">
        <f t="shared" si="2"/>
        <v>10180.253075156103</v>
      </c>
    </row>
    <row r="19" spans="1:14" x14ac:dyDescent="0.3">
      <c r="A19" s="2">
        <v>44406</v>
      </c>
      <c r="B19">
        <v>439.82000732421881</v>
      </c>
      <c r="C19">
        <v>441.79998779296881</v>
      </c>
      <c r="D19">
        <v>439.80999755859381</v>
      </c>
      <c r="E19">
        <v>440.64999389648438</v>
      </c>
      <c r="F19">
        <v>440.64999389648438</v>
      </c>
      <c r="G19">
        <v>47435300</v>
      </c>
      <c r="H19">
        <v>0.41474087457763892</v>
      </c>
      <c r="I19">
        <v>0.67679997073628217</v>
      </c>
      <c r="J19">
        <v>0.2233236142277025</v>
      </c>
      <c r="K19">
        <f t="shared" si="1"/>
        <v>10178.319851969332</v>
      </c>
      <c r="L19">
        <f t="shared" si="0"/>
        <v>178.31985196933238</v>
      </c>
      <c r="N19">
        <f t="shared" si="2"/>
        <v>10222.474745794221</v>
      </c>
    </row>
    <row r="20" spans="1:14" x14ac:dyDescent="0.3">
      <c r="A20" s="2">
        <v>44407</v>
      </c>
      <c r="B20">
        <v>437.91000366210938</v>
      </c>
      <c r="C20">
        <v>440.05999755859381</v>
      </c>
      <c r="D20">
        <v>437.76998901367188</v>
      </c>
      <c r="E20">
        <v>438.510009765625</v>
      </c>
      <c r="F20">
        <v>438.510009765625</v>
      </c>
      <c r="G20">
        <v>68890600</v>
      </c>
      <c r="H20">
        <v>-0.48564260989462099</v>
      </c>
      <c r="I20">
        <v>-0.13389228323221641</v>
      </c>
      <c r="J20">
        <v>-0.65358105587289728</v>
      </c>
      <c r="K20">
        <f t="shared" si="1"/>
        <v>10128.889593796806</v>
      </c>
      <c r="L20">
        <f t="shared" si="0"/>
        <v>128.88959379680637</v>
      </c>
      <c r="N20">
        <f t="shared" si="2"/>
        <v>10172.830052642928</v>
      </c>
    </row>
    <row r="21" spans="1:14" x14ac:dyDescent="0.3">
      <c r="A21" s="2">
        <v>44410</v>
      </c>
      <c r="B21">
        <v>440.33999633789063</v>
      </c>
      <c r="C21">
        <v>440.92999267578119</v>
      </c>
      <c r="D21">
        <v>437.20999145507813</v>
      </c>
      <c r="E21">
        <v>437.58999633789063</v>
      </c>
      <c r="F21">
        <v>437.58999633789063</v>
      </c>
      <c r="G21">
        <v>58783300</v>
      </c>
      <c r="H21">
        <v>-0.20980443028566309</v>
      </c>
      <c r="I21">
        <v>0.55186491899003254</v>
      </c>
      <c r="J21">
        <v>-0.29646263063452288</v>
      </c>
      <c r="K21">
        <f t="shared" si="1"/>
        <v>10107.638734690277</v>
      </c>
      <c r="L21">
        <f t="shared" si="0"/>
        <v>107.63873469027749</v>
      </c>
      <c r="N21">
        <f t="shared" si="2"/>
        <v>10151.487004507053</v>
      </c>
    </row>
    <row r="22" spans="1:14" x14ac:dyDescent="0.3">
      <c r="A22" s="2">
        <v>44411</v>
      </c>
      <c r="B22">
        <v>438.44000244140619</v>
      </c>
      <c r="C22">
        <v>441.27999877929688</v>
      </c>
      <c r="D22">
        <v>436.10000610351563</v>
      </c>
      <c r="E22">
        <v>441.14999389648438</v>
      </c>
      <c r="F22">
        <v>441.14999389648438</v>
      </c>
      <c r="G22">
        <v>58053900</v>
      </c>
      <c r="H22">
        <v>0.8135463763766787</v>
      </c>
      <c r="I22">
        <v>0.84325566678562003</v>
      </c>
      <c r="J22">
        <v>-0.34049915373853412</v>
      </c>
      <c r="K22">
        <f t="shared" si="1"/>
        <v>10189.869063353595</v>
      </c>
      <c r="L22">
        <f t="shared" si="0"/>
        <v>189.86906335359527</v>
      </c>
      <c r="N22">
        <f t="shared" si="2"/>
        <v>10234.07405918057</v>
      </c>
    </row>
    <row r="23" spans="1:14" x14ac:dyDescent="0.3">
      <c r="A23" s="2">
        <v>44412</v>
      </c>
      <c r="B23">
        <v>439.77999877929688</v>
      </c>
      <c r="C23">
        <v>441.1199951171875</v>
      </c>
      <c r="D23">
        <v>438.73001098632813</v>
      </c>
      <c r="E23">
        <v>438.98001098632813</v>
      </c>
      <c r="F23">
        <v>438.98001098632813</v>
      </c>
      <c r="G23">
        <v>46732200</v>
      </c>
      <c r="H23">
        <v>-0.49189231331269961</v>
      </c>
      <c r="I23">
        <v>-6.8001314092535608E-3</v>
      </c>
      <c r="J23">
        <v>-0.54856238096743526</v>
      </c>
      <c r="K23">
        <f t="shared" si="1"/>
        <v>10139.74588069433</v>
      </c>
      <c r="L23">
        <f t="shared" si="0"/>
        <v>139.74588069433048</v>
      </c>
      <c r="N23">
        <f t="shared" si="2"/>
        <v>10183.733435544731</v>
      </c>
    </row>
    <row r="24" spans="1:14" x14ac:dyDescent="0.3">
      <c r="A24" s="2">
        <v>44413</v>
      </c>
      <c r="B24">
        <v>440.22000122070313</v>
      </c>
      <c r="C24">
        <v>441.85000610351563</v>
      </c>
      <c r="D24">
        <v>439.8800048828125</v>
      </c>
      <c r="E24">
        <v>441.760009765625</v>
      </c>
      <c r="F24">
        <v>441.760009765625</v>
      </c>
      <c r="G24">
        <v>38969700</v>
      </c>
      <c r="H24">
        <v>0.63328596057269149</v>
      </c>
      <c r="I24">
        <v>0.65378719881550251</v>
      </c>
      <c r="J24">
        <v>0.20501933435698169</v>
      </c>
      <c r="K24">
        <f t="shared" si="1"/>
        <v>10203.959467794515</v>
      </c>
      <c r="L24">
        <f t="shared" si="0"/>
        <v>203.95946779451515</v>
      </c>
      <c r="N24">
        <f t="shared" si="2"/>
        <v>10248.225589654183</v>
      </c>
    </row>
    <row r="25" spans="1:14" x14ac:dyDescent="0.3">
      <c r="A25" s="2">
        <v>44414</v>
      </c>
      <c r="B25">
        <v>442.10000610351563</v>
      </c>
      <c r="C25">
        <v>442.94000244140619</v>
      </c>
      <c r="D25">
        <v>441.79998779296881</v>
      </c>
      <c r="E25">
        <v>442.489990234375</v>
      </c>
      <c r="F25">
        <v>442.489990234375</v>
      </c>
      <c r="G25">
        <v>46864100</v>
      </c>
      <c r="H25">
        <v>0.1652436736266123</v>
      </c>
      <c r="I25">
        <v>0.26711170085479058</v>
      </c>
      <c r="J25">
        <v>9.0497162395845373E-3</v>
      </c>
      <c r="K25">
        <f t="shared" si="1"/>
        <v>10220.820865274469</v>
      </c>
      <c r="L25">
        <f t="shared" si="0"/>
        <v>220.82086527446882</v>
      </c>
      <c r="N25">
        <f t="shared" si="2"/>
        <v>10265.16013410007</v>
      </c>
    </row>
    <row r="26" spans="1:14" x14ac:dyDescent="0.3">
      <c r="A26" s="2">
        <v>44417</v>
      </c>
      <c r="B26">
        <v>442.45999145507813</v>
      </c>
      <c r="C26">
        <v>442.79998779296881</v>
      </c>
      <c r="D26">
        <v>441.30999755859381</v>
      </c>
      <c r="E26">
        <v>442.1300048828125</v>
      </c>
      <c r="F26">
        <v>442.1300048828125</v>
      </c>
      <c r="G26">
        <v>41222600</v>
      </c>
      <c r="H26">
        <v>-8.1354462136380867E-2</v>
      </c>
      <c r="I26">
        <v>7.0057530212051272E-2</v>
      </c>
      <c r="J26">
        <v>-0.26667104382547502</v>
      </c>
      <c r="K26">
        <f t="shared" si="1"/>
        <v>10212.505771433602</v>
      </c>
      <c r="L26">
        <f t="shared" si="0"/>
        <v>212.50577143360169</v>
      </c>
      <c r="N26">
        <f t="shared" si="2"/>
        <v>10256.808968285535</v>
      </c>
    </row>
    <row r="27" spans="1:14" x14ac:dyDescent="0.3">
      <c r="A27" s="2">
        <v>44418</v>
      </c>
      <c r="B27">
        <v>442.6099853515625</v>
      </c>
      <c r="C27">
        <v>443.44000244140619</v>
      </c>
      <c r="D27">
        <v>441.8800048828125</v>
      </c>
      <c r="E27">
        <v>442.67999267578119</v>
      </c>
      <c r="F27">
        <v>442.67999267578119</v>
      </c>
      <c r="G27">
        <v>43339300</v>
      </c>
      <c r="H27">
        <v>0.12439503921805201</v>
      </c>
      <c r="I27">
        <v>0.29629239004961172</v>
      </c>
      <c r="J27">
        <v>-5.6544454626250268E-2</v>
      </c>
      <c r="K27">
        <f t="shared" si="1"/>
        <v>10225.209621993123</v>
      </c>
      <c r="L27">
        <f t="shared" si="0"/>
        <v>225.20962199312271</v>
      </c>
      <c r="N27">
        <f t="shared" si="2"/>
        <v>10269.567929824154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Shardul Deshpande</cp:lastModifiedBy>
  <dcterms:created xsi:type="dcterms:W3CDTF">2021-08-21T14:06:51Z</dcterms:created>
  <dcterms:modified xsi:type="dcterms:W3CDTF">2021-08-21T14:34:41Z</dcterms:modified>
</cp:coreProperties>
</file>