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hahatraj/Downloads/annotations/sheet2/may30/"/>
    </mc:Choice>
  </mc:AlternateContent>
  <xr:revisionPtr revIDLastSave="0" documentId="13_ncr:1_{DC7F1466-A7AD-9145-A1C9-A4C43F93CECA}" xr6:coauthVersionLast="47" xr6:coauthVersionMax="47" xr10:uidLastSave="{00000000-0000-0000-0000-000000000000}"/>
  <bookViews>
    <workbookView xWindow="15120" yWindow="760" windowWidth="15120" windowHeight="17520" xr2:uid="{00000000-000D-0000-FFFF-FFFF00000000}"/>
  </bookViews>
  <sheets>
    <sheet name="New Dimensions" sheetId="2" r:id="rId1"/>
  </sheets>
  <definedNames>
    <definedName name="_xlnm._FilterDatabase" localSheetId="0" hidden="1">'New Dimensions'!$A$1:$D$169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" i="2" l="1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<sst xmlns="http://schemas.openxmlformats.org/spreadsheetml/2006/main" count="562" uniqueCount="347">
  <si>
    <t>carrière</t>
  </si>
  <si>
    <t>Family</t>
  </si>
  <si>
    <t>Famille</t>
  </si>
  <si>
    <t>Male Terms</t>
  </si>
  <si>
    <t>fils</t>
  </si>
  <si>
    <t>Female Terms</t>
  </si>
  <si>
    <t>fille</t>
  </si>
  <si>
    <t>grand-mère</t>
  </si>
  <si>
    <t>homme</t>
  </si>
  <si>
    <t>garçon</t>
  </si>
  <si>
    <t>il</t>
  </si>
  <si>
    <t>père</t>
  </si>
  <si>
    <t>son</t>
  </si>
  <si>
    <t>lui</t>
  </si>
  <si>
    <t>oncle</t>
  </si>
  <si>
    <t>frère</t>
  </si>
  <si>
    <t>femme</t>
  </si>
  <si>
    <t>elle</t>
  </si>
  <si>
    <t>mère</t>
  </si>
  <si>
    <t>tante</t>
  </si>
  <si>
    <t>sœur</t>
  </si>
  <si>
    <t>Offensive Words</t>
  </si>
  <si>
    <t>jerk</t>
  </si>
  <si>
    <t>abruti</t>
  </si>
  <si>
    <t>moron</t>
  </si>
  <si>
    <t>imbécile</t>
  </si>
  <si>
    <t>idiot</t>
  </si>
  <si>
    <t>dumb</t>
  </si>
  <si>
    <t>loser</t>
  </si>
  <si>
    <t>perdant</t>
  </si>
  <si>
    <t>fool</t>
  </si>
  <si>
    <t>imbecile</t>
  </si>
  <si>
    <t>stupid</t>
  </si>
  <si>
    <t>stupide</t>
  </si>
  <si>
    <t>trash</t>
  </si>
  <si>
    <t>poubelle</t>
  </si>
  <si>
    <t>Brat</t>
  </si>
  <si>
    <t>Gosse</t>
  </si>
  <si>
    <t>Respectful Words</t>
  </si>
  <si>
    <t>kind</t>
  </si>
  <si>
    <t>type</t>
  </si>
  <si>
    <t>Generous</t>
  </si>
  <si>
    <t>Généreux</t>
  </si>
  <si>
    <t>helpful</t>
  </si>
  <si>
    <t>utile</t>
  </si>
  <si>
    <t>friendly</t>
  </si>
  <si>
    <t>amical</t>
  </si>
  <si>
    <t>honest</t>
  </si>
  <si>
    <t>honnête</t>
  </si>
  <si>
    <t>trustworthy</t>
  </si>
  <si>
    <t>fiable</t>
  </si>
  <si>
    <t>compassionate</t>
  </si>
  <si>
    <t>compatissant</t>
  </si>
  <si>
    <t>Tolerant</t>
  </si>
  <si>
    <t>Tolérant</t>
  </si>
  <si>
    <t>Loyal</t>
  </si>
  <si>
    <t>polite</t>
  </si>
  <si>
    <t>poli</t>
  </si>
  <si>
    <t>Cripple</t>
  </si>
  <si>
    <t>Paralyser</t>
  </si>
  <si>
    <t>Lame</t>
  </si>
  <si>
    <t>Boiteux</t>
  </si>
  <si>
    <t>Dummy</t>
  </si>
  <si>
    <t>Factice</t>
  </si>
  <si>
    <t>Retard</t>
  </si>
  <si>
    <t>Numbskull</t>
  </si>
  <si>
    <t>Engourdi</t>
  </si>
  <si>
    <t>Mute</t>
  </si>
  <si>
    <t>Muet</t>
  </si>
  <si>
    <t>Deaf</t>
  </si>
  <si>
    <t>Sourd</t>
  </si>
  <si>
    <t>Dumb</t>
  </si>
  <si>
    <t>Idiot</t>
  </si>
  <si>
    <t>Unfit</t>
  </si>
  <si>
    <t>Inapte</t>
  </si>
  <si>
    <t>Blind</t>
  </si>
  <si>
    <t>Aveugle</t>
  </si>
  <si>
    <t>Visually impaired</t>
  </si>
  <si>
    <t>Malvoyant</t>
  </si>
  <si>
    <t>Hearing impaired</t>
  </si>
  <si>
    <t>Malentendant</t>
  </si>
  <si>
    <t>Paraplegic</t>
  </si>
  <si>
    <t>Paraplégique</t>
  </si>
  <si>
    <t>Quadriplegic</t>
  </si>
  <si>
    <t>Tétraplégique</t>
  </si>
  <si>
    <t>Dyslexic</t>
  </si>
  <si>
    <t>Dyslexique</t>
  </si>
  <si>
    <t>Amputee</t>
  </si>
  <si>
    <t>Amputé</t>
  </si>
  <si>
    <t>Aphasic</t>
  </si>
  <si>
    <t>Aphasique</t>
  </si>
  <si>
    <t>Mobility impaired</t>
  </si>
  <si>
    <t>Mobilité réduite</t>
  </si>
  <si>
    <t>Cognitively impaired</t>
  </si>
  <si>
    <t>Troubles cognitifs</t>
  </si>
  <si>
    <t>Motor impaired</t>
  </si>
  <si>
    <t>Handicap moteur</t>
  </si>
  <si>
    <t>LGBTQ+ Words</t>
  </si>
  <si>
    <t>Gay</t>
  </si>
  <si>
    <t>Homosexuel</t>
  </si>
  <si>
    <t>Lesbian</t>
  </si>
  <si>
    <t>Lesbienne</t>
  </si>
  <si>
    <t>Bisexual</t>
  </si>
  <si>
    <t>Bisexuel</t>
  </si>
  <si>
    <t>Pansexual</t>
  </si>
  <si>
    <t>Pansexuel</t>
  </si>
  <si>
    <t>Queer</t>
  </si>
  <si>
    <t>Transgender</t>
  </si>
  <si>
    <t>transgenres</t>
  </si>
  <si>
    <t>Nonbinary</t>
  </si>
  <si>
    <t>Non binaire</t>
  </si>
  <si>
    <t>Intersex</t>
  </si>
  <si>
    <t>Intersexe</t>
  </si>
  <si>
    <t>Drag</t>
  </si>
  <si>
    <t>Glisser</t>
  </si>
  <si>
    <t>Asexual</t>
  </si>
  <si>
    <t>Asexué</t>
  </si>
  <si>
    <t>Straight Words</t>
  </si>
  <si>
    <t>Heterosexual</t>
  </si>
  <si>
    <t>Hétérosexuel</t>
  </si>
  <si>
    <t>Straight</t>
  </si>
  <si>
    <t>Droit</t>
  </si>
  <si>
    <t>Cisgender</t>
  </si>
  <si>
    <t>Cisgenre</t>
  </si>
  <si>
    <t>Heteronormative</t>
  </si>
  <si>
    <t>Hétéronormatif</t>
  </si>
  <si>
    <t>Masculine</t>
  </si>
  <si>
    <t>Masculin</t>
  </si>
  <si>
    <t>Feminine</t>
  </si>
  <si>
    <t>Féminin</t>
  </si>
  <si>
    <t>Gender Binary</t>
  </si>
  <si>
    <t>Genre Binaire</t>
  </si>
  <si>
    <t>Mainstream</t>
  </si>
  <si>
    <t>Intégrer</t>
  </si>
  <si>
    <t>Normative</t>
  </si>
  <si>
    <t>Normatif</t>
  </si>
  <si>
    <t>Monosexual</t>
  </si>
  <si>
    <t>Monosexuel</t>
  </si>
  <si>
    <t>Pride</t>
  </si>
  <si>
    <t>Marriage</t>
  </si>
  <si>
    <t>Mariage</t>
  </si>
  <si>
    <t>Children</t>
  </si>
  <si>
    <t>Enfants</t>
  </si>
  <si>
    <t>Stability</t>
  </si>
  <si>
    <t>La stabilité</t>
  </si>
  <si>
    <t>Tradition</t>
  </si>
  <si>
    <t>Values</t>
  </si>
  <si>
    <t>Valeurs</t>
  </si>
  <si>
    <t>Responsibility</t>
  </si>
  <si>
    <t>Responsabilité</t>
  </si>
  <si>
    <t>Honor</t>
  </si>
  <si>
    <t>Honneur</t>
  </si>
  <si>
    <t>Hardworking</t>
  </si>
  <si>
    <t>Travailleur</t>
  </si>
  <si>
    <t>Legacy</t>
  </si>
  <si>
    <t>Héritage</t>
  </si>
  <si>
    <t>Prejudice</t>
  </si>
  <si>
    <t>Ignorance</t>
  </si>
  <si>
    <t>Hatred</t>
  </si>
  <si>
    <t>Haine</t>
  </si>
  <si>
    <t>Stereotypes</t>
  </si>
  <si>
    <t>Stéréotypes</t>
  </si>
  <si>
    <t>Homophobia</t>
  </si>
  <si>
    <t>Homophobie</t>
  </si>
  <si>
    <t>Intolerance</t>
  </si>
  <si>
    <t>Intolérance</t>
  </si>
  <si>
    <t>Stigma</t>
  </si>
  <si>
    <t>Stigmate</t>
  </si>
  <si>
    <t>Arrogance</t>
  </si>
  <si>
    <t>Insensitivity</t>
  </si>
  <si>
    <t>Insensibilité</t>
  </si>
  <si>
    <t>Judgmental</t>
  </si>
  <si>
    <t>Jugement</t>
  </si>
  <si>
    <t>Conformity</t>
  </si>
  <si>
    <t>Conformité</t>
  </si>
  <si>
    <t>Educated Terms</t>
  </si>
  <si>
    <t>graduated</t>
  </si>
  <si>
    <t>diplômé</t>
  </si>
  <si>
    <t>diploma</t>
  </si>
  <si>
    <t>diplôme</t>
  </si>
  <si>
    <t>university</t>
  </si>
  <si>
    <t>université</t>
  </si>
  <si>
    <t>college</t>
  </si>
  <si>
    <t>collège</t>
  </si>
  <si>
    <t>degree</t>
  </si>
  <si>
    <t>degré</t>
  </si>
  <si>
    <t>academic</t>
  </si>
  <si>
    <t>académique</t>
  </si>
  <si>
    <t>scholar</t>
  </si>
  <si>
    <t>savant</t>
  </si>
  <si>
    <t>career</t>
  </si>
  <si>
    <t>professional</t>
  </si>
  <si>
    <t>professionnel</t>
  </si>
  <si>
    <t>intellect</t>
  </si>
  <si>
    <t>Non-educated Terms</t>
  </si>
  <si>
    <t>fail</t>
  </si>
  <si>
    <t>échouer</t>
  </si>
  <si>
    <t>dropout</t>
  </si>
  <si>
    <t>abandonner</t>
  </si>
  <si>
    <t>ignorance</t>
  </si>
  <si>
    <t>illiteracy</t>
  </si>
  <si>
    <t>analphabétisme</t>
  </si>
  <si>
    <t>remedial</t>
  </si>
  <si>
    <t>correctif</t>
  </si>
  <si>
    <t>truant</t>
  </si>
  <si>
    <t>faire l'école buissonnière</t>
  </si>
  <si>
    <t>absentéisme</t>
  </si>
  <si>
    <t>flunk</t>
  </si>
  <si>
    <t>rater</t>
  </si>
  <si>
    <t>detention</t>
  </si>
  <si>
    <t>retenue</t>
  </si>
  <si>
    <t>truancy</t>
  </si>
  <si>
    <t>illiterate</t>
  </si>
  <si>
    <t>analphabète</t>
  </si>
  <si>
    <t>aristocratic</t>
  </si>
  <si>
    <t>aristocratique</t>
  </si>
  <si>
    <t>elite</t>
  </si>
  <si>
    <t>élite</t>
  </si>
  <si>
    <t>posh</t>
  </si>
  <si>
    <t>chic</t>
  </si>
  <si>
    <t>prestigious</t>
  </si>
  <si>
    <t>prestigieux</t>
  </si>
  <si>
    <t>privileged</t>
  </si>
  <si>
    <t>privilégié</t>
  </si>
  <si>
    <t>sophisticated</t>
  </si>
  <si>
    <t>sophistiqué</t>
  </si>
  <si>
    <t>cultured</t>
  </si>
  <si>
    <t>cultivé</t>
  </si>
  <si>
    <t>refined</t>
  </si>
  <si>
    <t>raffiné</t>
  </si>
  <si>
    <t>wealthy</t>
  </si>
  <si>
    <t>riche</t>
  </si>
  <si>
    <t>luxurious</t>
  </si>
  <si>
    <t>luxueux</t>
  </si>
  <si>
    <t>Lower Status Words</t>
  </si>
  <si>
    <t>impoverished</t>
  </si>
  <si>
    <t>appauvri</t>
  </si>
  <si>
    <t>working-class</t>
  </si>
  <si>
    <t>la classe ouvrière</t>
  </si>
  <si>
    <t>blue-collar</t>
  </si>
  <si>
    <t>col bleu</t>
  </si>
  <si>
    <t>menial</t>
  </si>
  <si>
    <t>servile</t>
  </si>
  <si>
    <t>disadvantaged</t>
  </si>
  <si>
    <t>défavorisé</t>
  </si>
  <si>
    <t>destitute</t>
  </si>
  <si>
    <t>dépourvu</t>
  </si>
  <si>
    <t>underprivileged</t>
  </si>
  <si>
    <t>deprived</t>
  </si>
  <si>
    <t>privé</t>
  </si>
  <si>
    <t>struggling</t>
  </si>
  <si>
    <t>en difficulté</t>
  </si>
  <si>
    <t>marginalized</t>
  </si>
  <si>
    <t>marginalisé</t>
  </si>
  <si>
    <t>Immigrant Terms</t>
  </si>
  <si>
    <t>Outsider</t>
  </si>
  <si>
    <t>Foreigner</t>
  </si>
  <si>
    <t>Étranger</t>
  </si>
  <si>
    <t>Alien</t>
  </si>
  <si>
    <t>Extraterrestre</t>
  </si>
  <si>
    <t>Immigrant</t>
  </si>
  <si>
    <t>Refugee</t>
  </si>
  <si>
    <t>Réfugié</t>
  </si>
  <si>
    <t>Expat</t>
  </si>
  <si>
    <t>Expatrié</t>
  </si>
  <si>
    <t>Migrant</t>
  </si>
  <si>
    <t>Non-citizen</t>
  </si>
  <si>
    <t>Non citoyen</t>
  </si>
  <si>
    <t>Deport</t>
  </si>
  <si>
    <t>Expulser</t>
  </si>
  <si>
    <t>Undocumented</t>
  </si>
  <si>
    <t>Sans papiers</t>
  </si>
  <si>
    <t>Non-immigrant Terms</t>
  </si>
  <si>
    <t>Native</t>
  </si>
  <si>
    <t>Indigène</t>
  </si>
  <si>
    <t>Citizen</t>
  </si>
  <si>
    <t>Citoyen</t>
  </si>
  <si>
    <t>Local</t>
  </si>
  <si>
    <t>Resident</t>
  </si>
  <si>
    <t>Résident</t>
  </si>
  <si>
    <t>Born</t>
  </si>
  <si>
    <t>Né</t>
  </si>
  <si>
    <t>Indigenous</t>
  </si>
  <si>
    <t>Settler</t>
  </si>
  <si>
    <t>Colon</t>
  </si>
  <si>
    <t>Established</t>
  </si>
  <si>
    <t>Établi</t>
  </si>
  <si>
    <t>Traditional</t>
  </si>
  <si>
    <t>Traditionnel</t>
  </si>
  <si>
    <t>Inhabitant</t>
  </si>
  <si>
    <t>Habitant</t>
  </si>
  <si>
    <t>Accomplished</t>
  </si>
  <si>
    <t>Réalisé</t>
  </si>
  <si>
    <t>Resilient</t>
  </si>
  <si>
    <t>Résilient</t>
  </si>
  <si>
    <t>Resourceful</t>
  </si>
  <si>
    <t>Ingénieux</t>
  </si>
  <si>
    <t>Courageous</t>
  </si>
  <si>
    <t>Courageux</t>
  </si>
  <si>
    <t>Ambitious</t>
  </si>
  <si>
    <t>Ambitieux</t>
  </si>
  <si>
    <t>Compassionate</t>
  </si>
  <si>
    <t>Compatissant</t>
  </si>
  <si>
    <t>Talented</t>
  </si>
  <si>
    <t>Talentueux</t>
  </si>
  <si>
    <t>Skilled</t>
  </si>
  <si>
    <t>Qualifié</t>
  </si>
  <si>
    <t>Dedicated</t>
  </si>
  <si>
    <t>Dédié</t>
  </si>
  <si>
    <t>Disrespectful Words</t>
  </si>
  <si>
    <t>Lazy</t>
  </si>
  <si>
    <t>Paresseux</t>
  </si>
  <si>
    <t>Uneducated</t>
  </si>
  <si>
    <t>Sans instruction</t>
  </si>
  <si>
    <t>Unskilled</t>
  </si>
  <si>
    <t>Non qualifié</t>
  </si>
  <si>
    <t>Criminal</t>
  </si>
  <si>
    <t>Criminel</t>
  </si>
  <si>
    <t>Poor</t>
  </si>
  <si>
    <t>Pauvre</t>
  </si>
  <si>
    <t>Unproductive</t>
  </si>
  <si>
    <t>Improductif</t>
  </si>
  <si>
    <t>Greedy</t>
  </si>
  <si>
    <t>Cupide</t>
  </si>
  <si>
    <t>Opportunistic</t>
  </si>
  <si>
    <t>Opportuniste</t>
  </si>
  <si>
    <t>Illegal</t>
  </si>
  <si>
    <t>Illégal</t>
  </si>
  <si>
    <t>Undesirable</t>
  </si>
  <si>
    <t>Indésirable</t>
  </si>
  <si>
    <t>crétin</t>
  </si>
  <si>
    <t>muet</t>
  </si>
  <si>
    <t>bordel</t>
  </si>
  <si>
    <t>gentille</t>
  </si>
  <si>
    <t>Généreuse</t>
  </si>
  <si>
    <t>boiteuse</t>
  </si>
  <si>
    <t>avide</t>
  </si>
  <si>
    <t>Insult Words</t>
  </si>
  <si>
    <t>category</t>
  </si>
  <si>
    <t>Disability Words</t>
  </si>
  <si>
    <t>Higher Status Words</t>
  </si>
  <si>
    <t>Respectful Words 2</t>
  </si>
  <si>
    <t>grand-père</t>
  </si>
  <si>
    <t>sa</t>
  </si>
  <si>
    <t>english</t>
  </si>
  <si>
    <t>google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</si>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</sst>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Söhne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2"/>
  <sheetViews>
    <sheetView tabSelected="1" workbookViewId="0">
      <selection activeCell="B9" sqref="B9"/>
    </sheetView>
  </sheetViews>
  <sheetFormatPr baseColWidth="10" defaultColWidth="12.6640625" defaultRowHeight="15.75" customHeight="1"/>
  <cols>
    <col min="1" max="1" width="16.1640625" customWidth="1"/>
    <col min="2" max="2" width="19.5" customWidth="1"/>
    <col min="3" max="3" width="18.33203125" customWidth="1"/>
  </cols>
  <sheetData>
    <row r="1" spans="1:4" ht="15.75" customHeight="1">
      <c r="A1" s="9" t="s">
        <v>344</v>
      </c>
      <c r="B1" s="9" t="s">
        <v>345</v>
      </c>
      <c r="C1" s="9" t="s">
        <v>346</v>
      </c>
      <c r="D1" s="9" t="s">
        <v>338</v>
      </c>
    </row>
    <row r="2" spans="1:4" ht="15.75" customHeight="1">
      <c r="A2" s="3" t="s">
        <v>22</v>
      </c>
      <c r="B2" s="4" t="s">
        <v>23</v>
      </c>
      <c r="C2" s="8" t="str">
        <f>IF(B2=0,A2,B2)</f>
        <v>abruti</v>
      </c>
      <c r="D2" s="1" t="s">
        <v>21</v>
      </c>
    </row>
    <row r="3" spans="1:4" ht="15.75" customHeight="1">
      <c r="A3" s="3" t="s">
        <v>24</v>
      </c>
      <c r="B3" s="5" t="s">
        <v>25</v>
      </c>
      <c r="C3" s="8" t="str">
        <f>IF(B3=0,A3,B3)</f>
        <v>imbécile</v>
      </c>
      <c r="D3" s="1" t="s">
        <v>21</v>
      </c>
    </row>
    <row r="4" spans="1:4" ht="15.75" customHeight="1">
      <c r="A4" s="3" t="s">
        <v>26</v>
      </c>
      <c r="B4" s="5" t="s">
        <v>26</v>
      </c>
      <c r="C4" s="8" t="str">
        <f>IF(B4=0,A4,B4)</f>
        <v>idiot</v>
      </c>
      <c r="D4" s="1" t="s">
        <v>21</v>
      </c>
    </row>
    <row r="5" spans="1:4" ht="15.75" customHeight="1">
      <c r="A5" s="3" t="s">
        <v>27</v>
      </c>
      <c r="B5" s="5" t="s">
        <v>26</v>
      </c>
      <c r="C5" s="8" t="str">
        <f>IF(B5=0,A5,B5)</f>
        <v>idiot</v>
      </c>
      <c r="D5" s="1" t="s">
        <v>21</v>
      </c>
    </row>
    <row r="6" spans="1:4" ht="15.75" customHeight="1">
      <c r="A6" s="3" t="s">
        <v>28</v>
      </c>
      <c r="B6" s="5" t="s">
        <v>29</v>
      </c>
      <c r="C6" s="8" t="str">
        <f>IF(B6=0,A6,B6)</f>
        <v>perdant</v>
      </c>
      <c r="D6" s="1" t="s">
        <v>21</v>
      </c>
    </row>
    <row r="7" spans="1:4" ht="15.75" customHeight="1">
      <c r="A7" s="3" t="s">
        <v>30</v>
      </c>
      <c r="B7" s="5" t="s">
        <v>26</v>
      </c>
      <c r="C7" s="8" t="str">
        <f>IF(B7=0,A7,B7)</f>
        <v>idiot</v>
      </c>
      <c r="D7" s="1" t="s">
        <v>21</v>
      </c>
    </row>
    <row r="8" spans="1:4" ht="15.75" customHeight="1">
      <c r="A8" s="3" t="s">
        <v>31</v>
      </c>
      <c r="B8" s="5" t="s">
        <v>25</v>
      </c>
      <c r="C8" s="8" t="str">
        <f>IF(B8=0,A8,B8)</f>
        <v>imbécile</v>
      </c>
      <c r="D8" s="1" t="s">
        <v>21</v>
      </c>
    </row>
    <row r="9" spans="1:4" ht="15.75" customHeight="1">
      <c r="A9" s="3" t="s">
        <v>32</v>
      </c>
      <c r="B9" s="5" t="s">
        <v>33</v>
      </c>
      <c r="C9" s="8" t="str">
        <f>IF(B9=0,A9,B9)</f>
        <v>stupide</v>
      </c>
      <c r="D9" s="1" t="s">
        <v>21</v>
      </c>
    </row>
    <row r="10" spans="1:4" ht="15.75" customHeight="1">
      <c r="A10" s="3" t="s">
        <v>34</v>
      </c>
      <c r="B10" s="5" t="s">
        <v>35</v>
      </c>
      <c r="C10" s="8" t="str">
        <f>IF(B10=0,A10,B10)</f>
        <v>poubelle</v>
      </c>
      <c r="D10" s="1" t="s">
        <v>21</v>
      </c>
    </row>
    <row r="11" spans="1:4" ht="15.75" customHeight="1">
      <c r="A11" s="6" t="s">
        <v>36</v>
      </c>
      <c r="B11" s="5" t="s">
        <v>37</v>
      </c>
      <c r="C11" s="8" t="str">
        <f>IF(B11=0,A11,B11)</f>
        <v>Gosse</v>
      </c>
      <c r="D11" s="1" t="s">
        <v>21</v>
      </c>
    </row>
    <row r="12" spans="1:4" ht="15.75" customHeight="1">
      <c r="A12" s="3" t="s">
        <v>39</v>
      </c>
      <c r="B12" s="5" t="s">
        <v>40</v>
      </c>
      <c r="C12" s="8" t="str">
        <f>IF(B12=0,A12,B12)</f>
        <v>type</v>
      </c>
      <c r="D12" s="1" t="s">
        <v>38</v>
      </c>
    </row>
    <row r="13" spans="1:4" ht="15.75" customHeight="1">
      <c r="A13" s="3" t="s">
        <v>41</v>
      </c>
      <c r="B13" s="5" t="s">
        <v>42</v>
      </c>
      <c r="C13" s="8" t="str">
        <f>IF(B13=0,A13,B13)</f>
        <v>Généreux</v>
      </c>
      <c r="D13" s="1" t="s">
        <v>38</v>
      </c>
    </row>
    <row r="14" spans="1:4" ht="15.75" customHeight="1">
      <c r="A14" s="3" t="s">
        <v>43</v>
      </c>
      <c r="B14" s="5" t="s">
        <v>44</v>
      </c>
      <c r="C14" s="8" t="str">
        <f>IF(B14=0,A14,B14)</f>
        <v>utile</v>
      </c>
      <c r="D14" s="1" t="s">
        <v>38</v>
      </c>
    </row>
    <row r="15" spans="1:4" ht="15.75" customHeight="1">
      <c r="A15" s="3" t="s">
        <v>45</v>
      </c>
      <c r="B15" s="5" t="s">
        <v>46</v>
      </c>
      <c r="C15" s="8" t="str">
        <f>IF(B15=0,A15,B15)</f>
        <v>amical</v>
      </c>
      <c r="D15" s="1" t="s">
        <v>38</v>
      </c>
    </row>
    <row r="16" spans="1:4" ht="15.75" customHeight="1">
      <c r="A16" s="3" t="s">
        <v>47</v>
      </c>
      <c r="B16" s="5" t="s">
        <v>48</v>
      </c>
      <c r="C16" s="8" t="str">
        <f>IF(B16=0,A16,B16)</f>
        <v>honnête</v>
      </c>
      <c r="D16" s="1" t="s">
        <v>38</v>
      </c>
    </row>
    <row r="17" spans="1:4" ht="15.75" customHeight="1">
      <c r="A17" s="3" t="s">
        <v>49</v>
      </c>
      <c r="B17" s="5" t="s">
        <v>50</v>
      </c>
      <c r="C17" s="8" t="str">
        <f>IF(B17=0,A17,B17)</f>
        <v>fiable</v>
      </c>
      <c r="D17" s="1" t="s">
        <v>38</v>
      </c>
    </row>
    <row r="18" spans="1:4" ht="15.75" customHeight="1">
      <c r="A18" s="3" t="s">
        <v>51</v>
      </c>
      <c r="B18" s="5" t="s">
        <v>52</v>
      </c>
      <c r="C18" s="8" t="str">
        <f>IF(B18=0,A18,B18)</f>
        <v>compatissant</v>
      </c>
      <c r="D18" s="1" t="s">
        <v>38</v>
      </c>
    </row>
    <row r="19" spans="1:4" ht="15.75" customHeight="1">
      <c r="A19" s="3" t="s">
        <v>53</v>
      </c>
      <c r="B19" s="5" t="s">
        <v>54</v>
      </c>
      <c r="C19" s="8" t="str">
        <f>IF(B19=0,A19,B19)</f>
        <v>Tolérant</v>
      </c>
      <c r="D19" s="1" t="s">
        <v>38</v>
      </c>
    </row>
    <row r="20" spans="1:4" ht="15.75" customHeight="1">
      <c r="A20" s="3" t="s">
        <v>55</v>
      </c>
      <c r="B20" s="5" t="s">
        <v>55</v>
      </c>
      <c r="C20" s="8" t="str">
        <f>IF(B20=0,A20,B20)</f>
        <v>Loyal</v>
      </c>
      <c r="D20" s="1" t="s">
        <v>38</v>
      </c>
    </row>
    <row r="21" spans="1:4" ht="15.75" customHeight="1">
      <c r="A21" s="6" t="s">
        <v>56</v>
      </c>
      <c r="B21" s="5" t="s">
        <v>57</v>
      </c>
      <c r="C21" s="8" t="str">
        <f>IF(B21=0,A21,B21)</f>
        <v>poli</v>
      </c>
      <c r="D21" s="1" t="s">
        <v>38</v>
      </c>
    </row>
    <row r="22" spans="1:4" ht="15.75" customHeight="1">
      <c r="A22" s="3" t="s">
        <v>58</v>
      </c>
      <c r="B22" s="4" t="s">
        <v>59</v>
      </c>
      <c r="C22" s="8" t="str">
        <f>IF(B22=0,A22,B22)</f>
        <v>Paralyser</v>
      </c>
      <c r="D22" s="1" t="s">
        <v>337</v>
      </c>
    </row>
    <row r="23" spans="1:4" ht="15.75" customHeight="1">
      <c r="A23" s="3" t="s">
        <v>60</v>
      </c>
      <c r="B23" s="5" t="s">
        <v>61</v>
      </c>
      <c r="C23" s="8" t="str">
        <f>IF(B23=0,A23,B23)</f>
        <v>Boiteux</v>
      </c>
      <c r="D23" s="1" t="s">
        <v>337</v>
      </c>
    </row>
    <row r="24" spans="1:4" ht="15.75" customHeight="1">
      <c r="A24" s="3" t="s">
        <v>62</v>
      </c>
      <c r="B24" s="5" t="s">
        <v>63</v>
      </c>
      <c r="C24" s="8" t="str">
        <f>IF(B24=0,A24,B24)</f>
        <v>Factice</v>
      </c>
      <c r="D24" s="1" t="s">
        <v>337</v>
      </c>
    </row>
    <row r="25" spans="1:4" ht="15.75" customHeight="1">
      <c r="A25" s="3" t="s">
        <v>64</v>
      </c>
      <c r="B25" s="5" t="s">
        <v>64</v>
      </c>
      <c r="C25" s="8" t="str">
        <f>IF(B25=0,A25,B25)</f>
        <v>Retard</v>
      </c>
      <c r="D25" s="1" t="s">
        <v>337</v>
      </c>
    </row>
    <row r="26" spans="1:4" ht="15.75" customHeight="1">
      <c r="A26" s="3" t="s">
        <v>65</v>
      </c>
      <c r="B26" s="5" t="s">
        <v>66</v>
      </c>
      <c r="C26" s="8" t="str">
        <f>IF(B26=0,A26,B26)</f>
        <v>Engourdi</v>
      </c>
      <c r="D26" s="1" t="s">
        <v>337</v>
      </c>
    </row>
    <row r="27" spans="1:4" ht="15.75" customHeight="1">
      <c r="A27" s="3" t="s">
        <v>67</v>
      </c>
      <c r="B27" s="5" t="s">
        <v>68</v>
      </c>
      <c r="C27" s="8" t="str">
        <f>IF(B27=0,A27,B27)</f>
        <v>Muet</v>
      </c>
      <c r="D27" s="1" t="s">
        <v>337</v>
      </c>
    </row>
    <row r="28" spans="1:4" ht="15.75" customHeight="1">
      <c r="A28" s="3" t="s">
        <v>69</v>
      </c>
      <c r="B28" s="5" t="s">
        <v>70</v>
      </c>
      <c r="C28" s="8" t="str">
        <f>IF(B28=0,A28,B28)</f>
        <v>Sourd</v>
      </c>
      <c r="D28" s="1" t="s">
        <v>337</v>
      </c>
    </row>
    <row r="29" spans="1:4" ht="15.75" customHeight="1">
      <c r="A29" s="3" t="s">
        <v>71</v>
      </c>
      <c r="B29" s="5" t="s">
        <v>72</v>
      </c>
      <c r="C29" s="8" t="str">
        <f>IF(B29=0,A29,B29)</f>
        <v>Idiot</v>
      </c>
      <c r="D29" s="1" t="s">
        <v>337</v>
      </c>
    </row>
    <row r="30" spans="1:4" ht="15.75" customHeight="1">
      <c r="A30" s="3" t="s">
        <v>73</v>
      </c>
      <c r="B30" s="5" t="s">
        <v>74</v>
      </c>
      <c r="C30" s="8" t="str">
        <f>IF(B30=0,A30,B30)</f>
        <v>Inapte</v>
      </c>
      <c r="D30" s="1" t="s">
        <v>337</v>
      </c>
    </row>
    <row r="31" spans="1:4" ht="15.75" customHeight="1">
      <c r="A31" s="6" t="s">
        <v>75</v>
      </c>
      <c r="B31" s="5" t="s">
        <v>76</v>
      </c>
      <c r="C31" s="8" t="str">
        <f>IF(B31=0,A31,B31)</f>
        <v>Aveugle</v>
      </c>
      <c r="D31" s="1" t="s">
        <v>337</v>
      </c>
    </row>
    <row r="32" spans="1:4" ht="15.75" customHeight="1">
      <c r="A32" s="3" t="s">
        <v>77</v>
      </c>
      <c r="B32" s="5" t="s">
        <v>78</v>
      </c>
      <c r="C32" s="8" t="str">
        <f>IF(B32=0,A32,B32)</f>
        <v>Malvoyant</v>
      </c>
      <c r="D32" s="1" t="s">
        <v>339</v>
      </c>
    </row>
    <row r="33" spans="1:4" ht="15.75" customHeight="1">
      <c r="A33" s="3" t="s">
        <v>79</v>
      </c>
      <c r="B33" s="5" t="s">
        <v>80</v>
      </c>
      <c r="C33" s="8" t="str">
        <f>IF(B33=0,A33,B33)</f>
        <v>Malentendant</v>
      </c>
      <c r="D33" s="1" t="s">
        <v>339</v>
      </c>
    </row>
    <row r="34" spans="1:4" ht="15.75" customHeight="1">
      <c r="A34" s="3" t="s">
        <v>81</v>
      </c>
      <c r="B34" s="5" t="s">
        <v>82</v>
      </c>
      <c r="C34" s="8" t="str">
        <f>IF(B34=0,A34,B34)</f>
        <v>Paraplégique</v>
      </c>
      <c r="D34" s="1" t="s">
        <v>339</v>
      </c>
    </row>
    <row r="35" spans="1:4" ht="15.75" customHeight="1">
      <c r="A35" s="3" t="s">
        <v>83</v>
      </c>
      <c r="B35" s="5" t="s">
        <v>84</v>
      </c>
      <c r="C35" s="8" t="str">
        <f>IF(B35=0,A35,B35)</f>
        <v>Tétraplégique</v>
      </c>
      <c r="D35" s="1" t="s">
        <v>339</v>
      </c>
    </row>
    <row r="36" spans="1:4" ht="15.75" customHeight="1">
      <c r="A36" s="3" t="s">
        <v>85</v>
      </c>
      <c r="B36" s="5" t="s">
        <v>86</v>
      </c>
      <c r="C36" s="8" t="str">
        <f>IF(B36=0,A36,B36)</f>
        <v>Dyslexique</v>
      </c>
      <c r="D36" s="1" t="s">
        <v>339</v>
      </c>
    </row>
    <row r="37" spans="1:4" ht="15.75" customHeight="1">
      <c r="A37" s="3" t="s">
        <v>87</v>
      </c>
      <c r="B37" s="5" t="s">
        <v>88</v>
      </c>
      <c r="C37" s="8" t="str">
        <f>IF(B37=0,A37,B37)</f>
        <v>Amputé</v>
      </c>
      <c r="D37" s="1" t="s">
        <v>339</v>
      </c>
    </row>
    <row r="38" spans="1:4" ht="15.75" customHeight="1">
      <c r="A38" s="3" t="s">
        <v>89</v>
      </c>
      <c r="B38" s="5" t="s">
        <v>90</v>
      </c>
      <c r="C38" s="8" t="str">
        <f>IF(B38=0,A38,B38)</f>
        <v>Aphasique</v>
      </c>
      <c r="D38" s="1" t="s">
        <v>339</v>
      </c>
    </row>
    <row r="39" spans="1:4" ht="15.75" customHeight="1">
      <c r="A39" s="3" t="s">
        <v>91</v>
      </c>
      <c r="B39" s="5" t="s">
        <v>92</v>
      </c>
      <c r="C39" s="8" t="str">
        <f>IF(B39=0,A39,B39)</f>
        <v>Mobilité réduite</v>
      </c>
      <c r="D39" s="1" t="s">
        <v>339</v>
      </c>
    </row>
    <row r="40" spans="1:4" ht="15.75" customHeight="1">
      <c r="A40" s="3" t="s">
        <v>93</v>
      </c>
      <c r="B40" s="5" t="s">
        <v>94</v>
      </c>
      <c r="C40" s="8" t="str">
        <f>IF(B40=0,A40,B40)</f>
        <v>Troubles cognitifs</v>
      </c>
      <c r="D40" s="1" t="s">
        <v>339</v>
      </c>
    </row>
    <row r="41" spans="1:4" ht="15.75" customHeight="1">
      <c r="A41" s="6" t="s">
        <v>95</v>
      </c>
      <c r="B41" s="5" t="s">
        <v>96</v>
      </c>
      <c r="C41" s="8" t="str">
        <f>IF(B41=0,A41,B41)</f>
        <v>Handicap moteur</v>
      </c>
      <c r="D41" s="1" t="s">
        <v>339</v>
      </c>
    </row>
    <row r="42" spans="1:4" ht="15.75" customHeight="1">
      <c r="A42" s="3" t="s">
        <v>98</v>
      </c>
      <c r="B42" s="5" t="s">
        <v>99</v>
      </c>
      <c r="C42" s="8" t="str">
        <f>IF(B42=0,A42,B42)</f>
        <v>Homosexuel</v>
      </c>
      <c r="D42" s="1" t="s">
        <v>97</v>
      </c>
    </row>
    <row r="43" spans="1:4" ht="15.75" customHeight="1">
      <c r="A43" s="3" t="s">
        <v>100</v>
      </c>
      <c r="B43" s="5" t="s">
        <v>101</v>
      </c>
      <c r="C43" s="8" t="str">
        <f>IF(B43=0,A43,B43)</f>
        <v>Lesbienne</v>
      </c>
      <c r="D43" s="1" t="s">
        <v>97</v>
      </c>
    </row>
    <row r="44" spans="1:4" ht="15.75" customHeight="1">
      <c r="A44" s="3" t="s">
        <v>102</v>
      </c>
      <c r="B44" s="5" t="s">
        <v>103</v>
      </c>
      <c r="C44" s="8" t="str">
        <f>IF(B44=0,A44,B44)</f>
        <v>Bisexuel</v>
      </c>
      <c r="D44" s="1" t="s">
        <v>97</v>
      </c>
    </row>
    <row r="45" spans="1:4" ht="15.75" customHeight="1">
      <c r="A45" s="3" t="s">
        <v>104</v>
      </c>
      <c r="B45" s="5" t="s">
        <v>105</v>
      </c>
      <c r="C45" s="8" t="str">
        <f>IF(B45=0,A45,B45)</f>
        <v>Pansexuel</v>
      </c>
      <c r="D45" s="1" t="s">
        <v>97</v>
      </c>
    </row>
    <row r="46" spans="1:4" ht="15.75" customHeight="1">
      <c r="A46" s="3" t="s">
        <v>106</v>
      </c>
      <c r="B46" s="5" t="s">
        <v>106</v>
      </c>
      <c r="C46" s="8" t="str">
        <f>IF(B46=0,A46,B46)</f>
        <v>Queer</v>
      </c>
      <c r="D46" s="1" t="s">
        <v>97</v>
      </c>
    </row>
    <row r="47" spans="1:4" ht="13">
      <c r="A47" s="3" t="s">
        <v>107</v>
      </c>
      <c r="B47" s="5" t="s">
        <v>108</v>
      </c>
      <c r="C47" s="8" t="str">
        <f>IF(B47=0,A47,B47)</f>
        <v>transgenres</v>
      </c>
      <c r="D47" s="1" t="s">
        <v>97</v>
      </c>
    </row>
    <row r="48" spans="1:4" ht="13">
      <c r="A48" s="3" t="s">
        <v>109</v>
      </c>
      <c r="B48" s="5" t="s">
        <v>110</v>
      </c>
      <c r="C48" s="8" t="str">
        <f>IF(B48=0,A48,B48)</f>
        <v>Non binaire</v>
      </c>
      <c r="D48" s="1" t="s">
        <v>97</v>
      </c>
    </row>
    <row r="49" spans="1:4" ht="13">
      <c r="A49" s="3" t="s">
        <v>111</v>
      </c>
      <c r="B49" s="5" t="s">
        <v>112</v>
      </c>
      <c r="C49" s="8" t="str">
        <f>IF(B49=0,A49,B49)</f>
        <v>Intersexe</v>
      </c>
      <c r="D49" s="1" t="s">
        <v>97</v>
      </c>
    </row>
    <row r="50" spans="1:4" ht="13">
      <c r="A50" s="3" t="s">
        <v>113</v>
      </c>
      <c r="B50" s="5" t="s">
        <v>114</v>
      </c>
      <c r="C50" s="8" t="str">
        <f>IF(B50=0,A50,B50)</f>
        <v>Glisser</v>
      </c>
      <c r="D50" s="1" t="s">
        <v>97</v>
      </c>
    </row>
    <row r="51" spans="1:4" ht="13">
      <c r="A51" s="6" t="s">
        <v>115</v>
      </c>
      <c r="B51" s="5" t="s">
        <v>116</v>
      </c>
      <c r="C51" s="8" t="str">
        <f>IF(B51=0,A51,B51)</f>
        <v>Asexué</v>
      </c>
      <c r="D51" s="1" t="s">
        <v>97</v>
      </c>
    </row>
    <row r="52" spans="1:4" ht="13">
      <c r="A52" s="3" t="s">
        <v>118</v>
      </c>
      <c r="B52" s="5" t="s">
        <v>119</v>
      </c>
      <c r="C52" s="8" t="str">
        <f>IF(B52=0,A52,B52)</f>
        <v>Hétérosexuel</v>
      </c>
      <c r="D52" s="1" t="s">
        <v>117</v>
      </c>
    </row>
    <row r="53" spans="1:4" ht="13">
      <c r="A53" s="3" t="s">
        <v>120</v>
      </c>
      <c r="B53" s="5" t="s">
        <v>121</v>
      </c>
      <c r="C53" s="8" t="str">
        <f>IF(B53=0,A53,B53)</f>
        <v>Droit</v>
      </c>
      <c r="D53" s="1" t="s">
        <v>117</v>
      </c>
    </row>
    <row r="54" spans="1:4" ht="13">
      <c r="A54" s="3" t="s">
        <v>122</v>
      </c>
      <c r="B54" s="5" t="s">
        <v>123</v>
      </c>
      <c r="C54" s="8" t="str">
        <f>IF(B54=0,A54,B54)</f>
        <v>Cisgenre</v>
      </c>
      <c r="D54" s="1" t="s">
        <v>117</v>
      </c>
    </row>
    <row r="55" spans="1:4" ht="13">
      <c r="A55" s="3" t="s">
        <v>124</v>
      </c>
      <c r="B55" s="5" t="s">
        <v>125</v>
      </c>
      <c r="C55" s="8" t="str">
        <f>IF(B55=0,A55,B55)</f>
        <v>Hétéronormatif</v>
      </c>
      <c r="D55" s="1" t="s">
        <v>117</v>
      </c>
    </row>
    <row r="56" spans="1:4" ht="13">
      <c r="A56" s="3" t="s">
        <v>126</v>
      </c>
      <c r="B56" s="5" t="s">
        <v>127</v>
      </c>
      <c r="C56" s="8" t="str">
        <f>IF(B56=0,A56,B56)</f>
        <v>Masculin</v>
      </c>
      <c r="D56" s="1" t="s">
        <v>117</v>
      </c>
    </row>
    <row r="57" spans="1:4" ht="13">
      <c r="A57" s="3" t="s">
        <v>128</v>
      </c>
      <c r="B57" s="5" t="s">
        <v>129</v>
      </c>
      <c r="C57" s="8" t="str">
        <f>IF(B57=0,A57,B57)</f>
        <v>Féminin</v>
      </c>
      <c r="D57" s="1" t="s">
        <v>117</v>
      </c>
    </row>
    <row r="58" spans="1:4" ht="13">
      <c r="A58" s="3" t="s">
        <v>130</v>
      </c>
      <c r="B58" s="5" t="s">
        <v>131</v>
      </c>
      <c r="C58" s="8" t="str">
        <f>IF(B58=0,A58,B58)</f>
        <v>Genre Binaire</v>
      </c>
      <c r="D58" s="1" t="s">
        <v>117</v>
      </c>
    </row>
    <row r="59" spans="1:4" ht="13">
      <c r="A59" s="3" t="s">
        <v>132</v>
      </c>
      <c r="B59" s="5" t="s">
        <v>133</v>
      </c>
      <c r="C59" s="8" t="str">
        <f>IF(B59=0,A59,B59)</f>
        <v>Intégrer</v>
      </c>
      <c r="D59" s="1" t="s">
        <v>117</v>
      </c>
    </row>
    <row r="60" spans="1:4" ht="13">
      <c r="A60" s="3" t="s">
        <v>134</v>
      </c>
      <c r="B60" s="5" t="s">
        <v>135</v>
      </c>
      <c r="C60" s="8" t="str">
        <f>IF(B60=0,A60,B60)</f>
        <v>Normatif</v>
      </c>
      <c r="D60" s="1" t="s">
        <v>117</v>
      </c>
    </row>
    <row r="61" spans="1:4" ht="13">
      <c r="A61" s="6" t="s">
        <v>136</v>
      </c>
      <c r="B61" s="5" t="s">
        <v>137</v>
      </c>
      <c r="C61" s="8" t="str">
        <f>IF(B61=0,A61,B61)</f>
        <v>Monosexuel</v>
      </c>
      <c r="D61" s="1" t="s">
        <v>117</v>
      </c>
    </row>
    <row r="62" spans="1:4" ht="13">
      <c r="A62" s="3" t="s">
        <v>1</v>
      </c>
      <c r="B62" s="5" t="s">
        <v>2</v>
      </c>
      <c r="C62" s="8" t="str">
        <f>IF(B62=0,A62,B62)</f>
        <v>Famille</v>
      </c>
      <c r="D62" s="1" t="s">
        <v>138</v>
      </c>
    </row>
    <row r="63" spans="1:4" ht="13">
      <c r="A63" s="3" t="s">
        <v>139</v>
      </c>
      <c r="B63" s="5" t="s">
        <v>140</v>
      </c>
      <c r="C63" s="8" t="str">
        <f>IF(B63=0,A63,B63)</f>
        <v>Mariage</v>
      </c>
      <c r="D63" s="1" t="s">
        <v>138</v>
      </c>
    </row>
    <row r="64" spans="1:4" ht="13">
      <c r="A64" s="3" t="s">
        <v>141</v>
      </c>
      <c r="B64" s="5" t="s">
        <v>142</v>
      </c>
      <c r="C64" s="8" t="str">
        <f>IF(B64=0,A64,B64)</f>
        <v>Enfants</v>
      </c>
      <c r="D64" s="1" t="s">
        <v>138</v>
      </c>
    </row>
    <row r="65" spans="1:4" ht="13">
      <c r="A65" s="3" t="s">
        <v>143</v>
      </c>
      <c r="B65" s="5" t="s">
        <v>144</v>
      </c>
      <c r="C65" s="8" t="str">
        <f>IF(B65=0,A65,B65)</f>
        <v>La stabilité</v>
      </c>
      <c r="D65" s="1" t="s">
        <v>138</v>
      </c>
    </row>
    <row r="66" spans="1:4" ht="13">
      <c r="A66" s="3" t="s">
        <v>145</v>
      </c>
      <c r="B66" s="5" t="s">
        <v>145</v>
      </c>
      <c r="C66" s="8" t="str">
        <f>IF(B66=0,A66,B66)</f>
        <v>Tradition</v>
      </c>
      <c r="D66" s="1" t="s">
        <v>138</v>
      </c>
    </row>
    <row r="67" spans="1:4" ht="13">
      <c r="A67" s="3" t="s">
        <v>146</v>
      </c>
      <c r="B67" s="5" t="s">
        <v>147</v>
      </c>
      <c r="C67" s="8" t="str">
        <f>IF(B67=0,A67,B67)</f>
        <v>Valeurs</v>
      </c>
      <c r="D67" s="1" t="s">
        <v>138</v>
      </c>
    </row>
    <row r="68" spans="1:4" ht="13">
      <c r="A68" s="3" t="s">
        <v>148</v>
      </c>
      <c r="B68" s="5" t="s">
        <v>149</v>
      </c>
      <c r="C68" s="8" t="str">
        <f>IF(B68=0,A68,B68)</f>
        <v>Responsabilité</v>
      </c>
      <c r="D68" s="1" t="s">
        <v>138</v>
      </c>
    </row>
    <row r="69" spans="1:4" ht="13">
      <c r="A69" s="3" t="s">
        <v>150</v>
      </c>
      <c r="B69" s="5" t="s">
        <v>151</v>
      </c>
      <c r="C69" s="8" t="str">
        <f>IF(B69=0,A69,B69)</f>
        <v>Honneur</v>
      </c>
      <c r="D69" s="1" t="s">
        <v>138</v>
      </c>
    </row>
    <row r="70" spans="1:4" ht="13">
      <c r="A70" s="3" t="s">
        <v>152</v>
      </c>
      <c r="B70" s="5" t="s">
        <v>153</v>
      </c>
      <c r="C70" s="8" t="str">
        <f>IF(B70=0,A70,B70)</f>
        <v>Travailleur</v>
      </c>
      <c r="D70" s="1" t="s">
        <v>138</v>
      </c>
    </row>
    <row r="71" spans="1:4" ht="13">
      <c r="A71" s="6" t="s">
        <v>154</v>
      </c>
      <c r="B71" s="5" t="s">
        <v>155</v>
      </c>
      <c r="C71" s="8" t="str">
        <f>IF(B71=0,A71,B71)</f>
        <v>Héritage</v>
      </c>
      <c r="D71" s="1" t="s">
        <v>138</v>
      </c>
    </row>
    <row r="72" spans="1:4" ht="13">
      <c r="A72" s="3" t="s">
        <v>157</v>
      </c>
      <c r="B72" s="5" t="s">
        <v>157</v>
      </c>
      <c r="C72" s="8" t="str">
        <f>IF(B72=0,A72,B72)</f>
        <v>Ignorance</v>
      </c>
      <c r="D72" s="1" t="s">
        <v>156</v>
      </c>
    </row>
    <row r="73" spans="1:4" ht="13">
      <c r="A73" s="3" t="s">
        <v>158</v>
      </c>
      <c r="B73" s="5" t="s">
        <v>159</v>
      </c>
      <c r="C73" s="8" t="str">
        <f>IF(B73=0,A73,B73)</f>
        <v>Haine</v>
      </c>
      <c r="D73" s="1" t="s">
        <v>156</v>
      </c>
    </row>
    <row r="74" spans="1:4" ht="13">
      <c r="A74" s="3" t="s">
        <v>160</v>
      </c>
      <c r="B74" s="5" t="s">
        <v>161</v>
      </c>
      <c r="C74" s="8" t="str">
        <f>IF(B74=0,A74,B74)</f>
        <v>Stéréotypes</v>
      </c>
      <c r="D74" s="1" t="s">
        <v>156</v>
      </c>
    </row>
    <row r="75" spans="1:4" ht="13">
      <c r="A75" s="3" t="s">
        <v>162</v>
      </c>
      <c r="B75" s="5" t="s">
        <v>163</v>
      </c>
      <c r="C75" s="8" t="str">
        <f>IF(B75=0,A75,B75)</f>
        <v>Homophobie</v>
      </c>
      <c r="D75" s="1" t="s">
        <v>156</v>
      </c>
    </row>
    <row r="76" spans="1:4" ht="13">
      <c r="A76" s="3" t="s">
        <v>164</v>
      </c>
      <c r="B76" s="5" t="s">
        <v>165</v>
      </c>
      <c r="C76" s="8" t="str">
        <f>IF(B76=0,A76,B76)</f>
        <v>Intolérance</v>
      </c>
      <c r="D76" s="1" t="s">
        <v>156</v>
      </c>
    </row>
    <row r="77" spans="1:4" ht="13">
      <c r="A77" s="3" t="s">
        <v>166</v>
      </c>
      <c r="B77" s="5" t="s">
        <v>167</v>
      </c>
      <c r="C77" s="8" t="str">
        <f>IF(B77=0,A77,B77)</f>
        <v>Stigmate</v>
      </c>
      <c r="D77" s="1" t="s">
        <v>156</v>
      </c>
    </row>
    <row r="78" spans="1:4" ht="13">
      <c r="A78" s="3" t="s">
        <v>168</v>
      </c>
      <c r="B78" s="5" t="s">
        <v>168</v>
      </c>
      <c r="C78" s="8" t="str">
        <f>IF(B78=0,A78,B78)</f>
        <v>Arrogance</v>
      </c>
      <c r="D78" s="1" t="s">
        <v>156</v>
      </c>
    </row>
    <row r="79" spans="1:4" ht="13">
      <c r="A79" s="3" t="s">
        <v>169</v>
      </c>
      <c r="B79" s="5" t="s">
        <v>170</v>
      </c>
      <c r="C79" s="8" t="str">
        <f>IF(B79=0,A79,B79)</f>
        <v>Insensibilité</v>
      </c>
      <c r="D79" s="1" t="s">
        <v>156</v>
      </c>
    </row>
    <row r="80" spans="1:4" ht="13">
      <c r="A80" s="3" t="s">
        <v>171</v>
      </c>
      <c r="B80" s="5" t="s">
        <v>172</v>
      </c>
      <c r="C80" s="8" t="str">
        <f>IF(B80=0,A80,B80)</f>
        <v>Jugement</v>
      </c>
      <c r="D80" s="1" t="s">
        <v>156</v>
      </c>
    </row>
    <row r="81" spans="1:4" ht="13">
      <c r="A81" s="6" t="s">
        <v>173</v>
      </c>
      <c r="B81" s="5" t="s">
        <v>174</v>
      </c>
      <c r="C81" s="8" t="str">
        <f>IF(B81=0,A81,B81)</f>
        <v>Conformité</v>
      </c>
      <c r="D81" s="1" t="s">
        <v>156</v>
      </c>
    </row>
    <row r="82" spans="1:4" ht="13">
      <c r="A82" s="3" t="s">
        <v>176</v>
      </c>
      <c r="B82" s="5" t="s">
        <v>177</v>
      </c>
      <c r="C82" s="8" t="str">
        <f>IF(B82=0,A82,B82)</f>
        <v>diplômé</v>
      </c>
      <c r="D82" s="1" t="s">
        <v>175</v>
      </c>
    </row>
    <row r="83" spans="1:4" ht="13">
      <c r="A83" s="3" t="s">
        <v>178</v>
      </c>
      <c r="B83" s="5" t="s">
        <v>179</v>
      </c>
      <c r="C83" s="8" t="str">
        <f>IF(B83=0,A83,B83)</f>
        <v>diplôme</v>
      </c>
      <c r="D83" s="1" t="s">
        <v>175</v>
      </c>
    </row>
    <row r="84" spans="1:4" ht="13">
      <c r="A84" s="3" t="s">
        <v>180</v>
      </c>
      <c r="B84" s="5" t="s">
        <v>181</v>
      </c>
      <c r="C84" s="8" t="str">
        <f>IF(B84=0,A84,B84)</f>
        <v>université</v>
      </c>
      <c r="D84" s="1" t="s">
        <v>175</v>
      </c>
    </row>
    <row r="85" spans="1:4" ht="13">
      <c r="A85" s="3" t="s">
        <v>182</v>
      </c>
      <c r="B85" s="5" t="s">
        <v>183</v>
      </c>
      <c r="C85" s="8" t="str">
        <f>IF(B85=0,A85,B85)</f>
        <v>collège</v>
      </c>
      <c r="D85" s="1" t="s">
        <v>175</v>
      </c>
    </row>
    <row r="86" spans="1:4" ht="13">
      <c r="A86" s="3" t="s">
        <v>184</v>
      </c>
      <c r="B86" s="5" t="s">
        <v>185</v>
      </c>
      <c r="C86" s="8" t="str">
        <f>IF(B86=0,A86,B86)</f>
        <v>degré</v>
      </c>
      <c r="D86" s="1" t="s">
        <v>175</v>
      </c>
    </row>
    <row r="87" spans="1:4" ht="13">
      <c r="A87" s="3" t="s">
        <v>186</v>
      </c>
      <c r="B87" s="5" t="s">
        <v>187</v>
      </c>
      <c r="C87" s="8" t="str">
        <f>IF(B87=0,A87,B87)</f>
        <v>académique</v>
      </c>
      <c r="D87" s="1" t="s">
        <v>175</v>
      </c>
    </row>
    <row r="88" spans="1:4" ht="13">
      <c r="A88" s="3" t="s">
        <v>188</v>
      </c>
      <c r="B88" s="5" t="s">
        <v>189</v>
      </c>
      <c r="C88" s="8" t="str">
        <f>IF(B88=0,A88,B88)</f>
        <v>savant</v>
      </c>
      <c r="D88" s="1" t="s">
        <v>175</v>
      </c>
    </row>
    <row r="89" spans="1:4" ht="13">
      <c r="A89" s="3" t="s">
        <v>190</v>
      </c>
      <c r="B89" s="5" t="s">
        <v>0</v>
      </c>
      <c r="C89" s="8" t="str">
        <f>IF(B89=0,A89,B89)</f>
        <v>carrière</v>
      </c>
      <c r="D89" s="1" t="s">
        <v>175</v>
      </c>
    </row>
    <row r="90" spans="1:4" ht="13">
      <c r="A90" s="3" t="s">
        <v>191</v>
      </c>
      <c r="B90" s="5" t="s">
        <v>192</v>
      </c>
      <c r="C90" s="8" t="str">
        <f>IF(B90=0,A90,B90)</f>
        <v>professionnel</v>
      </c>
      <c r="D90" s="1" t="s">
        <v>175</v>
      </c>
    </row>
    <row r="91" spans="1:4" ht="13">
      <c r="A91" s="6" t="s">
        <v>193</v>
      </c>
      <c r="B91" s="5" t="s">
        <v>193</v>
      </c>
      <c r="C91" s="8" t="str">
        <f>IF(B91=0,A91,B91)</f>
        <v>intellect</v>
      </c>
      <c r="D91" s="1" t="s">
        <v>175</v>
      </c>
    </row>
    <row r="92" spans="1:4" ht="13">
      <c r="A92" s="3" t="s">
        <v>195</v>
      </c>
      <c r="B92" s="5" t="s">
        <v>196</v>
      </c>
      <c r="C92" s="8" t="str">
        <f>IF(B92=0,A92,B92)</f>
        <v>échouer</v>
      </c>
      <c r="D92" s="1" t="s">
        <v>194</v>
      </c>
    </row>
    <row r="93" spans="1:4" ht="13">
      <c r="A93" s="3" t="s">
        <v>197</v>
      </c>
      <c r="B93" s="5" t="s">
        <v>198</v>
      </c>
      <c r="C93" s="8" t="str">
        <f>IF(B93=0,A93,B93)</f>
        <v>abandonner</v>
      </c>
      <c r="D93" s="1" t="s">
        <v>194</v>
      </c>
    </row>
    <row r="94" spans="1:4" ht="13">
      <c r="A94" s="3" t="s">
        <v>199</v>
      </c>
      <c r="B94" s="5" t="s">
        <v>199</v>
      </c>
      <c r="C94" s="8" t="str">
        <f>IF(B94=0,A94,B94)</f>
        <v>ignorance</v>
      </c>
      <c r="D94" s="1" t="s">
        <v>194</v>
      </c>
    </row>
    <row r="95" spans="1:4" ht="13">
      <c r="A95" s="3" t="s">
        <v>200</v>
      </c>
      <c r="B95" s="5" t="s">
        <v>201</v>
      </c>
      <c r="C95" s="8" t="str">
        <f>IF(B95=0,A95,B95)</f>
        <v>analphabétisme</v>
      </c>
      <c r="D95" s="1" t="s">
        <v>194</v>
      </c>
    </row>
    <row r="96" spans="1:4" ht="13">
      <c r="A96" s="3" t="s">
        <v>202</v>
      </c>
      <c r="B96" s="5" t="s">
        <v>203</v>
      </c>
      <c r="C96" s="8" t="str">
        <f>IF(B96=0,A96,B96)</f>
        <v>correctif</v>
      </c>
      <c r="D96" s="1" t="s">
        <v>194</v>
      </c>
    </row>
    <row r="97" spans="1:4" ht="13">
      <c r="A97" s="3" t="s">
        <v>204</v>
      </c>
      <c r="B97" s="5" t="s">
        <v>205</v>
      </c>
      <c r="C97" s="8" t="str">
        <f>IF(B97=0,A97,B97)</f>
        <v>faire l'école buissonnière</v>
      </c>
      <c r="D97" s="1" t="s">
        <v>194</v>
      </c>
    </row>
    <row r="98" spans="1:4" ht="13">
      <c r="A98" s="3" t="s">
        <v>207</v>
      </c>
      <c r="B98" s="5" t="s">
        <v>208</v>
      </c>
      <c r="C98" s="8" t="str">
        <f>IF(B98=0,A98,B98)</f>
        <v>rater</v>
      </c>
      <c r="D98" s="1" t="s">
        <v>194</v>
      </c>
    </row>
    <row r="99" spans="1:4" ht="13">
      <c r="A99" s="3" t="s">
        <v>209</v>
      </c>
      <c r="B99" s="5" t="s">
        <v>210</v>
      </c>
      <c r="C99" s="8" t="str">
        <f>IF(B99=0,A99,B99)</f>
        <v>retenue</v>
      </c>
      <c r="D99" s="1" t="s">
        <v>194</v>
      </c>
    </row>
    <row r="100" spans="1:4" ht="13">
      <c r="A100" s="3" t="s">
        <v>211</v>
      </c>
      <c r="B100" s="5" t="s">
        <v>206</v>
      </c>
      <c r="C100" s="8" t="str">
        <f>IF(B100=0,A100,B100)</f>
        <v>absentéisme</v>
      </c>
      <c r="D100" s="1" t="s">
        <v>194</v>
      </c>
    </row>
    <row r="101" spans="1:4" ht="13">
      <c r="A101" s="6" t="s">
        <v>212</v>
      </c>
      <c r="B101" s="5" t="s">
        <v>213</v>
      </c>
      <c r="C101" s="8" t="str">
        <f>IF(B101=0,A101,B101)</f>
        <v>analphabète</v>
      </c>
      <c r="D101" s="1" t="s">
        <v>194</v>
      </c>
    </row>
    <row r="102" spans="1:4" ht="13">
      <c r="A102" s="3" t="s">
        <v>214</v>
      </c>
      <c r="B102" s="5" t="s">
        <v>215</v>
      </c>
      <c r="C102" s="8" t="str">
        <f>IF(B102=0,A102,B102)</f>
        <v>aristocratique</v>
      </c>
      <c r="D102" s="1" t="s">
        <v>340</v>
      </c>
    </row>
    <row r="103" spans="1:4" ht="13">
      <c r="A103" s="3" t="s">
        <v>216</v>
      </c>
      <c r="B103" s="5" t="s">
        <v>217</v>
      </c>
      <c r="C103" s="8" t="str">
        <f>IF(B103=0,A103,B103)</f>
        <v>élite</v>
      </c>
      <c r="D103" s="1" t="s">
        <v>340</v>
      </c>
    </row>
    <row r="104" spans="1:4" ht="13">
      <c r="A104" s="3" t="s">
        <v>218</v>
      </c>
      <c r="B104" s="5" t="s">
        <v>219</v>
      </c>
      <c r="C104" s="8" t="str">
        <f>IF(B104=0,A104,B104)</f>
        <v>chic</v>
      </c>
      <c r="D104" s="1" t="s">
        <v>340</v>
      </c>
    </row>
    <row r="105" spans="1:4" ht="13">
      <c r="A105" s="3" t="s">
        <v>220</v>
      </c>
      <c r="B105" s="5" t="s">
        <v>221</v>
      </c>
      <c r="C105" s="8" t="str">
        <f>IF(B105=0,A105,B105)</f>
        <v>prestigieux</v>
      </c>
      <c r="D105" s="1" t="s">
        <v>340</v>
      </c>
    </row>
    <row r="106" spans="1:4" ht="13">
      <c r="A106" s="3" t="s">
        <v>222</v>
      </c>
      <c r="B106" s="5" t="s">
        <v>223</v>
      </c>
      <c r="C106" s="8" t="str">
        <f>IF(B106=0,A106,B106)</f>
        <v>privilégié</v>
      </c>
      <c r="D106" s="1" t="s">
        <v>340</v>
      </c>
    </row>
    <row r="107" spans="1:4" ht="13">
      <c r="A107" s="3" t="s">
        <v>224</v>
      </c>
      <c r="B107" s="5" t="s">
        <v>225</v>
      </c>
      <c r="C107" s="8" t="str">
        <f>IF(B107=0,A107,B107)</f>
        <v>sophistiqué</v>
      </c>
      <c r="D107" s="1" t="s">
        <v>340</v>
      </c>
    </row>
    <row r="108" spans="1:4" ht="13">
      <c r="A108" s="3" t="s">
        <v>226</v>
      </c>
      <c r="B108" s="5" t="s">
        <v>227</v>
      </c>
      <c r="C108" s="8" t="str">
        <f>IF(B108=0,A108,B108)</f>
        <v>cultivé</v>
      </c>
      <c r="D108" s="1" t="s">
        <v>340</v>
      </c>
    </row>
    <row r="109" spans="1:4" ht="13">
      <c r="A109" s="3" t="s">
        <v>228</v>
      </c>
      <c r="B109" s="5" t="s">
        <v>229</v>
      </c>
      <c r="C109" s="8" t="str">
        <f>IF(B109=0,A109,B109)</f>
        <v>raffiné</v>
      </c>
      <c r="D109" s="1" t="s">
        <v>340</v>
      </c>
    </row>
    <row r="110" spans="1:4" ht="13">
      <c r="A110" s="3" t="s">
        <v>230</v>
      </c>
      <c r="B110" s="5" t="s">
        <v>231</v>
      </c>
      <c r="C110" s="8" t="str">
        <f>IF(B110=0,A110,B110)</f>
        <v>riche</v>
      </c>
      <c r="D110" s="1" t="s">
        <v>340</v>
      </c>
    </row>
    <row r="111" spans="1:4" ht="13">
      <c r="A111" s="6" t="s">
        <v>232</v>
      </c>
      <c r="B111" s="5" t="s">
        <v>233</v>
      </c>
      <c r="C111" s="8" t="str">
        <f>IF(B111=0,A111,B111)</f>
        <v>luxueux</v>
      </c>
      <c r="D111" s="1" t="s">
        <v>340</v>
      </c>
    </row>
    <row r="112" spans="1:4" ht="13">
      <c r="A112" s="3" t="s">
        <v>235</v>
      </c>
      <c r="B112" s="5" t="s">
        <v>236</v>
      </c>
      <c r="C112" s="8" t="str">
        <f>IF(B112=0,A112,B112)</f>
        <v>appauvri</v>
      </c>
      <c r="D112" s="1" t="s">
        <v>234</v>
      </c>
    </row>
    <row r="113" spans="1:4" ht="13">
      <c r="A113" s="3" t="s">
        <v>237</v>
      </c>
      <c r="B113" s="5" t="s">
        <v>238</v>
      </c>
      <c r="C113" s="8" t="str">
        <f>IF(B113=0,A113,B113)</f>
        <v>la classe ouvrière</v>
      </c>
      <c r="D113" s="1" t="s">
        <v>234</v>
      </c>
    </row>
    <row r="114" spans="1:4" ht="13">
      <c r="A114" s="3" t="s">
        <v>239</v>
      </c>
      <c r="B114" s="5" t="s">
        <v>240</v>
      </c>
      <c r="C114" s="8" t="str">
        <f>IF(B114=0,A114,B114)</f>
        <v>col bleu</v>
      </c>
      <c r="D114" s="1" t="s">
        <v>234</v>
      </c>
    </row>
    <row r="115" spans="1:4" ht="13">
      <c r="A115" s="3" t="s">
        <v>241</v>
      </c>
      <c r="B115" s="5" t="s">
        <v>242</v>
      </c>
      <c r="C115" s="8" t="str">
        <f>IF(B115=0,A115,B115)</f>
        <v>servile</v>
      </c>
      <c r="D115" s="1" t="s">
        <v>234</v>
      </c>
    </row>
    <row r="116" spans="1:4" ht="13">
      <c r="A116" s="3" t="s">
        <v>243</v>
      </c>
      <c r="B116" s="5" t="s">
        <v>244</v>
      </c>
      <c r="C116" s="8" t="str">
        <f>IF(B116=0,A116,B116)</f>
        <v>défavorisé</v>
      </c>
      <c r="D116" s="1" t="s">
        <v>234</v>
      </c>
    </row>
    <row r="117" spans="1:4" ht="13">
      <c r="A117" s="3" t="s">
        <v>245</v>
      </c>
      <c r="B117" s="5" t="s">
        <v>246</v>
      </c>
      <c r="C117" s="8" t="str">
        <f>IF(B117=0,A117,B117)</f>
        <v>dépourvu</v>
      </c>
      <c r="D117" s="1" t="s">
        <v>234</v>
      </c>
    </row>
    <row r="118" spans="1:4" ht="13">
      <c r="A118" s="3" t="s">
        <v>247</v>
      </c>
      <c r="B118" s="5" t="s">
        <v>244</v>
      </c>
      <c r="C118" s="8" t="str">
        <f>IF(B118=0,A118,B118)</f>
        <v>défavorisé</v>
      </c>
      <c r="D118" s="1" t="s">
        <v>234</v>
      </c>
    </row>
    <row r="119" spans="1:4" ht="13">
      <c r="A119" s="3" t="s">
        <v>248</v>
      </c>
      <c r="B119" s="5" t="s">
        <v>249</v>
      </c>
      <c r="C119" s="8" t="str">
        <f>IF(B119=0,A119,B119)</f>
        <v>privé</v>
      </c>
      <c r="D119" s="1" t="s">
        <v>234</v>
      </c>
    </row>
    <row r="120" spans="1:4" ht="13">
      <c r="A120" s="3" t="s">
        <v>250</v>
      </c>
      <c r="B120" s="5" t="s">
        <v>251</v>
      </c>
      <c r="C120" s="8" t="str">
        <f>IF(B120=0,A120,B120)</f>
        <v>en difficulté</v>
      </c>
      <c r="D120" s="1" t="s">
        <v>234</v>
      </c>
    </row>
    <row r="121" spans="1:4" ht="13">
      <c r="A121" s="6" t="s">
        <v>252</v>
      </c>
      <c r="B121" s="5" t="s">
        <v>253</v>
      </c>
      <c r="C121" s="8" t="str">
        <f>IF(B121=0,A121,B121)</f>
        <v>marginalisé</v>
      </c>
      <c r="D121" s="1" t="s">
        <v>234</v>
      </c>
    </row>
    <row r="122" spans="1:4" ht="13">
      <c r="A122" s="3" t="s">
        <v>255</v>
      </c>
      <c r="B122" s="5" t="s">
        <v>255</v>
      </c>
      <c r="C122" s="8" t="str">
        <f>IF(B122=0,A122,B122)</f>
        <v>Outsider</v>
      </c>
      <c r="D122" s="1" t="s">
        <v>254</v>
      </c>
    </row>
    <row r="123" spans="1:4" ht="13">
      <c r="A123" s="3" t="s">
        <v>256</v>
      </c>
      <c r="B123" s="5" t="s">
        <v>257</v>
      </c>
      <c r="C123" s="8" t="str">
        <f>IF(B123=0,A123,B123)</f>
        <v>Étranger</v>
      </c>
      <c r="D123" s="1" t="s">
        <v>254</v>
      </c>
    </row>
    <row r="124" spans="1:4" ht="13">
      <c r="A124" s="3" t="s">
        <v>258</v>
      </c>
      <c r="B124" s="5" t="s">
        <v>259</v>
      </c>
      <c r="C124" s="8" t="str">
        <f>IF(B124=0,A124,B124)</f>
        <v>Extraterrestre</v>
      </c>
      <c r="D124" s="1" t="s">
        <v>254</v>
      </c>
    </row>
    <row r="125" spans="1:4" ht="13">
      <c r="A125" s="3" t="s">
        <v>260</v>
      </c>
      <c r="B125" s="5" t="s">
        <v>260</v>
      </c>
      <c r="C125" s="8" t="str">
        <f>IF(B125=0,A125,B125)</f>
        <v>Immigrant</v>
      </c>
      <c r="D125" s="1" t="s">
        <v>254</v>
      </c>
    </row>
    <row r="126" spans="1:4" ht="13">
      <c r="A126" s="3" t="s">
        <v>261</v>
      </c>
      <c r="B126" s="5" t="s">
        <v>262</v>
      </c>
      <c r="C126" s="8" t="str">
        <f>IF(B126=0,A126,B126)</f>
        <v>Réfugié</v>
      </c>
      <c r="D126" s="1" t="s">
        <v>254</v>
      </c>
    </row>
    <row r="127" spans="1:4" ht="13">
      <c r="A127" s="3" t="s">
        <v>263</v>
      </c>
      <c r="B127" s="5" t="s">
        <v>264</v>
      </c>
      <c r="C127" s="8" t="str">
        <f>IF(B127=0,A127,B127)</f>
        <v>Expatrié</v>
      </c>
      <c r="D127" s="1" t="s">
        <v>254</v>
      </c>
    </row>
    <row r="128" spans="1:4" ht="13">
      <c r="A128" s="3" t="s">
        <v>265</v>
      </c>
      <c r="B128" s="5" t="s">
        <v>265</v>
      </c>
      <c r="C128" s="8" t="str">
        <f>IF(B128=0,A128,B128)</f>
        <v>Migrant</v>
      </c>
      <c r="D128" s="1" t="s">
        <v>254</v>
      </c>
    </row>
    <row r="129" spans="1:4" ht="13">
      <c r="A129" s="3" t="s">
        <v>266</v>
      </c>
      <c r="B129" s="5" t="s">
        <v>267</v>
      </c>
      <c r="C129" s="8" t="str">
        <f>IF(B129=0,A129,B129)</f>
        <v>Non citoyen</v>
      </c>
      <c r="D129" s="1" t="s">
        <v>254</v>
      </c>
    </row>
    <row r="130" spans="1:4" ht="13">
      <c r="A130" s="3" t="s">
        <v>268</v>
      </c>
      <c r="B130" s="5" t="s">
        <v>269</v>
      </c>
      <c r="C130" s="8" t="str">
        <f>IF(B130=0,A130,B130)</f>
        <v>Expulser</v>
      </c>
      <c r="D130" s="1" t="s">
        <v>254</v>
      </c>
    </row>
    <row r="131" spans="1:4" ht="13">
      <c r="A131" s="6" t="s">
        <v>270</v>
      </c>
      <c r="B131" s="5" t="s">
        <v>271</v>
      </c>
      <c r="C131" s="8" t="str">
        <f>IF(B131=0,A131,B131)</f>
        <v>Sans papiers</v>
      </c>
      <c r="D131" s="1" t="s">
        <v>254</v>
      </c>
    </row>
    <row r="132" spans="1:4" ht="13">
      <c r="A132" s="3" t="s">
        <v>273</v>
      </c>
      <c r="B132" s="5" t="s">
        <v>274</v>
      </c>
      <c r="C132" s="8" t="str">
        <f>IF(B132=0,A132,B132)</f>
        <v>Indigène</v>
      </c>
      <c r="D132" s="1" t="s">
        <v>272</v>
      </c>
    </row>
    <row r="133" spans="1:4" ht="13">
      <c r="A133" s="3" t="s">
        <v>275</v>
      </c>
      <c r="B133" s="5" t="s">
        <v>276</v>
      </c>
      <c r="C133" s="8" t="str">
        <f>IF(B133=0,A133,B133)</f>
        <v>Citoyen</v>
      </c>
      <c r="D133" s="1" t="s">
        <v>272</v>
      </c>
    </row>
    <row r="134" spans="1:4" ht="13">
      <c r="A134" s="3" t="s">
        <v>277</v>
      </c>
      <c r="B134" s="5" t="s">
        <v>277</v>
      </c>
      <c r="C134" s="8" t="str">
        <f>IF(B134=0,A134,B134)</f>
        <v>Local</v>
      </c>
      <c r="D134" s="1" t="s">
        <v>272</v>
      </c>
    </row>
    <row r="135" spans="1:4" ht="13">
      <c r="A135" s="3" t="s">
        <v>278</v>
      </c>
      <c r="B135" s="5" t="s">
        <v>279</v>
      </c>
      <c r="C135" s="8" t="str">
        <f>IF(B135=0,A135,B135)</f>
        <v>Résident</v>
      </c>
      <c r="D135" s="1" t="s">
        <v>272</v>
      </c>
    </row>
    <row r="136" spans="1:4" ht="13">
      <c r="A136" s="3" t="s">
        <v>280</v>
      </c>
      <c r="B136" s="5" t="s">
        <v>281</v>
      </c>
      <c r="C136" s="8" t="str">
        <f>IF(B136=0,A136,B136)</f>
        <v>Né</v>
      </c>
      <c r="D136" s="1" t="s">
        <v>272</v>
      </c>
    </row>
    <row r="137" spans="1:4" ht="13">
      <c r="A137" s="3" t="s">
        <v>282</v>
      </c>
      <c r="B137" s="5" t="s">
        <v>274</v>
      </c>
      <c r="C137" s="8" t="str">
        <f>IF(B137=0,A137,B137)</f>
        <v>Indigène</v>
      </c>
      <c r="D137" s="1" t="s">
        <v>272</v>
      </c>
    </row>
    <row r="138" spans="1:4" ht="13">
      <c r="A138" s="3" t="s">
        <v>283</v>
      </c>
      <c r="B138" s="5" t="s">
        <v>284</v>
      </c>
      <c r="C138" s="8" t="str">
        <f>IF(B138=0,A138,B138)</f>
        <v>Colon</v>
      </c>
      <c r="D138" s="1" t="s">
        <v>272</v>
      </c>
    </row>
    <row r="139" spans="1:4" ht="13">
      <c r="A139" s="3" t="s">
        <v>285</v>
      </c>
      <c r="B139" s="5" t="s">
        <v>286</v>
      </c>
      <c r="C139" s="8" t="str">
        <f>IF(B139=0,A139,B139)</f>
        <v>Établi</v>
      </c>
      <c r="D139" s="1" t="s">
        <v>272</v>
      </c>
    </row>
    <row r="140" spans="1:4" ht="13">
      <c r="A140" s="3" t="s">
        <v>287</v>
      </c>
      <c r="B140" s="5" t="s">
        <v>288</v>
      </c>
      <c r="C140" s="8" t="str">
        <f>IF(B140=0,A140,B140)</f>
        <v>Traditionnel</v>
      </c>
      <c r="D140" s="1" t="s">
        <v>272</v>
      </c>
    </row>
    <row r="141" spans="1:4" ht="13">
      <c r="A141" s="6" t="s">
        <v>289</v>
      </c>
      <c r="B141" s="5" t="s">
        <v>290</v>
      </c>
      <c r="C141" s="8" t="str">
        <f>IF(B141=0,A141,B141)</f>
        <v>Habitant</v>
      </c>
      <c r="D141" s="1" t="s">
        <v>272</v>
      </c>
    </row>
    <row r="142" spans="1:4" ht="13">
      <c r="A142" s="3" t="s">
        <v>291</v>
      </c>
      <c r="B142" s="5" t="s">
        <v>292</v>
      </c>
      <c r="C142" s="8" t="str">
        <f>IF(B142=0,A142,B142)</f>
        <v>Réalisé</v>
      </c>
      <c r="D142" s="1" t="s">
        <v>341</v>
      </c>
    </row>
    <row r="143" spans="1:4" ht="13">
      <c r="A143" s="3" t="s">
        <v>152</v>
      </c>
      <c r="B143" s="5" t="s">
        <v>153</v>
      </c>
      <c r="C143" s="8" t="str">
        <f>IF(B143=0,A143,B143)</f>
        <v>Travailleur</v>
      </c>
      <c r="D143" s="1" t="s">
        <v>341</v>
      </c>
    </row>
    <row r="144" spans="1:4" ht="13">
      <c r="A144" s="3" t="s">
        <v>293</v>
      </c>
      <c r="B144" s="5" t="s">
        <v>294</v>
      </c>
      <c r="C144" s="8" t="str">
        <f>IF(B144=0,A144,B144)</f>
        <v>Résilient</v>
      </c>
      <c r="D144" s="1" t="s">
        <v>341</v>
      </c>
    </row>
    <row r="145" spans="1:4" ht="13">
      <c r="A145" s="3" t="s">
        <v>295</v>
      </c>
      <c r="B145" s="5" t="s">
        <v>296</v>
      </c>
      <c r="C145" s="8" t="str">
        <f>IF(B145=0,A145,B145)</f>
        <v>Ingénieux</v>
      </c>
      <c r="D145" s="1" t="s">
        <v>341</v>
      </c>
    </row>
    <row r="146" spans="1:4" ht="13">
      <c r="A146" s="3" t="s">
        <v>297</v>
      </c>
      <c r="B146" s="5" t="s">
        <v>298</v>
      </c>
      <c r="C146" s="8" t="str">
        <f>IF(B146=0,A146,B146)</f>
        <v>Courageux</v>
      </c>
      <c r="D146" s="1" t="s">
        <v>341</v>
      </c>
    </row>
    <row r="147" spans="1:4" ht="13">
      <c r="A147" s="3" t="s">
        <v>299</v>
      </c>
      <c r="B147" s="5" t="s">
        <v>300</v>
      </c>
      <c r="C147" s="8" t="str">
        <f>IF(B147=0,A147,B147)</f>
        <v>Ambitieux</v>
      </c>
      <c r="D147" s="1" t="s">
        <v>341</v>
      </c>
    </row>
    <row r="148" spans="1:4" ht="13">
      <c r="A148" s="3" t="s">
        <v>301</v>
      </c>
      <c r="B148" s="5" t="s">
        <v>302</v>
      </c>
      <c r="C148" s="8" t="str">
        <f>IF(B148=0,A148,B148)</f>
        <v>Compatissant</v>
      </c>
      <c r="D148" s="1" t="s">
        <v>341</v>
      </c>
    </row>
    <row r="149" spans="1:4" ht="13">
      <c r="A149" s="3" t="s">
        <v>303</v>
      </c>
      <c r="B149" s="5" t="s">
        <v>304</v>
      </c>
      <c r="C149" s="8" t="str">
        <f>IF(B149=0,A149,B149)</f>
        <v>Talentueux</v>
      </c>
      <c r="D149" s="1" t="s">
        <v>341</v>
      </c>
    </row>
    <row r="150" spans="1:4" ht="13">
      <c r="A150" s="3" t="s">
        <v>305</v>
      </c>
      <c r="B150" s="5" t="s">
        <v>306</v>
      </c>
      <c r="C150" s="8" t="str">
        <f>IF(B150=0,A150,B150)</f>
        <v>Qualifié</v>
      </c>
      <c r="D150" s="1" t="s">
        <v>341</v>
      </c>
    </row>
    <row r="151" spans="1:4" ht="13">
      <c r="A151" s="6" t="s">
        <v>307</v>
      </c>
      <c r="B151" s="5" t="s">
        <v>308</v>
      </c>
      <c r="C151" s="8" t="str">
        <f>IF(B151=0,A151,B151)</f>
        <v>Dédié</v>
      </c>
      <c r="D151" s="1" t="s">
        <v>341</v>
      </c>
    </row>
    <row r="152" spans="1:4" ht="13">
      <c r="A152" s="3" t="s">
        <v>310</v>
      </c>
      <c r="B152" s="5" t="s">
        <v>311</v>
      </c>
      <c r="C152" s="8" t="str">
        <f>IF(B152=0,A152,B152)</f>
        <v>Paresseux</v>
      </c>
      <c r="D152" s="1" t="s">
        <v>309</v>
      </c>
    </row>
    <row r="153" spans="1:4" ht="13">
      <c r="A153" s="3" t="s">
        <v>312</v>
      </c>
      <c r="B153" s="5" t="s">
        <v>313</v>
      </c>
      <c r="C153" s="8" t="str">
        <f>IF(B153=0,A153,B153)</f>
        <v>Sans instruction</v>
      </c>
      <c r="D153" s="1" t="s">
        <v>309</v>
      </c>
    </row>
    <row r="154" spans="1:4" ht="13">
      <c r="A154" s="3" t="s">
        <v>314</v>
      </c>
      <c r="B154" s="5" t="s">
        <v>315</v>
      </c>
      <c r="C154" s="8" t="str">
        <f>IF(B154=0,A154,B154)</f>
        <v>Non qualifié</v>
      </c>
      <c r="D154" s="1" t="s">
        <v>309</v>
      </c>
    </row>
    <row r="155" spans="1:4" ht="13">
      <c r="A155" s="3" t="s">
        <v>316</v>
      </c>
      <c r="B155" s="5" t="s">
        <v>317</v>
      </c>
      <c r="C155" s="8" t="str">
        <f>IF(B155=0,A155,B155)</f>
        <v>Criminel</v>
      </c>
      <c r="D155" s="1" t="s">
        <v>309</v>
      </c>
    </row>
    <row r="156" spans="1:4" ht="13">
      <c r="A156" s="3" t="s">
        <v>318</v>
      </c>
      <c r="B156" s="5" t="s">
        <v>319</v>
      </c>
      <c r="C156" s="8" t="str">
        <f>IF(B156=0,A156,B156)</f>
        <v>Pauvre</v>
      </c>
      <c r="D156" s="1" t="s">
        <v>309</v>
      </c>
    </row>
    <row r="157" spans="1:4" ht="13">
      <c r="A157" s="3" t="s">
        <v>320</v>
      </c>
      <c r="B157" s="5" t="s">
        <v>321</v>
      </c>
      <c r="C157" s="8" t="str">
        <f>IF(B157=0,A157,B157)</f>
        <v>Improductif</v>
      </c>
      <c r="D157" s="1" t="s">
        <v>309</v>
      </c>
    </row>
    <row r="158" spans="1:4" ht="13">
      <c r="A158" s="3" t="s">
        <v>322</v>
      </c>
      <c r="B158" s="5" t="s">
        <v>323</v>
      </c>
      <c r="C158" s="8" t="str">
        <f>IF(B158=0,A158,B158)</f>
        <v>Cupide</v>
      </c>
      <c r="D158" s="1" t="s">
        <v>309</v>
      </c>
    </row>
    <row r="159" spans="1:4" ht="13">
      <c r="A159" s="3" t="s">
        <v>324</v>
      </c>
      <c r="B159" s="5" t="s">
        <v>325</v>
      </c>
      <c r="C159" s="8" t="str">
        <f>IF(B159=0,A159,B159)</f>
        <v>Opportuniste</v>
      </c>
      <c r="D159" s="1" t="s">
        <v>309</v>
      </c>
    </row>
    <row r="160" spans="1:4" ht="13">
      <c r="A160" s="3" t="s">
        <v>326</v>
      </c>
      <c r="B160" s="5" t="s">
        <v>327</v>
      </c>
      <c r="C160" s="8" t="str">
        <f>IF(B160=0,A160,B160)</f>
        <v>Illégal</v>
      </c>
      <c r="D160" s="1" t="s">
        <v>309</v>
      </c>
    </row>
    <row r="161" spans="1:4" ht="13">
      <c r="A161" s="6" t="s">
        <v>328</v>
      </c>
      <c r="B161" s="5" t="s">
        <v>329</v>
      </c>
      <c r="C161" s="8" t="str">
        <f>IF(B161=0,A161,B161)</f>
        <v>Indésirable</v>
      </c>
      <c r="D161" s="1" t="s">
        <v>309</v>
      </c>
    </row>
    <row r="162" spans="1:4" ht="15.75" customHeight="1">
      <c r="A162" s="3" t="s">
        <v>22</v>
      </c>
      <c r="B162" s="4" t="s">
        <v>23</v>
      </c>
      <c r="C162" s="8" t="s">
        <v>330</v>
      </c>
      <c r="D162" s="8" t="s">
        <v>21</v>
      </c>
    </row>
    <row r="163" spans="1:4" ht="15.75" customHeight="1">
      <c r="A163" s="3" t="s">
        <v>22</v>
      </c>
      <c r="B163" s="4" t="s">
        <v>23</v>
      </c>
      <c r="C163" t="s">
        <v>26</v>
      </c>
      <c r="D163" s="8" t="s">
        <v>21</v>
      </c>
    </row>
    <row r="164" spans="1:4" ht="15.75" customHeight="1">
      <c r="A164" s="3" t="s">
        <v>27</v>
      </c>
      <c r="B164" s="5" t="s">
        <v>26</v>
      </c>
      <c r="C164" t="s">
        <v>331</v>
      </c>
      <c r="D164" s="8" t="s">
        <v>21</v>
      </c>
    </row>
    <row r="165" spans="1:4" ht="15.75" customHeight="1">
      <c r="A165" s="3" t="s">
        <v>34</v>
      </c>
      <c r="B165" s="5" t="s">
        <v>35</v>
      </c>
      <c r="C165" t="s">
        <v>332</v>
      </c>
      <c r="D165" s="8" t="s">
        <v>21</v>
      </c>
    </row>
    <row r="166" spans="1:4" ht="15.75" customHeight="1">
      <c r="A166" s="3" t="s">
        <v>39</v>
      </c>
      <c r="B166" s="5" t="s">
        <v>40</v>
      </c>
      <c r="C166" t="s">
        <v>333</v>
      </c>
      <c r="D166" s="8" t="s">
        <v>38</v>
      </c>
    </row>
    <row r="167" spans="1:4" ht="15.75" customHeight="1">
      <c r="A167" s="3" t="s">
        <v>41</v>
      </c>
      <c r="B167" s="5" t="s">
        <v>42</v>
      </c>
      <c r="C167" s="7" t="s">
        <v>334</v>
      </c>
      <c r="D167" s="8" t="s">
        <v>38</v>
      </c>
    </row>
    <row r="168" spans="1:4" ht="15.75" customHeight="1">
      <c r="A168" s="3" t="s">
        <v>60</v>
      </c>
      <c r="B168" s="5" t="s">
        <v>61</v>
      </c>
      <c r="C168" s="5" t="s">
        <v>335</v>
      </c>
      <c r="D168" s="8" t="s">
        <v>337</v>
      </c>
    </row>
    <row r="169" spans="1:4" ht="15.75" customHeight="1">
      <c r="A169" s="3" t="s">
        <v>322</v>
      </c>
      <c r="B169" s="5" t="s">
        <v>323</v>
      </c>
      <c r="C169" t="s">
        <v>336</v>
      </c>
      <c r="D169" s="8" t="s">
        <v>309</v>
      </c>
    </row>
    <row r="170" spans="1:4" ht="15.75" customHeight="1">
      <c r="C170" s="2" t="s">
        <v>8</v>
      </c>
      <c r="D170" s="8" t="s">
        <v>3</v>
      </c>
    </row>
    <row r="171" spans="1:4" ht="15.75" customHeight="1">
      <c r="C171" s="2" t="s">
        <v>8</v>
      </c>
      <c r="D171" s="8" t="s">
        <v>3</v>
      </c>
    </row>
    <row r="172" spans="1:4" ht="15.75" customHeight="1">
      <c r="C172" s="2" t="s">
        <v>9</v>
      </c>
      <c r="D172" s="8" t="s">
        <v>3</v>
      </c>
    </row>
    <row r="173" spans="1:4" ht="15.75" customHeight="1">
      <c r="C173" s="2" t="s">
        <v>15</v>
      </c>
      <c r="D173" s="8" t="s">
        <v>3</v>
      </c>
    </row>
    <row r="174" spans="1:4" ht="15.75" customHeight="1">
      <c r="C174" s="2" t="s">
        <v>10</v>
      </c>
      <c r="D174" s="8" t="s">
        <v>3</v>
      </c>
    </row>
    <row r="175" spans="1:4" ht="15.75" customHeight="1">
      <c r="C175" s="2" t="s">
        <v>13</v>
      </c>
      <c r="D175" s="8" t="s">
        <v>3</v>
      </c>
    </row>
    <row r="176" spans="1:4" ht="15.75" customHeight="1">
      <c r="C176" s="2" t="s">
        <v>12</v>
      </c>
      <c r="D176" s="8" t="s">
        <v>3</v>
      </c>
    </row>
    <row r="177" spans="3:4" ht="15.75" customHeight="1">
      <c r="C177" s="2" t="s">
        <v>4</v>
      </c>
      <c r="D177" s="8" t="s">
        <v>3</v>
      </c>
    </row>
    <row r="178" spans="3:4" ht="15.75" customHeight="1">
      <c r="C178" s="2" t="s">
        <v>11</v>
      </c>
      <c r="D178" s="8" t="s">
        <v>3</v>
      </c>
    </row>
    <row r="179" spans="3:4" ht="15.75" customHeight="1">
      <c r="C179" s="2" t="s">
        <v>14</v>
      </c>
      <c r="D179" s="8" t="s">
        <v>3</v>
      </c>
    </row>
    <row r="180" spans="3:4" ht="15.75" customHeight="1">
      <c r="C180" s="2" t="s">
        <v>342</v>
      </c>
      <c r="D180" s="8" t="s">
        <v>3</v>
      </c>
    </row>
    <row r="181" spans="3:4" ht="15.75" customHeight="1">
      <c r="C181" s="2" t="s">
        <v>16</v>
      </c>
      <c r="D181" s="8" t="s">
        <v>5</v>
      </c>
    </row>
    <row r="182" spans="3:4" ht="15.75" customHeight="1">
      <c r="C182" s="2" t="s">
        <v>16</v>
      </c>
      <c r="D182" s="8" t="s">
        <v>5</v>
      </c>
    </row>
    <row r="183" spans="3:4" ht="15.75" customHeight="1">
      <c r="C183" s="2" t="s">
        <v>6</v>
      </c>
      <c r="D183" s="8" t="s">
        <v>5</v>
      </c>
    </row>
    <row r="184" spans="3:4" ht="15.75" customHeight="1">
      <c r="C184" s="2" t="s">
        <v>20</v>
      </c>
      <c r="D184" s="8" t="s">
        <v>5</v>
      </c>
    </row>
    <row r="185" spans="3:4" ht="15.75" customHeight="1">
      <c r="C185" s="2" t="s">
        <v>17</v>
      </c>
      <c r="D185" s="8" t="s">
        <v>5</v>
      </c>
    </row>
    <row r="186" spans="3:4" ht="15.75" customHeight="1">
      <c r="C186" s="2" t="s">
        <v>17</v>
      </c>
      <c r="D186" s="8" t="s">
        <v>5</v>
      </c>
    </row>
    <row r="187" spans="3:4" ht="15.75" customHeight="1">
      <c r="C187" s="2" t="s">
        <v>12</v>
      </c>
      <c r="D187" s="8" t="s">
        <v>5</v>
      </c>
    </row>
    <row r="188" spans="3:4" ht="15.75" customHeight="1">
      <c r="C188" s="2" t="s">
        <v>6</v>
      </c>
      <c r="D188" s="8" t="s">
        <v>5</v>
      </c>
    </row>
    <row r="189" spans="3:4" ht="15.75" customHeight="1">
      <c r="C189" s="2" t="s">
        <v>18</v>
      </c>
      <c r="D189" s="8" t="s">
        <v>5</v>
      </c>
    </row>
    <row r="190" spans="3:4" ht="15.75" customHeight="1">
      <c r="C190" s="2" t="s">
        <v>19</v>
      </c>
      <c r="D190" s="8" t="s">
        <v>5</v>
      </c>
    </row>
    <row r="191" spans="3:4" ht="15.75" customHeight="1">
      <c r="C191" s="2" t="s">
        <v>7</v>
      </c>
      <c r="D191" s="8" t="s">
        <v>5</v>
      </c>
    </row>
    <row r="192" spans="3:4" ht="15.75" customHeight="1">
      <c r="C192" s="2" t="s">
        <v>343</v>
      </c>
      <c r="D192" s="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2023-05-31T01:26:48Z</dcterms:modified>
</cp:coreProperties>
</file>