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ie.silva\Downloads\autometa_final\"/>
    </mc:Choice>
  </mc:AlternateContent>
  <xr:revisionPtr revIDLastSave="0" documentId="13_ncr:1_{48B8FADD-02C4-4835-98E2-3FD5AEDC6158}" xr6:coauthVersionLast="47" xr6:coauthVersionMax="47" xr10:uidLastSave="{00000000-0000-0000-0000-000000000000}"/>
  <bookViews>
    <workbookView xWindow="-110" yWindow="-110" windowWidth="19420" windowHeight="10300" xr2:uid="{282695DD-A8E9-44AA-A9C4-FA10F002D0AE}"/>
  </bookViews>
  <sheets>
    <sheet name="MODELO LOJA" sheetId="1" r:id="rId1"/>
  </sheets>
  <definedNames>
    <definedName name="_xlnm._FilterDatabase" localSheetId="0" hidden="1">'MODELO LOJA'!#REF!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D36" i="1"/>
  <c r="J36" i="1"/>
  <c r="F36" i="1"/>
  <c r="K35" i="1"/>
  <c r="G35" i="1"/>
  <c r="K33" i="1"/>
  <c r="G33" i="1"/>
  <c r="K31" i="1"/>
  <c r="G31" i="1"/>
  <c r="K29" i="1"/>
  <c r="G29" i="1"/>
  <c r="K27" i="1"/>
  <c r="G27" i="1"/>
  <c r="K25" i="1"/>
  <c r="G25" i="1"/>
  <c r="K23" i="1"/>
  <c r="G23" i="1"/>
  <c r="K21" i="1"/>
  <c r="G21" i="1"/>
  <c r="K19" i="1"/>
  <c r="G19" i="1"/>
  <c r="K17" i="1"/>
  <c r="G17" i="1"/>
  <c r="K15" i="1"/>
  <c r="G15" i="1"/>
  <c r="K13" i="1"/>
  <c r="G13" i="1"/>
  <c r="K11" i="1"/>
  <c r="G11" i="1"/>
  <c r="K9" i="1"/>
  <c r="G9" i="1"/>
  <c r="K7" i="1"/>
  <c r="G7" i="1"/>
  <c r="K34" i="1"/>
  <c r="G5" i="1" l="1"/>
  <c r="H5" i="1"/>
  <c r="K5" i="1"/>
  <c r="L5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K6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H6" i="1"/>
  <c r="H8" i="1"/>
  <c r="H10" i="1"/>
  <c r="H12" i="1"/>
  <c r="H14" i="1"/>
  <c r="H16" i="1"/>
  <c r="H18" i="1"/>
  <c r="H20" i="1"/>
  <c r="H22" i="1"/>
  <c r="H24" i="1"/>
  <c r="H26" i="1"/>
  <c r="H28" i="1"/>
  <c r="L6" i="1"/>
  <c r="L10" i="1"/>
  <c r="L33" i="1" l="1"/>
  <c r="L9" i="1"/>
  <c r="H19" i="1"/>
  <c r="L31" i="1"/>
  <c r="L7" i="1"/>
  <c r="H17" i="1"/>
  <c r="L29" i="1"/>
  <c r="H15" i="1"/>
  <c r="L30" i="1"/>
  <c r="L28" i="1"/>
  <c r="H32" i="1"/>
  <c r="L26" i="1"/>
  <c r="H30" i="1"/>
  <c r="L24" i="1"/>
  <c r="K36" i="1"/>
  <c r="L27" i="1"/>
  <c r="H13" i="1"/>
  <c r="L25" i="1"/>
  <c r="H35" i="1"/>
  <c r="H11" i="1"/>
  <c r="L23" i="1"/>
  <c r="H33" i="1"/>
  <c r="H9" i="1"/>
  <c r="L21" i="1"/>
  <c r="H31" i="1"/>
  <c r="H7" i="1"/>
  <c r="G36" i="1"/>
  <c r="L19" i="1"/>
  <c r="H29" i="1"/>
  <c r="L17" i="1"/>
  <c r="H27" i="1"/>
  <c r="L22" i="1"/>
  <c r="L20" i="1"/>
  <c r="L18" i="1"/>
  <c r="L16" i="1"/>
  <c r="L14" i="1"/>
  <c r="L12" i="1"/>
  <c r="L15" i="1"/>
  <c r="H25" i="1"/>
  <c r="L13" i="1"/>
  <c r="H23" i="1"/>
  <c r="L34" i="1"/>
  <c r="L32" i="1"/>
  <c r="L8" i="1"/>
  <c r="L35" i="1"/>
  <c r="L11" i="1"/>
  <c r="H21" i="1"/>
  <c r="H34" i="1"/>
</calcChain>
</file>

<file path=xl/sharedStrings.xml><?xml version="1.0" encoding="utf-8"?>
<sst xmlns="http://schemas.openxmlformats.org/spreadsheetml/2006/main" count="14" uniqueCount="10">
  <si>
    <t>LOJA</t>
  </si>
  <si>
    <t>SERVIÇOS</t>
  </si>
  <si>
    <t>0019 - 001 - VILLA LOBOS</t>
  </si>
  <si>
    <t>META DIÁRIA</t>
  </si>
  <si>
    <t>SERVIÇO</t>
  </si>
  <si>
    <t>REALIZADO</t>
  </si>
  <si>
    <t xml:space="preserve">% R / M </t>
  </si>
  <si>
    <t>ACUMULADO</t>
  </si>
  <si>
    <t>;</t>
  </si>
  <si>
    <t xml:space="preserve">VALOR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</si>
</sst>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_-;\-&quot;R$&quot;\ * #,##0_-;_-&quot;R$&quot;\ * &quot;-&quot;??_-;_-@_-"/>
    <numFmt numFmtId="165" formatCode="00\-0"/>
    <numFmt numFmtId="166" formatCode="[$-F800]dddd\,\ mmmm\ dd\,\ yyyy"/>
    <numFmt numFmtId="167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badi"/>
      <family val="2"/>
    </font>
    <font>
      <sz val="10"/>
      <color theme="1"/>
      <name val="Calibri"/>
      <family val="2"/>
      <scheme val="minor"/>
    </font>
    <font>
      <b/>
      <sz val="9"/>
      <color theme="0"/>
      <name val="Abadi"/>
      <family val="2"/>
    </font>
    <font>
      <b/>
      <sz val="10"/>
      <color theme="1"/>
      <name val="Calibri"/>
      <family val="2"/>
      <scheme val="minor"/>
    </font>
    <font>
      <b/>
      <sz val="8"/>
      <color theme="0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rgb="FF009CA8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00C3D2"/>
        <bgColor indexed="64"/>
      </patternFill>
    </fill>
    <fill>
      <patternFill patternType="solid">
        <fgColor rgb="FFFF9B3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65" fontId="2" fillId="2" borderId="0" xfId="0" applyNumberFormat="1" applyFont="1" applyFill="1" applyAlignment="1">
      <alignment horizontal="centerContinuous" vertical="justify"/>
    </xf>
    <xf numFmtId="0" fontId="2" fillId="2" borderId="0" xfId="0" applyFont="1" applyFill="1" applyAlignment="1">
      <alignment horizontal="centerContinuous" vertical="justify"/>
    </xf>
    <xf numFmtId="0" fontId="3" fillId="0" borderId="0" xfId="0" applyFont="1"/>
    <xf numFmtId="0" fontId="2" fillId="3" borderId="0" xfId="0" applyFont="1" applyFill="1" applyAlignment="1">
      <alignment horizontal="centerContinuous" vertical="justify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6" fontId="3" fillId="6" borderId="1" xfId="0" applyNumberFormat="1" applyFont="1" applyFill="1" applyBorder="1"/>
    <xf numFmtId="167" fontId="3" fillId="6" borderId="1" xfId="0" applyNumberFormat="1" applyFon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/>
    </xf>
    <xf numFmtId="10" fontId="3" fillId="7" borderId="1" xfId="0" applyNumberFormat="1" applyFont="1" applyFill="1" applyBorder="1" applyAlignment="1">
      <alignment horizontal="center"/>
    </xf>
    <xf numFmtId="9" fontId="3" fillId="7" borderId="1" xfId="1" applyFont="1" applyFill="1" applyBorder="1" applyAlignment="1">
      <alignment horizontal="center"/>
    </xf>
    <xf numFmtId="167" fontId="3" fillId="0" borderId="0" xfId="1" applyNumberFormat="1" applyFont="1" applyAlignment="1">
      <alignment horizontal="center"/>
    </xf>
    <xf numFmtId="167" fontId="3" fillId="7" borderId="1" xfId="0" applyNumberFormat="1" applyFont="1" applyFill="1" applyBorder="1"/>
    <xf numFmtId="10" fontId="3" fillId="7" borderId="1" xfId="1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167" fontId="6" fillId="2" borderId="1" xfId="0" applyNumberFormat="1" applyFont="1" applyFill="1" applyBorder="1" applyAlignment="1">
      <alignment horizontal="center"/>
    </xf>
    <xf numFmtId="167" fontId="4" fillId="3" borderId="0" xfId="0" applyNumberFormat="1" applyFont="1" applyFill="1" applyAlignment="1">
      <alignment horizontal="center"/>
    </xf>
    <xf numFmtId="10" fontId="4" fillId="3" borderId="0" xfId="1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  <xf numFmtId="0" fontId="4" fillId="3" borderId="0" xfId="0" applyFont="1" applyFill="1"/>
  </cellXfs>
  <cellStyles count="2">
    <cellStyle name="Normal" xfId="0" builtinId="0"/>
    <cellStyle name="Porcentagem" xfId="1" builtinId="5"/>
  </cellStyles>
  <dxfs count="2"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1403061</xdr:colOff>
      <xdr:row>0</xdr:row>
      <xdr:rowOff>0</xdr:rowOff>
    </xdr:from>
    <xdr:ext cx="184730" cy="530658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1F2E84A-458C-48AC-B042-F01DBCFC0EE8}"/>
            </a:ext>
          </a:extLst>
        </xdr:cNvPr>
        <xdr:cNvSpPr/>
      </xdr:nvSpPr>
      <xdr:spPr>
        <a:xfrm>
          <a:off x="1441161" y="0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pt-BR" sz="28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9</xdr:col>
      <xdr:colOff>46132</xdr:colOff>
      <xdr:row>1</xdr:row>
      <xdr:rowOff>38100</xdr:rowOff>
    </xdr:from>
    <xdr:to>
      <xdr:col>9</xdr:col>
      <xdr:colOff>657223</xdr:colOff>
      <xdr:row>1</xdr:row>
      <xdr:rowOff>228599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B8A8DD-6569-4046-BD21-F2337989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132" y="57150"/>
          <a:ext cx="611091" cy="19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1</xdr:row>
      <xdr:rowOff>64371</xdr:rowOff>
    </xdr:from>
    <xdr:to>
      <xdr:col>5</xdr:col>
      <xdr:colOff>714373</xdr:colOff>
      <xdr:row>1</xdr:row>
      <xdr:rowOff>217057</xdr:rowOff>
    </xdr:to>
    <xdr:pic>
      <xdr:nvPicPr>
        <xdr:cNvPr id="4" name="Imagem 3" descr="Cobasi Logo – PNG e Vetor – Download de Logo">
          <a:extLst>
            <a:ext uri="{FF2B5EF4-FFF2-40B4-BE49-F238E27FC236}">
              <a16:creationId xmlns:a16="http://schemas.microsoft.com/office/drawing/2014/main" id="{32873D07-2071-4A9F-A4D4-0580632E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625" y="83421"/>
          <a:ext cx="666748" cy="152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7F0-BE37-4645-A1ED-C0186117DA9C}">
  <sheetPr codeName="Planilha2"/>
  <dimension ref="A1:Y39"/>
  <sheetViews>
    <sheetView showGridLines="0" tabSelected="1" zoomScale="80" zoomScaleNormal="80" workbookViewId="0">
      <selection activeCell="B14" sqref="B14"/>
    </sheetView>
  </sheetViews>
  <sheetFormatPr defaultColWidth="0" defaultRowHeight="12" customHeight="1" zeroHeight="1" x14ac:dyDescent="0.35"/>
  <cols>
    <col min="1" max="1" width="0.54296875" customWidth="1"/>
    <col min="2" max="2" width="35" bestFit="1" customWidth="1"/>
    <col min="3" max="4" width="18.7265625" style="1" customWidth="1"/>
    <col min="5" max="5" width="5.1796875" customWidth="1"/>
    <col min="6" max="6" width="18.7265625" customWidth="1"/>
    <col min="7" max="7" width="11" customWidth="1"/>
    <col min="8" max="8" width="12.54296875" bestFit="1" customWidth="1"/>
    <col min="9" max="9" width="3.1796875" customWidth="1"/>
    <col min="10" max="10" width="18.7265625" customWidth="1"/>
    <col min="11" max="11" width="10.54296875" customWidth="1"/>
    <col min="12" max="12" width="12.54296875" bestFit="1" customWidth="1"/>
    <col min="13" max="13" width="0.7265625" customWidth="1"/>
    <col min="14" max="23" width="9.1796875" hidden="1" customWidth="1"/>
    <col min="24" max="25" width="0" hidden="1" customWidth="1"/>
    <col min="26" max="16384" width="9.1796875" hidden="1"/>
  </cols>
  <sheetData>
    <row r="1" spans="2:15" ht="1.5" customHeight="1" x14ac:dyDescent="0.35">
      <c r="J1">
        <v>0</v>
      </c>
    </row>
    <row r="2" spans="2:15" ht="19.5" customHeight="1" x14ac:dyDescent="0.35"/>
    <row r="3" spans="2:15" s="4" customFormat="1" ht="26.25" customHeight="1" x14ac:dyDescent="0.3">
      <c r="B3" s="2" t="s">
        <v>2</v>
      </c>
      <c r="C3" s="3"/>
      <c r="D3" s="3"/>
      <c r="F3" s="5" t="s">
        <v>0</v>
      </c>
      <c r="G3" s="5"/>
      <c r="H3" s="5"/>
      <c r="J3" s="5" t="s">
        <v>1</v>
      </c>
      <c r="K3" s="5"/>
      <c r="L3" s="5"/>
    </row>
    <row r="4" spans="2:15" s="4" customFormat="1" ht="12" customHeight="1" x14ac:dyDescent="0.3">
      <c r="B4" s="6" t="s">
        <v>3</v>
      </c>
      <c r="C4" s="7" t="s">
        <v>0</v>
      </c>
      <c r="D4" s="7" t="s">
        <v>4</v>
      </c>
      <c r="F4" s="8" t="s">
        <v>5</v>
      </c>
      <c r="G4" s="8" t="s">
        <v>6</v>
      </c>
      <c r="H4" s="8" t="s">
        <v>7</v>
      </c>
      <c r="J4" s="8" t="s">
        <v>5</v>
      </c>
      <c r="K4" s="8" t="s">
        <v>6</v>
      </c>
      <c r="L4" s="8" t="s">
        <v>7</v>
      </c>
    </row>
    <row r="5" spans="2:15" s="4" customFormat="1" ht="12" customHeight="1" x14ac:dyDescent="0.3">
      <c r="B5" s="9"/>
      <c r="C5" s="10"/>
      <c r="D5" s="10"/>
      <c r="F5" s="11"/>
      <c r="G5" s="12">
        <f>IFERROR(F5/C5,0)</f>
        <v>0</v>
      </c>
      <c r="H5" s="13">
        <f>IFERROR(SUM(F$5:F5)/SUM(C$5:C5),0)</f>
        <v>0</v>
      </c>
      <c r="I5" s="14"/>
      <c r="J5" s="15"/>
      <c r="K5" s="16">
        <f>IFERROR(J5/D5,0)</f>
        <v>0</v>
      </c>
      <c r="L5" s="13">
        <f>IFERROR(SUM(J$5:J5)/SUM(D$5:D5),0)</f>
        <v>0</v>
      </c>
    </row>
    <row r="6" spans="2:15" s="4" customFormat="1" ht="12" customHeight="1" x14ac:dyDescent="0.3">
      <c r="B6" s="9"/>
      <c r="C6" s="10"/>
      <c r="D6" s="10"/>
      <c r="F6" s="11"/>
      <c r="G6" s="12">
        <f t="shared" ref="G6:G36" si="0">IFERROR(F6/C6,0)</f>
        <v>0</v>
      </c>
      <c r="H6" s="13">
        <f>IFERROR(SUM(F$5:F6)/SUM(C$5:C6),0)</f>
        <v>0</v>
      </c>
      <c r="I6" s="14"/>
      <c r="J6" s="15"/>
      <c r="K6" s="16">
        <f t="shared" ref="K6:K36" si="1">IFERROR(J6/D6,0)</f>
        <v>0</v>
      </c>
      <c r="L6" s="13">
        <f>IFERROR(SUM(J$5:J6)/SUM(D$5:D6),0)</f>
        <v>0</v>
      </c>
    </row>
    <row r="7" spans="2:15" s="4" customFormat="1" ht="12" customHeight="1" x14ac:dyDescent="0.3">
      <c r="B7" s="9"/>
      <c r="C7" s="10"/>
      <c r="D7" s="10"/>
      <c r="F7" s="11"/>
      <c r="G7" s="12">
        <f t="shared" si="0"/>
        <v>0</v>
      </c>
      <c r="H7" s="13">
        <f>IFERROR(SUM(F$5:F7)/SUM(C$5:C7),0)</f>
        <v>0</v>
      </c>
      <c r="J7" s="15"/>
      <c r="K7" s="16">
        <f t="shared" si="1"/>
        <v>0</v>
      </c>
      <c r="L7" s="13">
        <f>IFERROR(SUM(J$5:J7)/SUM(D$5:D7),0)</f>
        <v>0</v>
      </c>
      <c r="O7" s="4" t="s">
        <v>8</v>
      </c>
    </row>
    <row r="8" spans="2:15" s="4" customFormat="1" ht="12" customHeight="1" x14ac:dyDescent="0.3">
      <c r="B8" s="9"/>
      <c r="C8" s="10"/>
      <c r="D8" s="10"/>
      <c r="F8" s="11"/>
      <c r="G8" s="12">
        <f t="shared" si="0"/>
        <v>0</v>
      </c>
      <c r="H8" s="13">
        <f>IFERROR(SUM(F$5:F8)/SUM(C$5:C8),0)</f>
        <v>0</v>
      </c>
      <c r="J8" s="15"/>
      <c r="K8" s="16">
        <f t="shared" si="1"/>
        <v>0</v>
      </c>
      <c r="L8" s="13">
        <f>IFERROR(SUM(J$5:J8)/SUM(D$5:D8),0)</f>
        <v>0</v>
      </c>
    </row>
    <row r="9" spans="2:15" s="4" customFormat="1" ht="12" customHeight="1" x14ac:dyDescent="0.3">
      <c r="B9" s="9"/>
      <c r="C9" s="10"/>
      <c r="D9" s="10"/>
      <c r="F9" s="11"/>
      <c r="G9" s="12">
        <f t="shared" si="0"/>
        <v>0</v>
      </c>
      <c r="H9" s="13">
        <f>IFERROR(SUM(F$5:F9)/SUM(C$5:C9),0)</f>
        <v>0</v>
      </c>
      <c r="J9" s="15"/>
      <c r="K9" s="16">
        <f t="shared" si="1"/>
        <v>0</v>
      </c>
      <c r="L9" s="13">
        <f>IFERROR(SUM(J$5:J9)/SUM(D$5:D9),0)</f>
        <v>0</v>
      </c>
    </row>
    <row r="10" spans="2:15" s="4" customFormat="1" ht="12" customHeight="1" x14ac:dyDescent="0.3">
      <c r="B10" s="9"/>
      <c r="C10" s="10"/>
      <c r="D10" s="10"/>
      <c r="F10" s="11"/>
      <c r="G10" s="12">
        <f t="shared" si="0"/>
        <v>0</v>
      </c>
      <c r="H10" s="13">
        <f>IFERROR(SUM(F$5:F10)/SUM(C$5:C10),0)</f>
        <v>0</v>
      </c>
      <c r="J10" s="15"/>
      <c r="K10" s="16">
        <f t="shared" si="1"/>
        <v>0</v>
      </c>
      <c r="L10" s="13">
        <f>IFERROR(SUM(J$5:J10)/SUM(D$5:D10),0)</f>
        <v>0</v>
      </c>
    </row>
    <row r="11" spans="2:15" s="4" customFormat="1" ht="12" customHeight="1" x14ac:dyDescent="0.3">
      <c r="B11" s="9"/>
      <c r="C11" s="10"/>
      <c r="D11" s="10"/>
      <c r="F11" s="11"/>
      <c r="G11" s="12">
        <f t="shared" si="0"/>
        <v>0</v>
      </c>
      <c r="H11" s="13">
        <f>IFERROR(SUM(F$5:F11)/SUM(C$5:C11),0)</f>
        <v>0</v>
      </c>
      <c r="J11" s="15"/>
      <c r="K11" s="16">
        <f t="shared" si="1"/>
        <v>0</v>
      </c>
      <c r="L11" s="13">
        <f>IFERROR(SUM(J$5:J11)/SUM(D$5:D11),0)</f>
        <v>0</v>
      </c>
    </row>
    <row r="12" spans="2:15" s="4" customFormat="1" ht="12" customHeight="1" x14ac:dyDescent="0.3">
      <c r="B12" s="9"/>
      <c r="C12" s="10"/>
      <c r="D12" s="10"/>
      <c r="F12" s="11"/>
      <c r="G12" s="12">
        <f t="shared" si="0"/>
        <v>0</v>
      </c>
      <c r="H12" s="13">
        <f>IFERROR(SUM(F$5:F12)/SUM(C$5:C12),0)</f>
        <v>0</v>
      </c>
      <c r="J12" s="15"/>
      <c r="K12" s="16">
        <f t="shared" si="1"/>
        <v>0</v>
      </c>
      <c r="L12" s="13">
        <f>IFERROR(SUM(J$5:J12)/SUM(D$5:D12),0)</f>
        <v>0</v>
      </c>
    </row>
    <row r="13" spans="2:15" s="4" customFormat="1" ht="12" customHeight="1" x14ac:dyDescent="0.3">
      <c r="B13" s="9"/>
      <c r="C13" s="10"/>
      <c r="D13" s="10"/>
      <c r="F13" s="11"/>
      <c r="G13" s="12">
        <f t="shared" si="0"/>
        <v>0</v>
      </c>
      <c r="H13" s="13">
        <f>IFERROR(SUM(F$5:F13)/SUM(C$5:C13),0)</f>
        <v>0</v>
      </c>
      <c r="J13" s="15"/>
      <c r="K13" s="16">
        <f t="shared" si="1"/>
        <v>0</v>
      </c>
      <c r="L13" s="13">
        <f>IFERROR(SUM(J$5:J13)/SUM(D$5:D13),0)</f>
        <v>0</v>
      </c>
    </row>
    <row r="14" spans="2:15" s="4" customFormat="1" ht="12" customHeight="1" x14ac:dyDescent="0.3">
      <c r="B14" s="9"/>
      <c r="C14" s="10"/>
      <c r="D14" s="10"/>
      <c r="F14" s="11"/>
      <c r="G14" s="12">
        <f t="shared" si="0"/>
        <v>0</v>
      </c>
      <c r="H14" s="13">
        <f>IFERROR(SUM(F$5:F14)/SUM(C$5:C14),0)</f>
        <v>0</v>
      </c>
      <c r="J14" s="15"/>
      <c r="K14" s="16">
        <f t="shared" si="1"/>
        <v>0</v>
      </c>
      <c r="L14" s="13">
        <f>IFERROR(SUM(J$5:J14)/SUM(D$5:D14),0)</f>
        <v>0</v>
      </c>
    </row>
    <row r="15" spans="2:15" s="4" customFormat="1" ht="12" customHeight="1" x14ac:dyDescent="0.3">
      <c r="B15" s="9"/>
      <c r="C15" s="10"/>
      <c r="D15" s="10"/>
      <c r="F15" s="11"/>
      <c r="G15" s="12">
        <f t="shared" si="0"/>
        <v>0</v>
      </c>
      <c r="H15" s="13">
        <f>IFERROR(SUM(F$5:F15)/SUM(C$5:C15),0)</f>
        <v>0</v>
      </c>
      <c r="J15" s="15"/>
      <c r="K15" s="16">
        <f t="shared" si="1"/>
        <v>0</v>
      </c>
      <c r="L15" s="13">
        <f>IFERROR(SUM(J$5:J15)/SUM(D$5:D15),0)</f>
        <v>0</v>
      </c>
    </row>
    <row r="16" spans="2:15" s="4" customFormat="1" ht="12" customHeight="1" x14ac:dyDescent="0.3">
      <c r="B16" s="9"/>
      <c r="C16" s="10"/>
      <c r="D16" s="10"/>
      <c r="F16" s="11"/>
      <c r="G16" s="12">
        <f t="shared" si="0"/>
        <v>0</v>
      </c>
      <c r="H16" s="13">
        <f>IFERROR(SUM(F$5:F16)/SUM(C$5:C16),0)</f>
        <v>0</v>
      </c>
      <c r="J16" s="15"/>
      <c r="K16" s="16">
        <f t="shared" si="1"/>
        <v>0</v>
      </c>
      <c r="L16" s="13">
        <f>IFERROR(SUM(J$5:J16)/SUM(D$5:D16),0)</f>
        <v>0</v>
      </c>
    </row>
    <row r="17" spans="2:12" s="4" customFormat="1" ht="12" customHeight="1" x14ac:dyDescent="0.3">
      <c r="B17" s="9"/>
      <c r="C17" s="10"/>
      <c r="D17" s="10"/>
      <c r="F17" s="11"/>
      <c r="G17" s="12">
        <f t="shared" si="0"/>
        <v>0</v>
      </c>
      <c r="H17" s="13">
        <f>IFERROR(SUM(F$5:F17)/SUM(C$5:C17),0)</f>
        <v>0</v>
      </c>
      <c r="J17" s="15"/>
      <c r="K17" s="16">
        <f t="shared" si="1"/>
        <v>0</v>
      </c>
      <c r="L17" s="13">
        <f>IFERROR(SUM(J$5:J17)/SUM(D$5:D17),0)</f>
        <v>0</v>
      </c>
    </row>
    <row r="18" spans="2:12" s="4" customFormat="1" ht="12" customHeight="1" x14ac:dyDescent="0.3">
      <c r="B18" s="9"/>
      <c r="C18" s="10"/>
      <c r="D18" s="10"/>
      <c r="F18" s="11"/>
      <c r="G18" s="12">
        <f t="shared" si="0"/>
        <v>0</v>
      </c>
      <c r="H18" s="13">
        <f>IFERROR(SUM(F$5:F18)/SUM(C$5:C18),0)</f>
        <v>0</v>
      </c>
      <c r="J18" s="15"/>
      <c r="K18" s="16">
        <f t="shared" si="1"/>
        <v>0</v>
      </c>
      <c r="L18" s="13">
        <f>IFERROR(SUM(J$5:J18)/SUM(D$5:D18),0)</f>
        <v>0</v>
      </c>
    </row>
    <row r="19" spans="2:12" s="4" customFormat="1" ht="12" customHeight="1" x14ac:dyDescent="0.3">
      <c r="B19" s="9"/>
      <c r="C19" s="10"/>
      <c r="D19" s="10"/>
      <c r="F19" s="11"/>
      <c r="G19" s="12">
        <f t="shared" si="0"/>
        <v>0</v>
      </c>
      <c r="H19" s="13">
        <f>IFERROR(SUM(F$5:F19)/SUM(C$5:C19),0)</f>
        <v>0</v>
      </c>
      <c r="J19" s="15"/>
      <c r="K19" s="16">
        <f t="shared" si="1"/>
        <v>0</v>
      </c>
      <c r="L19" s="13">
        <f>IFERROR(SUM(J$5:J19)/SUM(D$5:D19),0)</f>
        <v>0</v>
      </c>
    </row>
    <row r="20" spans="2:12" s="4" customFormat="1" ht="12" customHeight="1" x14ac:dyDescent="0.3">
      <c r="B20" s="9"/>
      <c r="C20" s="10"/>
      <c r="D20" s="10"/>
      <c r="F20" s="11"/>
      <c r="G20" s="12">
        <f t="shared" si="0"/>
        <v>0</v>
      </c>
      <c r="H20" s="13">
        <f>IFERROR(SUM(F$5:F20)/SUM(C$5:C20),0)</f>
        <v>0</v>
      </c>
      <c r="J20" s="15"/>
      <c r="K20" s="16">
        <f t="shared" si="1"/>
        <v>0</v>
      </c>
      <c r="L20" s="13">
        <f>IFERROR(SUM(J$5:J20)/SUM(D$5:D20),0)</f>
        <v>0</v>
      </c>
    </row>
    <row r="21" spans="2:12" s="4" customFormat="1" ht="12" customHeight="1" x14ac:dyDescent="0.3">
      <c r="B21" s="9"/>
      <c r="C21" s="10"/>
      <c r="D21" s="10"/>
      <c r="F21" s="11"/>
      <c r="G21" s="12">
        <f t="shared" si="0"/>
        <v>0</v>
      </c>
      <c r="H21" s="13">
        <f>IFERROR(SUM(F$5:F21)/SUM(C$5:C21),0)</f>
        <v>0</v>
      </c>
      <c r="J21" s="15"/>
      <c r="K21" s="16">
        <f t="shared" si="1"/>
        <v>0</v>
      </c>
      <c r="L21" s="13">
        <f>IFERROR(SUM(J$5:J21)/SUM(D$5:D21),0)</f>
        <v>0</v>
      </c>
    </row>
    <row r="22" spans="2:12" s="4" customFormat="1" ht="12" customHeight="1" x14ac:dyDescent="0.3">
      <c r="B22" s="9"/>
      <c r="C22" s="10"/>
      <c r="D22" s="10"/>
      <c r="F22" s="11"/>
      <c r="G22" s="12">
        <f t="shared" si="0"/>
        <v>0</v>
      </c>
      <c r="H22" s="13">
        <f>IFERROR(SUM(F$5:F22)/SUM(C$5:C22),0)</f>
        <v>0</v>
      </c>
      <c r="J22" s="15"/>
      <c r="K22" s="16">
        <f t="shared" si="1"/>
        <v>0</v>
      </c>
      <c r="L22" s="13">
        <f>IFERROR(SUM(J$5:J22)/SUM(D$5:D22),0)</f>
        <v>0</v>
      </c>
    </row>
    <row r="23" spans="2:12" s="4" customFormat="1" ht="12" customHeight="1" x14ac:dyDescent="0.3">
      <c r="B23" s="9"/>
      <c r="C23" s="10"/>
      <c r="D23" s="10"/>
      <c r="F23" s="11"/>
      <c r="G23" s="12">
        <f t="shared" si="0"/>
        <v>0</v>
      </c>
      <c r="H23" s="13">
        <f>IFERROR(SUM(F$5:F23)/SUM(C$5:C23),0)</f>
        <v>0</v>
      </c>
      <c r="J23" s="15"/>
      <c r="K23" s="16">
        <f t="shared" si="1"/>
        <v>0</v>
      </c>
      <c r="L23" s="13">
        <f>IFERROR(SUM(J$5:J23)/SUM(D$5:D23),0)</f>
        <v>0</v>
      </c>
    </row>
    <row r="24" spans="2:12" s="4" customFormat="1" ht="12" customHeight="1" x14ac:dyDescent="0.3">
      <c r="B24" s="9"/>
      <c r="C24" s="10"/>
      <c r="D24" s="10"/>
      <c r="F24" s="11"/>
      <c r="G24" s="12">
        <f t="shared" si="0"/>
        <v>0</v>
      </c>
      <c r="H24" s="13">
        <f>IFERROR(SUM(F$5:F24)/SUM(C$5:C24),0)</f>
        <v>0</v>
      </c>
      <c r="J24" s="15"/>
      <c r="K24" s="16">
        <f t="shared" si="1"/>
        <v>0</v>
      </c>
      <c r="L24" s="13">
        <f>IFERROR(SUM(J$5:J24)/SUM(D$5:D24),0)</f>
        <v>0</v>
      </c>
    </row>
    <row r="25" spans="2:12" s="4" customFormat="1" ht="12" customHeight="1" x14ac:dyDescent="0.3">
      <c r="B25" s="9"/>
      <c r="C25" s="10"/>
      <c r="D25" s="10"/>
      <c r="F25" s="11"/>
      <c r="G25" s="12">
        <f t="shared" si="0"/>
        <v>0</v>
      </c>
      <c r="H25" s="13">
        <f>IFERROR(SUM(F$5:F25)/SUM(C$5:C25),0)</f>
        <v>0</v>
      </c>
      <c r="J25" s="15"/>
      <c r="K25" s="16">
        <f t="shared" si="1"/>
        <v>0</v>
      </c>
      <c r="L25" s="13">
        <f>IFERROR(SUM(J$5:J25)/SUM(D$5:D25),0)</f>
        <v>0</v>
      </c>
    </row>
    <row r="26" spans="2:12" s="4" customFormat="1" ht="12" customHeight="1" x14ac:dyDescent="0.3">
      <c r="B26" s="9"/>
      <c r="C26" s="10"/>
      <c r="D26" s="10"/>
      <c r="F26" s="11"/>
      <c r="G26" s="12">
        <f t="shared" si="0"/>
        <v>0</v>
      </c>
      <c r="H26" s="13">
        <f>IFERROR(SUM(F$5:F26)/SUM(C$5:C26),0)</f>
        <v>0</v>
      </c>
      <c r="J26" s="15"/>
      <c r="K26" s="16">
        <f t="shared" si="1"/>
        <v>0</v>
      </c>
      <c r="L26" s="13">
        <f>IFERROR(SUM(J$5:J26)/SUM(D$5:D26),0)</f>
        <v>0</v>
      </c>
    </row>
    <row r="27" spans="2:12" s="4" customFormat="1" ht="12" customHeight="1" x14ac:dyDescent="0.3">
      <c r="B27" s="9"/>
      <c r="C27" s="10"/>
      <c r="D27" s="10"/>
      <c r="F27" s="11"/>
      <c r="G27" s="12">
        <f t="shared" si="0"/>
        <v>0</v>
      </c>
      <c r="H27" s="13">
        <f>IFERROR(SUM(F$5:F27)/SUM(C$5:C27),0)</f>
        <v>0</v>
      </c>
      <c r="J27" s="15"/>
      <c r="K27" s="16">
        <f t="shared" si="1"/>
        <v>0</v>
      </c>
      <c r="L27" s="13">
        <f>IFERROR(SUM(J$5:J27)/SUM(D$5:D27),0)</f>
        <v>0</v>
      </c>
    </row>
    <row r="28" spans="2:12" s="4" customFormat="1" ht="12" customHeight="1" x14ac:dyDescent="0.3">
      <c r="B28" s="9"/>
      <c r="C28" s="10"/>
      <c r="D28" s="10"/>
      <c r="F28" s="11"/>
      <c r="G28" s="12">
        <f t="shared" si="0"/>
        <v>0</v>
      </c>
      <c r="H28" s="13">
        <f>IFERROR(SUM(F$5:F28)/SUM(C$5:C28),0)</f>
        <v>0</v>
      </c>
      <c r="J28" s="15"/>
      <c r="K28" s="16">
        <f t="shared" si="1"/>
        <v>0</v>
      </c>
      <c r="L28" s="13">
        <f>IFERROR(SUM(J$5:J28)/SUM(D$5:D28),0)</f>
        <v>0</v>
      </c>
    </row>
    <row r="29" spans="2:12" s="4" customFormat="1" ht="12" customHeight="1" x14ac:dyDescent="0.3">
      <c r="B29" s="9"/>
      <c r="C29" s="10"/>
      <c r="D29" s="10"/>
      <c r="F29" s="11"/>
      <c r="G29" s="12">
        <f t="shared" si="0"/>
        <v>0</v>
      </c>
      <c r="H29" s="13">
        <f>IFERROR(SUM(F$5:F29)/SUM(C$5:C29),0)</f>
        <v>0</v>
      </c>
      <c r="J29" s="15"/>
      <c r="K29" s="16">
        <f t="shared" si="1"/>
        <v>0</v>
      </c>
      <c r="L29" s="13">
        <f>IFERROR(SUM(J$5:J29)/SUM(D$5:D29),0)</f>
        <v>0</v>
      </c>
    </row>
    <row r="30" spans="2:12" s="4" customFormat="1" ht="12" customHeight="1" x14ac:dyDescent="0.3">
      <c r="B30" s="9"/>
      <c r="C30" s="10"/>
      <c r="D30" s="10"/>
      <c r="F30" s="11"/>
      <c r="G30" s="12">
        <f t="shared" si="0"/>
        <v>0</v>
      </c>
      <c r="H30" s="13">
        <f>IFERROR(SUM(F$5:F30)/SUM(C$5:C30),0)</f>
        <v>0</v>
      </c>
      <c r="J30" s="15"/>
      <c r="K30" s="16">
        <f t="shared" si="1"/>
        <v>0</v>
      </c>
      <c r="L30" s="13">
        <f>IFERROR(SUM(J$5:J30)/SUM(D$5:D30),0)</f>
        <v>0</v>
      </c>
    </row>
    <row r="31" spans="2:12" s="4" customFormat="1" ht="12" customHeight="1" x14ac:dyDescent="0.3">
      <c r="B31" s="9"/>
      <c r="C31" s="10"/>
      <c r="D31" s="10"/>
      <c r="F31" s="11"/>
      <c r="G31" s="12">
        <f t="shared" si="0"/>
        <v>0</v>
      </c>
      <c r="H31" s="13">
        <f>IFERROR(SUM(F$5:F31)/SUM(C$5:C31),0)</f>
        <v>0</v>
      </c>
      <c r="J31" s="15"/>
      <c r="K31" s="16">
        <f t="shared" si="1"/>
        <v>0</v>
      </c>
      <c r="L31" s="13">
        <f>IFERROR(SUM(J$5:J31)/SUM(D$5:D31),0)</f>
        <v>0</v>
      </c>
    </row>
    <row r="32" spans="2:12" s="4" customFormat="1" ht="12" customHeight="1" x14ac:dyDescent="0.3">
      <c r="B32" s="9"/>
      <c r="C32" s="10"/>
      <c r="D32" s="10"/>
      <c r="F32" s="11"/>
      <c r="G32" s="12">
        <f t="shared" si="0"/>
        <v>0</v>
      </c>
      <c r="H32" s="13">
        <f>IFERROR(SUM(F$5:F32)/SUM(C$5:C32),0)</f>
        <v>0</v>
      </c>
      <c r="J32" s="15"/>
      <c r="K32" s="16">
        <f t="shared" si="1"/>
        <v>0</v>
      </c>
      <c r="L32" s="13">
        <f>IFERROR(SUM(J$5:J32)/SUM(D$5:D32),0)</f>
        <v>0</v>
      </c>
    </row>
    <row r="33" spans="2:12" s="4" customFormat="1" ht="12" customHeight="1" x14ac:dyDescent="0.3">
      <c r="B33" s="9"/>
      <c r="C33" s="10"/>
      <c r="D33" s="10"/>
      <c r="F33" s="11"/>
      <c r="G33" s="12">
        <f t="shared" si="0"/>
        <v>0</v>
      </c>
      <c r="H33" s="13">
        <f>IFERROR(SUM(F$5:F33)/SUM(C$5:C33),0)</f>
        <v>0</v>
      </c>
      <c r="J33" s="15"/>
      <c r="K33" s="16">
        <f t="shared" si="1"/>
        <v>0</v>
      </c>
      <c r="L33" s="13">
        <f>IFERROR(SUM(J$5:J33)/SUM(D$5:D33),0)</f>
        <v>0</v>
      </c>
    </row>
    <row r="34" spans="2:12" s="4" customFormat="1" ht="12" customHeight="1" x14ac:dyDescent="0.3">
      <c r="B34" s="9"/>
      <c r="C34" s="10"/>
      <c r="D34" s="10"/>
      <c r="F34" s="11"/>
      <c r="G34" s="12">
        <f t="shared" si="0"/>
        <v>0</v>
      </c>
      <c r="H34" s="13">
        <f>IFERROR(SUM(F$5:F34)/SUM(C$5:C34),0)</f>
        <v>0</v>
      </c>
      <c r="J34" s="15"/>
      <c r="K34" s="16">
        <f t="shared" si="1"/>
        <v>0</v>
      </c>
      <c r="L34" s="13">
        <f>IFERROR(SUM(J$5:J34)/SUM(D$5:D34),0)</f>
        <v>0</v>
      </c>
    </row>
    <row r="35" spans="2:12" s="4" customFormat="1" ht="12" customHeight="1" x14ac:dyDescent="0.3">
      <c r="B35" s="9"/>
      <c r="C35" s="10"/>
      <c r="D35" s="10"/>
      <c r="F35" s="11"/>
      <c r="G35" s="12">
        <f t="shared" si="0"/>
        <v>0</v>
      </c>
      <c r="H35" s="13">
        <f>IFERROR(SUM(F$5:F35)/SUM(C$5:C35),0)</f>
        <v>0</v>
      </c>
      <c r="J35" s="15"/>
      <c r="K35" s="16">
        <f t="shared" si="1"/>
        <v>0</v>
      </c>
      <c r="L35" s="13">
        <f>IFERROR(SUM(J$5:J35)/SUM(D$5:D35),0)</f>
        <v>0</v>
      </c>
    </row>
    <row r="36" spans="2:12" s="4" customFormat="1" ht="12" customHeight="1" x14ac:dyDescent="0.3">
      <c r="B36" s="17" t="s">
        <v>9</v>
      </c>
      <c r="C36" s="18">
        <f>SUM(C5:C35)</f>
        <v>0</v>
      </c>
      <c r="D36" s="18">
        <f>SUM(D5:D35)</f>
        <v>0</v>
      </c>
      <c r="F36" s="19">
        <f>SUM(F5:F35)</f>
        <v>0</v>
      </c>
      <c r="G36" s="20">
        <f t="shared" si="0"/>
        <v>0</v>
      </c>
      <c r="H36" s="21"/>
      <c r="I36" s="22"/>
      <c r="J36" s="19">
        <f>SUM(J5:J35)</f>
        <v>0</v>
      </c>
      <c r="K36" s="20">
        <f t="shared" si="1"/>
        <v>0</v>
      </c>
      <c r="L36" s="23"/>
    </row>
    <row r="37" spans="2:12" s="4" customFormat="1" ht="12" customHeight="1" x14ac:dyDescent="0.3"/>
    <row r="38" spans="2:12" s="4" customFormat="1" ht="12" customHeight="1" x14ac:dyDescent="0.35">
      <c r="B38"/>
      <c r="C38" s="1"/>
      <c r="D38" s="1"/>
      <c r="F38"/>
      <c r="G38"/>
      <c r="H38"/>
      <c r="I38"/>
      <c r="J38"/>
      <c r="K38"/>
      <c r="L38"/>
    </row>
    <row r="39" spans="2:12" ht="12" customHeight="1" x14ac:dyDescent="0.35"/>
  </sheetData>
  <conditionalFormatting sqref="G5:H35 K5:L35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LOJA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Keite Helen De Souza</dc:creator>
  <cp:lastModifiedBy>Stephanie Pereira da Silva</cp:lastModifiedBy>
  <dcterms:created xsi:type="dcterms:W3CDTF">2026-07-31T17:41:45Z</dcterms:created>
  <dcterms:modified xsi:type="dcterms:W3CDTF">2026-08-28T17:40:48Z</dcterms:modified>
</cp:coreProperties>
</file>