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Learn\SE-Project\Burnup_Chart\"/>
    </mc:Choice>
  </mc:AlternateContent>
  <xr:revisionPtr revIDLastSave="0" documentId="13_ncr:1_{C90FA285-3D7F-434E-8177-2C3AF1D7673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LANK - Release Burn Up Chart" sheetId="12" r:id="rId1"/>
    <sheet name="Dropdown Keys - Do Not Delete -" sheetId="9" r:id="rId2"/>
  </sheets>
  <externalReferences>
    <externalReference r:id="rId3"/>
    <externalReference r:id="rId4"/>
  </externalReferences>
  <definedNames>
    <definedName name="_xlnm.Print_Area" localSheetId="0">'BLANK - Release Burn Up Chart'!$B$1:$I$28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2" l="1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</calcChain>
</file>

<file path=xl/sharedStrings.xml><?xml version="1.0" encoding="utf-8"?>
<sst xmlns="http://schemas.openxmlformats.org/spreadsheetml/2006/main" count="76" uniqueCount="47">
  <si>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</si>
  <si>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</si>
  <si>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</si>
  <si>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</si>
  <si>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</si>
  <si>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</si>
  <si>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</si>
  <si>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</si>
  <si>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</si>
  <si>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</si>
  <si>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Overdue</t>
  </si>
  <si>
    <t>Needs Review</t>
  </si>
  <si>
    <t>KEY PROJECT TASKS</t>
  </si>
  <si>
    <t>Approved</t>
  </si>
  <si>
    <t>High</t>
  </si>
  <si>
    <t>Medium</t>
  </si>
  <si>
    <t>No</t>
  </si>
  <si>
    <t>Low</t>
  </si>
  <si>
    <t>Yes</t>
  </si>
  <si>
    <t>PRIORITY</t>
  </si>
  <si>
    <t>YES / NO</t>
  </si>
  <si>
    <t>DROPDOWN KEYS</t>
  </si>
  <si>
    <t>START 
DATE</t>
  </si>
  <si>
    <t>END 
DATE</t>
  </si>
  <si>
    <t>OVERALL PROGRESS</t>
  </si>
  <si>
    <t>PROJECT 
MANAGER</t>
  </si>
  <si>
    <t>PROJECT 
TITLE</t>
  </si>
  <si>
    <t>TASK ID</t>
  </si>
  <si>
    <t>BURN UP CHART</t>
  </si>
  <si>
    <t>Must do</t>
  </si>
  <si>
    <t>User Authentication Management Backend</t>
  </si>
  <si>
    <t>User Authenticate Management Frontend</t>
  </si>
  <si>
    <t>Recommendation System Frontend</t>
  </si>
  <si>
    <t>Recommendation System Backend</t>
  </si>
  <si>
    <t>Rating Management Frontend</t>
  </si>
  <si>
    <t>Rating Management Backend</t>
  </si>
  <si>
    <t>Movie Management Frontend</t>
  </si>
  <si>
    <t>Movie Management Backend</t>
  </si>
  <si>
    <t>Admin Users Management Frontend</t>
  </si>
  <si>
    <t>Admin Users Management Backend</t>
  </si>
  <si>
    <t>Admin Movies Management Frontend</t>
  </si>
  <si>
    <t>Admin Movies Management Backend</t>
  </si>
  <si>
    <t>Admin Authenticate Management Frontend</t>
  </si>
  <si>
    <t>Admin Authenticate Management Backend</t>
  </si>
  <si>
    <t>RELEASE BURN UP CHART</t>
  </si>
  <si>
    <t>Movie Recommendation System By Bot</t>
  </si>
  <si>
    <t>Nguyen Minh 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</si>
</sst>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/yy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b/>
      <sz val="10"/>
      <color theme="1"/>
      <name val="Century GothiC "/>
    </font>
    <font>
      <sz val="10"/>
      <color theme="1"/>
      <name val="Century GothiC "/>
    </font>
    <font>
      <sz val="11"/>
      <color theme="1"/>
      <name val="Century GothiC "/>
    </font>
    <font>
      <sz val="26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1"/>
      <color theme="0"/>
      <name val="Century Gothic"/>
      <family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EEF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55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8" fillId="0" borderId="0" xfId="0" applyFont="1"/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4" fillId="12" borderId="1" xfId="0" applyFont="1" applyFill="1" applyBorder="1" applyAlignment="1">
      <alignment horizontal="left" vertical="center" indent="1"/>
    </xf>
    <xf numFmtId="0" fontId="4" fillId="13" borderId="1" xfId="0" applyFont="1" applyFill="1" applyBorder="1" applyAlignment="1">
      <alignment horizontal="left" vertical="center" indent="1"/>
    </xf>
    <xf numFmtId="0" fontId="4" fillId="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 indent="1"/>
    </xf>
    <xf numFmtId="0" fontId="4" fillId="15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3" fillId="0" borderId="0" xfId="0" applyFont="1"/>
    <xf numFmtId="0" fontId="3" fillId="2" borderId="0" xfId="0" applyFont="1" applyFill="1"/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 wrapText="1"/>
    </xf>
    <xf numFmtId="9" fontId="14" fillId="17" borderId="6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165" fontId="3" fillId="5" borderId="1" xfId="0" applyNumberFormat="1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vertical="center"/>
    </xf>
    <xf numFmtId="0" fontId="4" fillId="0" borderId="1" xfId="0" applyFont="1" applyBorder="1" applyAlignment="1">
      <alignment horizontal="left" vertical="center" wrapText="1" indent="1" readingOrder="1"/>
    </xf>
    <xf numFmtId="0" fontId="3" fillId="0" borderId="4" xfId="0" applyFont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center"/>
    </xf>
    <xf numFmtId="0" fontId="3" fillId="18" borderId="3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164" fontId="4" fillId="16" borderId="1" xfId="0" applyNumberFormat="1" applyFont="1" applyFill="1" applyBorder="1" applyAlignment="1">
      <alignment horizontal="left" vertical="center" wrapText="1" indent="1" readingOrder="1"/>
    </xf>
    <xf numFmtId="164" fontId="3" fillId="16" borderId="1" xfId="0" applyNumberFormat="1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 readingOrder="1"/>
    </xf>
    <xf numFmtId="0" fontId="3" fillId="6" borderId="1" xfId="0" applyFont="1" applyFill="1" applyBorder="1" applyAlignment="1">
      <alignment horizontal="left" vertical="center" wrapText="1" indent="1"/>
    </xf>
    <xf numFmtId="165" fontId="13" fillId="0" borderId="5" xfId="0" applyNumberFormat="1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2" fillId="6" borderId="8" xfId="0" applyFont="1" applyFill="1" applyBorder="1" applyAlignment="1">
      <alignment horizontal="left" vertical="center" wrapText="1" indent="1"/>
    </xf>
    <xf numFmtId="0" fontId="12" fillId="6" borderId="12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3" fillId="16" borderId="9" xfId="0" applyFont="1" applyFill="1" applyBorder="1" applyAlignment="1">
      <alignment horizontal="left" vertical="center" indent="1"/>
    </xf>
    <xf numFmtId="0" fontId="13" fillId="16" borderId="11" xfId="0" applyFont="1" applyFill="1" applyBorder="1" applyAlignment="1">
      <alignment horizontal="left" vertical="center" indent="1"/>
    </xf>
    <xf numFmtId="0" fontId="13" fillId="16" borderId="10" xfId="0" applyFont="1" applyFill="1" applyBorder="1" applyAlignment="1">
      <alignment horizontal="left" vertical="center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17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EAEEF3"/>
      <color rgb="FFF7F9FB"/>
      <color rgb="FF24C0B6"/>
      <color rgb="FFA2F1E9"/>
      <color rgb="FFC9EBA1"/>
      <color rgb="FF75D1CC"/>
      <color rgb="FFF1C6E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'BLANK - Release Burn Up Chart'!$G$5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5-C448-BFC3-4E8383977A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25-C448-BFC3-4E8383977A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25-C448-BFC3-4E8383977A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25-C448-BFC3-4E8383977A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25-C448-BFC3-4E8383977A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25-C448-BFC3-4E8383977A9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25-C448-BFC3-4E8383977A9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25-C448-BFC3-4E8383977A9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25-C448-BFC3-4E8383977A9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25-C448-BFC3-4E8383977A9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25-C448-BFC3-4E8383977A9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25-C448-BFC3-4E8383977A9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25-C448-BFC3-4E8383977A9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25-C448-BFC3-4E8383977A99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'BLANK - Release Burn Up Chart'!$B$6:$C$25</c15:sqref>
                  </c15:fullRef>
                </c:ext>
              </c:extLst>
              <c:f>'BLANK - Release Burn Up Chart'!$B$6:$C$19</c:f>
              <c:multiLvlStrCache>
                <c:ptCount val="14"/>
                <c:lvl>
                  <c:pt idx="0">
                    <c:v>User Authentication Management Backend</c:v>
                  </c:pt>
                  <c:pt idx="1">
                    <c:v>User Authenticate Management Frontend</c:v>
                  </c:pt>
                  <c:pt idx="2">
                    <c:v>Recommendation System Frontend</c:v>
                  </c:pt>
                  <c:pt idx="3">
                    <c:v>Recommendation System Backend</c:v>
                  </c:pt>
                  <c:pt idx="4">
                    <c:v>Rating Management Frontend</c:v>
                  </c:pt>
                  <c:pt idx="5">
                    <c:v>Rating Management Backend</c:v>
                  </c:pt>
                  <c:pt idx="6">
                    <c:v>Movie Management Frontend</c:v>
                  </c:pt>
                  <c:pt idx="7">
                    <c:v>Movie Management Backend</c:v>
                  </c:pt>
                  <c:pt idx="8">
                    <c:v>Admin Users Management Frontend</c:v>
                  </c:pt>
                  <c:pt idx="9">
                    <c:v>Admin Users Management Backend</c:v>
                  </c:pt>
                  <c:pt idx="10">
                    <c:v>Admin Movies Management Frontend</c:v>
                  </c:pt>
                  <c:pt idx="11">
                    <c:v>Admin Movies Management Backend</c:v>
                  </c:pt>
                  <c:pt idx="12">
                    <c:v>Admin Authenticate Management Frontend</c:v>
                  </c:pt>
                  <c:pt idx="13">
                    <c:v>Admin Authenticate Management Backend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'BLANK - Release Burn Up Chart'!$G$6:$G$25</c15:sqref>
                  </c15:fullRef>
                </c:ext>
              </c:extLst>
              <c:f>'BLANK - Release Burn Up Chart'!$G$6:$G$19</c:f>
              <c:numCache>
                <c:formatCode>mm/dd/yy</c:formatCode>
                <c:ptCount val="14"/>
                <c:pt idx="0">
                  <c:v>44995</c:v>
                </c:pt>
                <c:pt idx="1">
                  <c:v>44995</c:v>
                </c:pt>
                <c:pt idx="2">
                  <c:v>45016</c:v>
                </c:pt>
                <c:pt idx="3">
                  <c:v>45008</c:v>
                </c:pt>
                <c:pt idx="4">
                  <c:v>45008</c:v>
                </c:pt>
                <c:pt idx="5">
                  <c:v>45008</c:v>
                </c:pt>
                <c:pt idx="6">
                  <c:v>44994</c:v>
                </c:pt>
                <c:pt idx="7">
                  <c:v>44994</c:v>
                </c:pt>
                <c:pt idx="8">
                  <c:v>45016</c:v>
                </c:pt>
                <c:pt idx="9">
                  <c:v>45016</c:v>
                </c:pt>
                <c:pt idx="10">
                  <c:v>45015</c:v>
                </c:pt>
                <c:pt idx="11">
                  <c:v>45015</c:v>
                </c:pt>
                <c:pt idx="12">
                  <c:v>45015</c:v>
                </c:pt>
                <c:pt idx="13">
                  <c:v>45015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'BLANK - Release Burn Up Chart'!$G$20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'BLANK - Release Burn Up Chart'!$G$21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'BLANK - Release Burn Up Chart'!$G$22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'BLANK - Release Burn Up Chart'!$G$23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'BLANK - Release Burn Up Chart'!$G$24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'BLANK - Release Burn Up Chart'!$G$25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4A25-C448-BFC3-4E838397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serLines>
          <c:spPr>
            <a:ln w="31750" cap="rnd" cmpd="sng" algn="ctr">
              <a:solidFill>
                <a:srgbClr val="00B0F0"/>
              </a:solidFill>
              <a:prstDash val="sysDot"/>
              <a:round/>
            </a:ln>
            <a:effectLst/>
          </c:spPr>
        </c:serLines>
        <c:axId val="12549200"/>
        <c:axId val="5680464"/>
      </c:barChart>
      <c:catAx>
        <c:axId val="125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680464"/>
        <c:crosses val="autoZero"/>
        <c:auto val="1"/>
        <c:lblAlgn val="ctr"/>
        <c:lblOffset val="100"/>
        <c:noMultiLvlLbl val="0"/>
      </c:catAx>
      <c:valAx>
        <c:axId val="5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5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27</xdr:row>
      <xdr:rowOff>133350</xdr:rowOff>
    </xdr:from>
    <xdr:to>
      <xdr:col>8</xdr:col>
      <xdr:colOff>2336800</xdr:colOff>
      <xdr:row>27</xdr:row>
      <xdr:rowOff>5054600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69959-D507-D14D-8124-7F869CE1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3FFD-9CCA-114B-8ED1-B579E2C8788F}">
  <sheetPr>
    <tabColor theme="3" tint="0.79998168889431442"/>
    <pageSetUpPr fitToPage="1"/>
  </sheetPr>
  <dimension ref="A1:JU1072"/>
  <sheetViews>
    <sheetView showGridLines="0" tabSelected="1" topLeftCell="B24" zoomScale="85" zoomScaleNormal="85" workbookViewId="0">
      <selection activeCell="L28" sqref="L28"/>
    </sheetView>
  </sheetViews>
  <sheetFormatPr defaultColWidth="11" defaultRowHeight="13.5"/>
  <cols>
    <col min="1" max="1" width="3.375" style="4" customWidth="1"/>
    <col min="2" max="2" width="7.375" style="4" customWidth="1"/>
    <col min="3" max="3" width="42" style="4" customWidth="1"/>
    <col min="4" max="4" width="14.875" style="4" customWidth="1"/>
    <col min="5" max="5" width="20.375" style="4" customWidth="1"/>
    <col min="6" max="7" width="10.875" style="4" customWidth="1"/>
    <col min="8" max="8" width="10.625" style="4" customWidth="1"/>
    <col min="9" max="9" width="30.875" style="4" customWidth="1"/>
    <col min="10" max="10" width="3.375" style="4" customWidth="1"/>
    <col min="11" max="16" width="11" style="4"/>
    <col min="17" max="17" width="9" style="4" customWidth="1"/>
    <col min="18" max="16384" width="11" style="4"/>
  </cols>
  <sheetData>
    <row r="1" spans="1:261" ht="42" customHeight="1">
      <c r="A1" s="1"/>
      <c r="B1" s="40" t="s">
        <v>44</v>
      </c>
      <c r="C1"/>
      <c r="D1"/>
      <c r="E1"/>
      <c r="F1"/>
      <c r="G1"/>
      <c r="H1"/>
      <c r="I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61" s="25" customFormat="1" ht="35.1" customHeight="1">
      <c r="B2" s="49" t="s">
        <v>26</v>
      </c>
      <c r="C2" s="50"/>
      <c r="D2" s="51"/>
      <c r="E2" s="27" t="s">
        <v>25</v>
      </c>
      <c r="F2" s="28" t="s">
        <v>22</v>
      </c>
      <c r="G2" s="28" t="s">
        <v>23</v>
      </c>
      <c r="H2" s="30" t="s">
        <v>24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</row>
    <row r="3" spans="1:261" s="25" customFormat="1" ht="35.1" customHeight="1" thickBot="1">
      <c r="B3" s="52" t="s">
        <v>45</v>
      </c>
      <c r="C3" s="53"/>
      <c r="D3" s="54"/>
      <c r="E3" s="29" t="s">
        <v>46</v>
      </c>
      <c r="F3" s="47">
        <v>44991</v>
      </c>
      <c r="G3" s="47">
        <v>45016</v>
      </c>
      <c r="H3" s="31">
        <v>0.98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</row>
    <row r="4" spans="1:261" s="25" customFormat="1" ht="9.9499999999999993" customHeight="1" thickBot="1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</row>
    <row r="5" spans="1:261" s="8" customFormat="1" ht="35.1" customHeight="1" thickTop="1">
      <c r="A5" s="7"/>
      <c r="B5" s="12" t="s">
        <v>27</v>
      </c>
      <c r="C5" s="12" t="s">
        <v>12</v>
      </c>
      <c r="D5" s="12" t="s">
        <v>0</v>
      </c>
      <c r="E5" s="12" t="s">
        <v>3</v>
      </c>
      <c r="F5" s="13" t="s">
        <v>1</v>
      </c>
      <c r="G5" s="13" t="s">
        <v>2</v>
      </c>
      <c r="H5" s="14" t="s">
        <v>7</v>
      </c>
      <c r="I5" s="32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</row>
    <row r="6" spans="1:261" s="6" customFormat="1" ht="24.95" customHeight="1">
      <c r="A6" s="5"/>
      <c r="B6" s="45">
        <v>1</v>
      </c>
      <c r="C6" s="9" t="s">
        <v>30</v>
      </c>
      <c r="D6" s="41" t="s">
        <v>5</v>
      </c>
      <c r="E6" s="42" t="s">
        <v>46</v>
      </c>
      <c r="F6" s="34">
        <v>44991</v>
      </c>
      <c r="G6" s="34">
        <v>44995</v>
      </c>
      <c r="H6" s="38">
        <f>IF(F6=0,"",G6-F6+1)</f>
        <v>5</v>
      </c>
      <c r="I6" s="3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61" s="6" customFormat="1" ht="24.95" customHeight="1">
      <c r="A7" s="5"/>
      <c r="B7" s="46">
        <v>2</v>
      </c>
      <c r="C7" s="36" t="s">
        <v>31</v>
      </c>
      <c r="D7" s="41" t="s">
        <v>5</v>
      </c>
      <c r="E7" s="43" t="s">
        <v>46</v>
      </c>
      <c r="F7" s="33">
        <v>44991</v>
      </c>
      <c r="G7" s="33">
        <v>44995</v>
      </c>
      <c r="H7" s="38">
        <f t="shared" ref="H7:H25" si="0">IF(F7=0,"",G7-F7+1)</f>
        <v>5</v>
      </c>
      <c r="I7" s="3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61" s="6" customFormat="1" ht="24.95" customHeight="1">
      <c r="A8" s="5"/>
      <c r="B8" s="45">
        <v>3</v>
      </c>
      <c r="C8" s="9" t="s">
        <v>32</v>
      </c>
      <c r="D8" s="41" t="s">
        <v>13</v>
      </c>
      <c r="E8" s="43" t="s">
        <v>46</v>
      </c>
      <c r="F8" s="33">
        <v>45008</v>
      </c>
      <c r="G8" s="33">
        <v>45016</v>
      </c>
      <c r="H8" s="38">
        <f t="shared" si="0"/>
        <v>9</v>
      </c>
      <c r="I8" s="3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61" s="6" customFormat="1" ht="24.95" customHeight="1">
      <c r="A9" s="5"/>
      <c r="B9" s="46">
        <v>4</v>
      </c>
      <c r="C9" s="36" t="s">
        <v>33</v>
      </c>
      <c r="D9" s="41" t="s">
        <v>5</v>
      </c>
      <c r="E9" s="42" t="s">
        <v>46</v>
      </c>
      <c r="F9" s="33">
        <v>45007</v>
      </c>
      <c r="G9" s="33">
        <v>45008</v>
      </c>
      <c r="H9" s="38">
        <f t="shared" si="0"/>
        <v>2</v>
      </c>
      <c r="I9" s="3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61" s="6" customFormat="1" ht="24.95" customHeight="1">
      <c r="A10" s="5"/>
      <c r="B10" s="45">
        <v>5</v>
      </c>
      <c r="C10" s="9" t="s">
        <v>34</v>
      </c>
      <c r="D10" s="41" t="s">
        <v>5</v>
      </c>
      <c r="E10" s="43" t="s">
        <v>46</v>
      </c>
      <c r="F10" s="33">
        <v>45005</v>
      </c>
      <c r="G10" s="33">
        <v>45008</v>
      </c>
      <c r="H10" s="38">
        <f t="shared" si="0"/>
        <v>4</v>
      </c>
      <c r="I10" s="3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61" s="6" customFormat="1" ht="24.95" customHeight="1">
      <c r="A11" s="5"/>
      <c r="B11" s="46">
        <v>6</v>
      </c>
      <c r="C11" s="36" t="s">
        <v>35</v>
      </c>
      <c r="D11" s="41" t="s">
        <v>5</v>
      </c>
      <c r="E11" s="43" t="s">
        <v>46</v>
      </c>
      <c r="F11" s="33">
        <v>45005</v>
      </c>
      <c r="G11" s="33">
        <v>45008</v>
      </c>
      <c r="H11" s="38">
        <f t="shared" si="0"/>
        <v>4</v>
      </c>
      <c r="I11" s="3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61" s="6" customFormat="1" ht="24.95" customHeight="1">
      <c r="A12" s="5"/>
      <c r="B12" s="45">
        <v>7</v>
      </c>
      <c r="C12" s="9" t="s">
        <v>36</v>
      </c>
      <c r="D12" s="41" t="s">
        <v>5</v>
      </c>
      <c r="E12" s="44" t="s">
        <v>46</v>
      </c>
      <c r="F12" s="34">
        <v>44993</v>
      </c>
      <c r="G12" s="34">
        <v>44994</v>
      </c>
      <c r="H12" s="38">
        <f t="shared" si="0"/>
        <v>2</v>
      </c>
      <c r="I12" s="3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61" s="6" customFormat="1" ht="24.95" customHeight="1">
      <c r="A13" s="5"/>
      <c r="B13" s="46">
        <v>8</v>
      </c>
      <c r="C13" s="36" t="s">
        <v>37</v>
      </c>
      <c r="D13" s="41" t="s">
        <v>5</v>
      </c>
      <c r="E13" s="44" t="s">
        <v>46</v>
      </c>
      <c r="F13" s="34">
        <v>44993</v>
      </c>
      <c r="G13" s="34">
        <v>44994</v>
      </c>
      <c r="H13" s="38">
        <f t="shared" si="0"/>
        <v>2</v>
      </c>
      <c r="I13" s="3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61" s="6" customFormat="1" ht="24.95" customHeight="1">
      <c r="A14" s="5"/>
      <c r="B14" s="45">
        <v>9</v>
      </c>
      <c r="C14" s="9" t="s">
        <v>38</v>
      </c>
      <c r="D14" s="41" t="s">
        <v>5</v>
      </c>
      <c r="E14" s="44" t="s">
        <v>46</v>
      </c>
      <c r="F14" s="34">
        <v>45015</v>
      </c>
      <c r="G14" s="34">
        <v>45016</v>
      </c>
      <c r="H14" s="38">
        <f>IF(F14=0,"",G14-F14+1)</f>
        <v>2</v>
      </c>
      <c r="I14" s="3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61" s="6" customFormat="1" ht="24.95" customHeight="1">
      <c r="A15" s="5"/>
      <c r="B15" s="46">
        <v>10</v>
      </c>
      <c r="C15" s="36" t="s">
        <v>39</v>
      </c>
      <c r="D15" s="41" t="s">
        <v>5</v>
      </c>
      <c r="E15" s="44" t="s">
        <v>46</v>
      </c>
      <c r="F15" s="34">
        <v>45015</v>
      </c>
      <c r="G15" s="34">
        <v>45016</v>
      </c>
      <c r="H15" s="38">
        <f>IF(F15=0,"",G15-F15+1)</f>
        <v>2</v>
      </c>
      <c r="I15" s="3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61" s="6" customFormat="1" ht="24.95" customHeight="1">
      <c r="A16" s="5"/>
      <c r="B16" s="45">
        <v>11</v>
      </c>
      <c r="C16" s="9" t="s">
        <v>40</v>
      </c>
      <c r="D16" s="41" t="s">
        <v>5</v>
      </c>
      <c r="E16" s="44" t="s">
        <v>46</v>
      </c>
      <c r="F16" s="34">
        <v>45014</v>
      </c>
      <c r="G16" s="34">
        <v>45015</v>
      </c>
      <c r="H16" s="38">
        <f t="shared" si="0"/>
        <v>2</v>
      </c>
      <c r="I16" s="3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s="6" customFormat="1" ht="24.95" customHeight="1">
      <c r="A17" s="5"/>
      <c r="B17" s="46">
        <v>12</v>
      </c>
      <c r="C17" s="36" t="s">
        <v>41</v>
      </c>
      <c r="D17" s="41" t="s">
        <v>5</v>
      </c>
      <c r="E17" s="44" t="s">
        <v>46</v>
      </c>
      <c r="F17" s="34">
        <v>45014</v>
      </c>
      <c r="G17" s="34">
        <v>45015</v>
      </c>
      <c r="H17" s="38">
        <f t="shared" si="0"/>
        <v>2</v>
      </c>
      <c r="I17" s="3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s="6" customFormat="1" ht="24.95" customHeight="1">
      <c r="A18" s="5"/>
      <c r="B18" s="45">
        <v>13</v>
      </c>
      <c r="C18" s="9" t="s">
        <v>42</v>
      </c>
      <c r="D18" s="41" t="s">
        <v>5</v>
      </c>
      <c r="E18" s="44" t="s">
        <v>46</v>
      </c>
      <c r="F18" s="34">
        <v>45012</v>
      </c>
      <c r="G18" s="34">
        <v>45015</v>
      </c>
      <c r="H18" s="38">
        <f>IF(F18=0,"",G18-F18+1)</f>
        <v>4</v>
      </c>
      <c r="I18" s="3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s="6" customFormat="1" ht="24.95" customHeight="1">
      <c r="A19" s="5"/>
      <c r="B19" s="46">
        <v>14</v>
      </c>
      <c r="C19" s="36" t="s">
        <v>43</v>
      </c>
      <c r="D19" s="41" t="s">
        <v>5</v>
      </c>
      <c r="E19" s="44" t="s">
        <v>46</v>
      </c>
      <c r="F19" s="34">
        <v>45012</v>
      </c>
      <c r="G19" s="34">
        <v>45015</v>
      </c>
      <c r="H19" s="38">
        <f>IF(F19=0,"",G19-F19+1)</f>
        <v>4</v>
      </c>
      <c r="I19" s="3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s="6" customFormat="1" ht="24.95" customHeight="1">
      <c r="A20" s="5"/>
      <c r="B20" s="45">
        <v>15</v>
      </c>
      <c r="C20" s="9"/>
      <c r="D20" s="41"/>
      <c r="E20" s="42"/>
      <c r="F20" s="34"/>
      <c r="G20" s="34"/>
      <c r="H20" s="38" t="str">
        <f t="shared" si="0"/>
        <v/>
      </c>
      <c r="I20" s="3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s="6" customFormat="1" ht="24.95" customHeight="1">
      <c r="A21" s="5"/>
      <c r="B21" s="46">
        <v>16</v>
      </c>
      <c r="C21" s="36"/>
      <c r="D21" s="41"/>
      <c r="E21" s="42"/>
      <c r="F21" s="34"/>
      <c r="G21" s="34"/>
      <c r="H21" s="38" t="str">
        <f t="shared" si="0"/>
        <v/>
      </c>
      <c r="I21" s="3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s="6" customFormat="1" ht="24.95" customHeight="1">
      <c r="A22" s="5"/>
      <c r="B22" s="45">
        <v>17</v>
      </c>
      <c r="C22" s="9"/>
      <c r="D22" s="41"/>
      <c r="E22" s="42"/>
      <c r="F22" s="34"/>
      <c r="G22" s="34"/>
      <c r="H22" s="38" t="str">
        <f t="shared" si="0"/>
        <v/>
      </c>
      <c r="I22" s="3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s="6" customFormat="1" ht="24.95" customHeight="1">
      <c r="A23" s="5"/>
      <c r="B23" s="46">
        <v>18</v>
      </c>
      <c r="C23" s="36"/>
      <c r="D23" s="41"/>
      <c r="E23" s="42"/>
      <c r="F23" s="34"/>
      <c r="G23" s="34"/>
      <c r="H23" s="38" t="str">
        <f t="shared" si="0"/>
        <v/>
      </c>
      <c r="I23" s="3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s="6" customFormat="1" ht="24.95" customHeight="1">
      <c r="A24" s="5"/>
      <c r="B24" s="45">
        <v>19</v>
      </c>
      <c r="C24" s="9"/>
      <c r="D24" s="41"/>
      <c r="E24" s="42"/>
      <c r="F24" s="34"/>
      <c r="G24" s="34"/>
      <c r="H24" s="38" t="str">
        <f t="shared" si="0"/>
        <v/>
      </c>
      <c r="I24" s="3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s="6" customFormat="1" ht="24.95" customHeight="1">
      <c r="A25" s="5"/>
      <c r="B25" s="46">
        <v>20</v>
      </c>
      <c r="C25" s="36"/>
      <c r="D25" s="41"/>
      <c r="E25" s="42"/>
      <c r="F25" s="34"/>
      <c r="G25" s="34"/>
      <c r="H25" s="38" t="str">
        <f t="shared" si="0"/>
        <v/>
      </c>
      <c r="I25" s="3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35.1" customHeight="1">
      <c r="A27" s="1"/>
      <c r="B27" s="39" t="s">
        <v>28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399.9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5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5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5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5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5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5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5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5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5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5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5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5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</row>
    <row r="301" spans="1:25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</row>
    <row r="302" spans="1:25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</row>
    <row r="303" spans="1:25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</row>
    <row r="304" spans="1:25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</row>
    <row r="305" spans="1:25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</row>
    <row r="306" spans="1:25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pans="1:25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08" spans="1:25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</row>
    <row r="309" spans="1:25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</row>
    <row r="310" spans="1:25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</row>
    <row r="311" spans="1:25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</row>
    <row r="312" spans="1:25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</row>
    <row r="313" spans="1:25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</row>
    <row r="314" spans="1:25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</row>
    <row r="315" spans="1:25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</row>
    <row r="316" spans="1:25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</row>
    <row r="317" spans="1:25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</row>
    <row r="318" spans="1:25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</row>
    <row r="319" spans="1:25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</row>
    <row r="320" spans="1:25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1" spans="1:25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</row>
    <row r="322" spans="1:25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</row>
    <row r="323" spans="1:25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</row>
    <row r="324" spans="1:25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</row>
    <row r="325" spans="1:25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</row>
    <row r="326" spans="1:25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27" spans="1:25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</row>
    <row r="328" spans="1:25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</row>
    <row r="329" spans="1:25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</row>
    <row r="330" spans="1:25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</row>
    <row r="331" spans="1:25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</row>
    <row r="332" spans="1:25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</row>
    <row r="333" spans="1:25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34" spans="1:25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</row>
    <row r="335" spans="1:25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</row>
    <row r="336" spans="1:25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</row>
    <row r="337" spans="1:25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</row>
    <row r="338" spans="1:25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</row>
    <row r="339" spans="1:25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</row>
    <row r="340" spans="1:25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</row>
    <row r="341" spans="1:25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</row>
    <row r="342" spans="1:25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</row>
    <row r="343" spans="1:25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</row>
    <row r="344" spans="1:25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</row>
    <row r="345" spans="1:25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</row>
    <row r="346" spans="1:25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</row>
    <row r="347" spans="1:25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</row>
    <row r="348" spans="1:25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</row>
    <row r="349" spans="1:25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</row>
    <row r="350" spans="1:25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</row>
    <row r="351" spans="1:25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</row>
    <row r="352" spans="1:25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</row>
    <row r="353" spans="1:25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</row>
    <row r="354" spans="1:25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</row>
    <row r="355" spans="1:25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</row>
    <row r="356" spans="1:25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</row>
    <row r="357" spans="1:2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58" spans="1:25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</row>
    <row r="359" spans="1:25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</row>
    <row r="360" spans="1:25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</row>
    <row r="361" spans="1:25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</row>
    <row r="362" spans="1:25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</row>
    <row r="363" spans="1:25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</row>
    <row r="364" spans="1:25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</row>
    <row r="365" spans="1:25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</row>
    <row r="366" spans="1:25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</row>
    <row r="367" spans="1:25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</row>
    <row r="368" spans="1:25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69" spans="1:28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</row>
    <row r="370" spans="1:28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</row>
    <row r="371" spans="1:28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</row>
    <row r="372" spans="1:28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</row>
    <row r="373" spans="1:28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</row>
    <row r="374" spans="1:28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pans="1:28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76" spans="1:28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</row>
    <row r="377" spans="1:28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</row>
    <row r="378" spans="1:28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</row>
    <row r="379" spans="1:28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</row>
    <row r="380" spans="1:28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</row>
    <row r="381" spans="1:2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</row>
    <row r="382" spans="1:28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</row>
    <row r="383" spans="1:28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</row>
    <row r="384" spans="1:28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</row>
    <row r="385" spans="1:28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</row>
    <row r="386" spans="1:28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</row>
    <row r="387" spans="1:28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</row>
    <row r="388" spans="1:28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</row>
    <row r="389" spans="1:28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</row>
    <row r="390" spans="1:28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</row>
    <row r="391" spans="1:28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</row>
    <row r="392" spans="1:28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</row>
    <row r="393" spans="1:28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</row>
    <row r="394" spans="1:28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</row>
    <row r="395" spans="1:28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</row>
    <row r="396" spans="1:28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</row>
    <row r="397" spans="1:28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</row>
    <row r="398" spans="1:28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</row>
    <row r="399" spans="1:28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</row>
    <row r="400" spans="1:28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</row>
    <row r="401" spans="1:28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</row>
    <row r="402" spans="1:28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</row>
    <row r="403" spans="1:28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</row>
    <row r="404" spans="1:28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</row>
    <row r="405" spans="1:28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</row>
    <row r="406" spans="1:28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  <row r="990" spans="1:28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</row>
    <row r="991" spans="1:28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</row>
    <row r="992" spans="1:28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</row>
    <row r="993" spans="1:28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</row>
    <row r="994" spans="1:28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</row>
    <row r="995" spans="1:28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</row>
    <row r="996" spans="1:28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</row>
    <row r="997" spans="1:28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</row>
    <row r="998" spans="1:28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</row>
    <row r="999" spans="1:28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</row>
    <row r="1000" spans="1:28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</row>
    <row r="1001" spans="1:28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</row>
    <row r="1002" spans="1:28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</row>
    <row r="1003" spans="1:28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</row>
    <row r="1004" spans="1:28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</row>
    <row r="1005" spans="1:28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</row>
    <row r="1006" spans="1:28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</row>
    <row r="1007" spans="1:28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</row>
    <row r="1008" spans="1:28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</row>
    <row r="1009" spans="1:28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</row>
    <row r="1010" spans="1:28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</row>
    <row r="1011" spans="1:28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</row>
    <row r="1012" spans="1:28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</row>
    <row r="1013" spans="1:28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</row>
    <row r="1014" spans="1:28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</row>
    <row r="1015" spans="1:28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</row>
    <row r="1016" spans="1:28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</row>
    <row r="1017" spans="1:28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</row>
    <row r="1018" spans="1:28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</row>
    <row r="1019" spans="1:28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</row>
    <row r="1020" spans="1:28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</row>
    <row r="1021" spans="1:28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</row>
    <row r="1022" spans="1:28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</row>
    <row r="1023" spans="1:28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</row>
    <row r="1024" spans="1:28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</row>
    <row r="1025" spans="1:28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</row>
    <row r="1026" spans="1:28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</row>
    <row r="1027" spans="1:28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</row>
    <row r="1028" spans="1:28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</row>
    <row r="1029" spans="1:28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</row>
    <row r="1030" spans="1:28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</row>
    <row r="1031" spans="1:28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</row>
    <row r="1032" spans="1:28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</row>
    <row r="1033" spans="1:28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</row>
    <row r="1034" spans="1:28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</row>
    <row r="1035" spans="1:28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</row>
    <row r="1036" spans="1:28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</row>
    <row r="1037" spans="1:28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</row>
    <row r="1038" spans="1:28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</row>
    <row r="1039" spans="1:28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</row>
    <row r="1040" spans="1:28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</row>
    <row r="1041" spans="1:28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</row>
    <row r="1042" spans="1:28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</row>
    <row r="1043" spans="1:28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</row>
    <row r="1044" spans="1:28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</row>
    <row r="1045" spans="1:28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</row>
    <row r="1046" spans="1:28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</row>
    <row r="1047" spans="1:28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</row>
    <row r="1048" spans="1:28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</row>
    <row r="1049" spans="1:28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</row>
    <row r="1050" spans="1:28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</row>
    <row r="1051" spans="1:28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</row>
    <row r="1052" spans="1:28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</row>
    <row r="1053" spans="1:28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</row>
    <row r="1054" spans="1:28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</row>
    <row r="1055" spans="1:28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</row>
    <row r="1056" spans="1:28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</row>
    <row r="1057" spans="1:28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</row>
    <row r="1058" spans="1:28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</row>
    <row r="1059" spans="1:28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</row>
    <row r="1060" spans="1:28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</row>
    <row r="1061" spans="1:28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</row>
    <row r="1062" spans="1:28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</row>
    <row r="1063" spans="1:28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</row>
    <row r="1064" spans="1:28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</row>
    <row r="1065" spans="1:28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</row>
    <row r="1066" spans="1:28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</row>
    <row r="1067" spans="1:28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</row>
    <row r="1068" spans="1:28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</row>
    <row r="1069" spans="1:28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</row>
    <row r="1070" spans="1:28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</row>
    <row r="1071" spans="1:28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</row>
    <row r="1072" spans="1:28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</row>
  </sheetData>
  <mergeCells count="2">
    <mergeCell ref="B2:D2"/>
    <mergeCell ref="B3:D3"/>
  </mergeCells>
  <conditionalFormatting sqref="D6:D25">
    <cfRule type="containsText" dxfId="16" priority="1" operator="containsText" text="Approved">
      <formula>NOT(ISERROR(SEARCH("Approved",D6)))</formula>
    </cfRule>
    <cfRule type="containsText" dxfId="15" priority="2" operator="containsText" text="Needs Review">
      <formula>NOT(ISERROR(SEARCH("Needs Review",D6)))</formula>
    </cfRule>
    <cfRule type="containsText" dxfId="14" priority="3" operator="containsText" text="Not Started">
      <formula>NOT(ISERROR(SEARCH("Not Started",D6)))</formula>
    </cfRule>
    <cfRule type="containsText" dxfId="13" priority="4" operator="containsText" text="On Hold">
      <formula>NOT(ISERROR(SEARCH("On Hold",D6)))</formula>
    </cfRule>
    <cfRule type="containsText" dxfId="12" priority="5" operator="containsText" text="Overdue">
      <formula>NOT(ISERROR(SEARCH("Overdue",D6)))</formula>
    </cfRule>
    <cfRule type="containsText" dxfId="11" priority="6" operator="containsText" text="Complete">
      <formula>NOT(ISERROR(SEARCH("Complete",D6)))</formula>
    </cfRule>
    <cfRule type="containsText" dxfId="10" priority="7" operator="containsText" text="In Progress">
      <formula>NOT(ISERROR(SEARCH("In Progress",D6)))</formula>
    </cfRule>
  </conditionalFormatting>
  <pageMargins left="0.3" right="0.3" top="0.3" bottom="0.3" header="0" footer="0"/>
  <pageSetup scale="91" fitToHeight="0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909FB8-6DCD-0A41-9A3C-258F1D80DB78}">
          <x14:formula1>
            <xm:f>'Dropdown Keys - Do Not Delete -'!$F$3:$F$11</xm:f>
          </x14:formula1>
          <xm:sqref>D6:D25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5F97-34AB-2745-877B-26C46DDB51B9}">
  <sheetPr>
    <tabColor theme="0" tint="-0.249977111117893"/>
  </sheetPr>
  <dimension ref="A1:AG61"/>
  <sheetViews>
    <sheetView showGridLines="0" workbookViewId="0">
      <selection activeCell="L10" sqref="L10"/>
    </sheetView>
  </sheetViews>
  <sheetFormatPr defaultColWidth="11" defaultRowHeight="15.75"/>
  <cols>
    <col min="1" max="1" width="3.375" style="8" customWidth="1"/>
    <col min="2" max="2" width="10.875" style="8"/>
    <col min="3" max="3" width="3.375" style="8" customWidth="1"/>
    <col min="5" max="5" width="3.375" style="8" customWidth="1"/>
    <col min="6" max="6" width="12.875" customWidth="1"/>
    <col min="7" max="7" width="3.375" style="8" customWidth="1"/>
  </cols>
  <sheetData>
    <row r="1" spans="1:33" s="8" customFormat="1" ht="42" customHeight="1" thickBot="1">
      <c r="B1" s="35" t="s">
        <v>21</v>
      </c>
      <c r="C1" s="24"/>
      <c r="D1" s="24"/>
      <c r="E1" s="24"/>
      <c r="F1" s="24"/>
      <c r="G1" s="24"/>
      <c r="H1" s="24"/>
      <c r="I1" s="24"/>
      <c r="J1" s="24"/>
      <c r="K1" s="24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24.95" customHeight="1" thickTop="1">
      <c r="A2" s="7"/>
      <c r="B2" s="23" t="s">
        <v>20</v>
      </c>
      <c r="C2" s="7"/>
      <c r="D2" s="23" t="s">
        <v>19</v>
      </c>
      <c r="E2" s="7"/>
      <c r="F2" s="23" t="s">
        <v>0</v>
      </c>
      <c r="G2" s="7"/>
    </row>
    <row r="3" spans="1:33" ht="35.1" customHeight="1">
      <c r="A3" s="7"/>
      <c r="B3" s="22" t="s">
        <v>18</v>
      </c>
      <c r="C3" s="7"/>
      <c r="D3" s="21" t="s">
        <v>17</v>
      </c>
      <c r="E3" s="7"/>
      <c r="F3" s="2" t="s">
        <v>9</v>
      </c>
      <c r="G3" s="7"/>
    </row>
    <row r="4" spans="1:33" ht="35.1" customHeight="1">
      <c r="A4" s="7"/>
      <c r="B4" s="20" t="s">
        <v>16</v>
      </c>
      <c r="C4" s="7"/>
      <c r="D4" s="19" t="s">
        <v>15</v>
      </c>
      <c r="E4" s="7"/>
      <c r="F4" s="3" t="s">
        <v>6</v>
      </c>
      <c r="G4" s="7"/>
    </row>
    <row r="5" spans="1:33" ht="35.1" customHeight="1">
      <c r="A5" s="7"/>
      <c r="C5" s="7"/>
      <c r="D5" s="18" t="s">
        <v>14</v>
      </c>
      <c r="E5" s="7"/>
      <c r="F5" s="3" t="s">
        <v>5</v>
      </c>
      <c r="G5" s="7"/>
    </row>
    <row r="6" spans="1:33" ht="35.1" customHeight="1">
      <c r="A6" s="7"/>
      <c r="C6" s="7"/>
      <c r="D6" s="48" t="s">
        <v>29</v>
      </c>
      <c r="E6" s="7"/>
      <c r="F6" s="17" t="s">
        <v>11</v>
      </c>
      <c r="G6" s="7"/>
    </row>
    <row r="7" spans="1:33" ht="35.1" customHeight="1">
      <c r="A7" s="7"/>
      <c r="C7" s="7"/>
      <c r="D7" s="15"/>
      <c r="E7" s="7"/>
      <c r="F7" s="16" t="s">
        <v>13</v>
      </c>
      <c r="G7" s="7"/>
    </row>
    <row r="8" spans="1:33" ht="35.1" customHeight="1">
      <c r="A8" s="7"/>
      <c r="C8" s="7"/>
      <c r="E8" s="7"/>
      <c r="F8" s="10" t="s">
        <v>10</v>
      </c>
      <c r="G8" s="7"/>
    </row>
    <row r="9" spans="1:33" ht="35.1" customHeight="1">
      <c r="A9" s="7"/>
      <c r="B9" s="7"/>
      <c r="C9" s="7"/>
      <c r="E9" s="7"/>
      <c r="F9" s="11" t="s">
        <v>8</v>
      </c>
      <c r="G9" s="7"/>
    </row>
    <row r="10" spans="1:33" ht="35.1" customHeight="1">
      <c r="A10" s="7"/>
      <c r="B10" s="7"/>
      <c r="C10" s="7"/>
      <c r="D10" s="15"/>
      <c r="E10" s="7"/>
      <c r="F10" s="9"/>
      <c r="G10" s="7"/>
    </row>
    <row r="11" spans="1:33" ht="35.1" customHeight="1">
      <c r="A11" s="7"/>
      <c r="B11" s="7"/>
      <c r="C11" s="7"/>
      <c r="D11" s="15"/>
      <c r="E11" s="7"/>
      <c r="F11" s="9"/>
      <c r="G11" s="7"/>
    </row>
    <row r="12" spans="1:33" ht="16.5">
      <c r="A12" s="7"/>
      <c r="B12" s="7"/>
      <c r="C12" s="7"/>
      <c r="D12" s="15"/>
      <c r="E12" s="7"/>
      <c r="F12" s="15"/>
      <c r="G12" s="7"/>
    </row>
    <row r="13" spans="1:33" ht="16.5">
      <c r="A13" s="7"/>
      <c r="B13" s="7"/>
      <c r="C13" s="7"/>
      <c r="D13" s="15"/>
      <c r="E13" s="7"/>
      <c r="F13" s="15"/>
      <c r="G13" s="7"/>
    </row>
    <row r="14" spans="1:33" ht="16.5">
      <c r="A14" s="7"/>
      <c r="B14" s="7"/>
      <c r="C14" s="7"/>
      <c r="D14" s="15"/>
      <c r="E14" s="7"/>
      <c r="F14" s="15"/>
      <c r="G14" s="7"/>
    </row>
    <row r="15" spans="1:33" ht="16.5">
      <c r="A15" s="7"/>
      <c r="B15" s="7"/>
      <c r="C15" s="7"/>
      <c r="D15" s="15"/>
      <c r="E15" s="7"/>
      <c r="F15" s="15"/>
      <c r="G15" s="7"/>
    </row>
    <row r="16" spans="1:33" ht="16.5">
      <c r="A16" s="7"/>
      <c r="B16" s="7"/>
      <c r="C16" s="7"/>
      <c r="D16" s="15"/>
      <c r="E16" s="7"/>
      <c r="F16" s="15"/>
      <c r="G16" s="7"/>
    </row>
    <row r="17" spans="1:7" ht="16.5">
      <c r="A17" s="7"/>
      <c r="B17" s="7"/>
      <c r="C17" s="7"/>
      <c r="D17" s="15"/>
      <c r="E17" s="7"/>
      <c r="G17" s="7"/>
    </row>
    <row r="18" spans="1:7" ht="16.5">
      <c r="A18" s="7"/>
      <c r="B18" s="7"/>
      <c r="C18" s="7"/>
      <c r="D18" s="15"/>
      <c r="E18" s="7"/>
      <c r="G18" s="7"/>
    </row>
    <row r="19" spans="1:7" ht="16.5">
      <c r="A19" s="7"/>
      <c r="B19" s="7"/>
      <c r="C19" s="7"/>
      <c r="D19" s="15"/>
      <c r="E19" s="7"/>
      <c r="G19" s="7"/>
    </row>
    <row r="20" spans="1:7" ht="16.5">
      <c r="A20" s="7"/>
      <c r="B20" s="7"/>
      <c r="C20" s="7"/>
      <c r="D20" s="15"/>
      <c r="E20" s="7"/>
      <c r="G20" s="7"/>
    </row>
    <row r="21" spans="1:7" ht="16.5">
      <c r="A21" s="7"/>
      <c r="B21" s="7"/>
      <c r="C21" s="7"/>
      <c r="D21" s="15"/>
      <c r="E21" s="7"/>
      <c r="G21" s="7"/>
    </row>
    <row r="22" spans="1:7" ht="16.5">
      <c r="A22" s="7"/>
      <c r="B22" s="7"/>
      <c r="C22" s="7"/>
      <c r="D22" s="15"/>
      <c r="E22" s="7"/>
      <c r="G22" s="7"/>
    </row>
    <row r="23" spans="1:7" ht="16.5">
      <c r="A23" s="7"/>
      <c r="B23" s="7"/>
      <c r="C23" s="7"/>
      <c r="D23" s="15"/>
      <c r="E23" s="7"/>
      <c r="G23" s="7"/>
    </row>
    <row r="24" spans="1:7" ht="16.5">
      <c r="A24" s="7"/>
      <c r="B24" s="7"/>
      <c r="C24" s="7"/>
      <c r="D24" s="15"/>
      <c r="E24" s="7"/>
      <c r="G24" s="7"/>
    </row>
    <row r="25" spans="1:7" ht="16.5">
      <c r="A25" s="7"/>
      <c r="B25" s="7"/>
      <c r="C25" s="7"/>
      <c r="D25" s="15"/>
      <c r="E25" s="7"/>
      <c r="G25" s="7"/>
    </row>
    <row r="26" spans="1:7" ht="16.5">
      <c r="A26" s="7"/>
      <c r="B26" s="7"/>
      <c r="C26" s="7"/>
      <c r="D26" s="15"/>
      <c r="E26" s="7"/>
      <c r="G26" s="7"/>
    </row>
    <row r="27" spans="1:7" ht="16.5">
      <c r="A27" s="7"/>
      <c r="B27" s="7"/>
      <c r="C27" s="7"/>
      <c r="D27" s="15"/>
      <c r="E27" s="7"/>
      <c r="G27" s="7"/>
    </row>
    <row r="28" spans="1:7" ht="16.5">
      <c r="A28" s="7"/>
      <c r="B28" s="7"/>
      <c r="C28" s="7"/>
      <c r="D28" s="15"/>
      <c r="E28" s="7"/>
      <c r="G28" s="7"/>
    </row>
    <row r="29" spans="1:7" ht="16.5">
      <c r="A29" s="7"/>
      <c r="B29" s="7"/>
      <c r="C29" s="7"/>
      <c r="D29" s="15"/>
      <c r="E29" s="7"/>
      <c r="G29" s="7"/>
    </row>
    <row r="30" spans="1:7" ht="16.5">
      <c r="A30" s="7"/>
      <c r="B30" s="7"/>
      <c r="C30" s="7"/>
      <c r="D30" s="15"/>
      <c r="E30" s="7"/>
      <c r="G30" s="7"/>
    </row>
    <row r="31" spans="1:7" ht="16.5">
      <c r="A31" s="7"/>
      <c r="B31" s="7"/>
      <c r="C31" s="7"/>
      <c r="D31" s="15"/>
      <c r="E31" s="7"/>
      <c r="G31" s="7"/>
    </row>
    <row r="32" spans="1:7" ht="16.5">
      <c r="A32"/>
      <c r="B32"/>
      <c r="C32"/>
      <c r="D32" s="15"/>
      <c r="E32"/>
      <c r="G32"/>
    </row>
    <row r="33" spans="1:7">
      <c r="A33" s="7"/>
      <c r="B33" s="7"/>
      <c r="C33" s="7"/>
      <c r="E33" s="7"/>
      <c r="G33" s="7"/>
    </row>
    <row r="34" spans="1:7">
      <c r="A34" s="7"/>
      <c r="B34" s="7"/>
      <c r="C34" s="7"/>
      <c r="E34" s="7"/>
      <c r="G34" s="7"/>
    </row>
    <row r="35" spans="1:7">
      <c r="A35" s="7"/>
      <c r="B35" s="7"/>
      <c r="C35" s="7"/>
      <c r="E35" s="7"/>
      <c r="G35" s="7"/>
    </row>
    <row r="36" spans="1:7">
      <c r="A36" s="7"/>
      <c r="B36" s="7"/>
      <c r="C36" s="7"/>
      <c r="E36" s="7"/>
      <c r="G36" s="7"/>
    </row>
    <row r="37" spans="1:7">
      <c r="A37" s="7"/>
      <c r="B37" s="7"/>
      <c r="C37" s="7"/>
      <c r="E37" s="7"/>
      <c r="G37" s="7"/>
    </row>
    <row r="38" spans="1:7">
      <c r="A38" s="7"/>
      <c r="B38" s="7"/>
      <c r="C38" s="7"/>
      <c r="E38" s="7"/>
      <c r="G38" s="7"/>
    </row>
    <row r="39" spans="1:7">
      <c r="A39" s="7"/>
      <c r="B39" s="7"/>
      <c r="C39" s="7"/>
      <c r="E39" s="7"/>
      <c r="G39" s="7"/>
    </row>
    <row r="40" spans="1:7">
      <c r="A40" s="7"/>
      <c r="B40" s="7"/>
      <c r="C40" s="7"/>
      <c r="E40" s="7"/>
      <c r="G40" s="7"/>
    </row>
    <row r="41" spans="1:7">
      <c r="A41" s="7"/>
      <c r="B41" s="7"/>
      <c r="C41" s="7"/>
      <c r="E41" s="7"/>
      <c r="G41" s="7"/>
    </row>
    <row r="42" spans="1:7">
      <c r="A42" s="7"/>
      <c r="B42" s="7"/>
      <c r="C42" s="7"/>
      <c r="E42" s="7"/>
      <c r="G42" s="7"/>
    </row>
    <row r="43" spans="1:7">
      <c r="A43" s="7"/>
      <c r="B43" s="7"/>
      <c r="C43" s="7"/>
      <c r="E43" s="7"/>
      <c r="G43" s="7"/>
    </row>
    <row r="44" spans="1:7">
      <c r="A44" s="7"/>
      <c r="B44" s="7"/>
      <c r="C44" s="7"/>
      <c r="E44" s="7"/>
      <c r="G44" s="7"/>
    </row>
    <row r="45" spans="1:7">
      <c r="A45" s="7"/>
      <c r="B45" s="7"/>
      <c r="C45" s="7"/>
      <c r="E45" s="7"/>
      <c r="G45" s="7"/>
    </row>
    <row r="46" spans="1:7">
      <c r="A46" s="7"/>
      <c r="B46" s="7"/>
      <c r="C46" s="7"/>
      <c r="E46" s="7"/>
      <c r="G46" s="7"/>
    </row>
    <row r="47" spans="1:7">
      <c r="A47" s="7"/>
      <c r="B47" s="7"/>
      <c r="C47" s="7"/>
      <c r="E47" s="7"/>
      <c r="G47" s="7"/>
    </row>
    <row r="48" spans="1:7">
      <c r="A48" s="7"/>
      <c r="B48" s="7"/>
      <c r="C48" s="7"/>
      <c r="E48" s="7"/>
      <c r="G48" s="7"/>
    </row>
    <row r="49" spans="1:7">
      <c r="A49" s="7"/>
      <c r="B49" s="7"/>
      <c r="C49" s="7"/>
      <c r="E49" s="7"/>
      <c r="G49" s="7"/>
    </row>
    <row r="50" spans="1:7">
      <c r="A50" s="7"/>
      <c r="B50" s="7"/>
      <c r="C50" s="7"/>
      <c r="E50" s="7"/>
      <c r="G50" s="7"/>
    </row>
    <row r="51" spans="1:7">
      <c r="A51" s="7"/>
      <c r="B51" s="7"/>
      <c r="C51" s="7"/>
      <c r="E51" s="7"/>
      <c r="G51" s="7"/>
    </row>
    <row r="52" spans="1:7">
      <c r="A52" s="7"/>
      <c r="B52" s="7"/>
      <c r="C52" s="7"/>
      <c r="E52" s="7"/>
      <c r="G52" s="7"/>
    </row>
    <row r="53" spans="1:7">
      <c r="A53" s="7"/>
      <c r="B53" s="7"/>
      <c r="C53" s="7"/>
      <c r="E53" s="7"/>
      <c r="G53" s="7"/>
    </row>
    <row r="54" spans="1:7">
      <c r="A54" s="7"/>
      <c r="B54" s="7"/>
      <c r="C54" s="7"/>
      <c r="E54" s="7"/>
      <c r="G54" s="7"/>
    </row>
    <row r="55" spans="1:7">
      <c r="A55" s="7"/>
      <c r="B55" s="7"/>
      <c r="C55" s="7"/>
      <c r="E55" s="7"/>
      <c r="G55" s="7"/>
    </row>
    <row r="56" spans="1:7">
      <c r="A56" s="7"/>
      <c r="B56" s="7"/>
      <c r="C56" s="7"/>
      <c r="E56" s="7"/>
      <c r="G56" s="7"/>
    </row>
    <row r="57" spans="1:7">
      <c r="A57" s="7"/>
      <c r="B57" s="7"/>
      <c r="C57" s="7"/>
      <c r="E57" s="7"/>
      <c r="G57" s="7"/>
    </row>
    <row r="58" spans="1:7">
      <c r="A58" s="7"/>
      <c r="B58" s="7"/>
      <c r="C58" s="7"/>
      <c r="E58" s="7"/>
      <c r="G58" s="7"/>
    </row>
    <row r="59" spans="1:7">
      <c r="A59" s="7"/>
      <c r="B59" s="7"/>
      <c r="C59" s="7"/>
      <c r="E59" s="7"/>
      <c r="G59" s="7"/>
    </row>
    <row r="60" spans="1:7">
      <c r="A60" s="7"/>
      <c r="B60" s="7"/>
      <c r="C60" s="7"/>
      <c r="E60" s="7"/>
      <c r="G60" s="7"/>
    </row>
    <row r="61" spans="1:7">
      <c r="A61" s="7"/>
      <c r="B61" s="7"/>
      <c r="C61" s="7"/>
      <c r="E61" s="7"/>
      <c r="G61" s="7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BLANK - Release Burn Up Chart</vt:lpstr>
      <vt:lpstr>Dropdown Keys - Do Not Delete -</vt:lpstr>
      <vt:lpstr>'BLANK - Release Burn Up Chart'!Print_Area</vt:lpstr>
      <vt:lpstr>Status</vt:lpstr>
      <vt:lpstr>YesNo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Tien Nguyen</cp:lastModifiedBy>
  <dcterms:created xsi:type="dcterms:W3CDTF">2015-02-24T20:54:23Z</dcterms:created>
  <dcterms:modified xsi:type="dcterms:W3CDTF">2023-04-19T22:36:05Z</dcterms:modified>
</cp:coreProperties>
</file>