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repo\jabil2025\gpb\"/>
    </mc:Choice>
  </mc:AlternateContent>
  <xr:revisionPtr revIDLastSave="0" documentId="13_ncr:1_{D689A551-1AE1-45B1-B6B6-AF5DE888672F}" xr6:coauthVersionLast="47" xr6:coauthVersionMax="47" xr10:uidLastSave="{00000000-0000-0000-0000-000000000000}"/>
  <bookViews>
    <workbookView xWindow="-38510" yWindow="-7940" windowWidth="38620" windowHeight="21100" xr2:uid="{00000000-000D-0000-FFFF-FFFF00000000}"/>
  </bookViews>
  <sheets>
    <sheet name="GPD" sheetId="3" r:id="rId1"/>
    <sheet name="Sheet1" sheetId="2" r:id="rId2"/>
  </sheets>
  <definedNames>
    <definedName name="_Toc187247058" localSheetId="0">GPD!$B$98</definedName>
    <definedName name="_Toc187247060" localSheetId="0">GPD!$C$102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Ronald Blanchette</author>
  </authors>
  <commentList>
    <comment ref="B1" authorId="0" shapeId="0" xr:uid="{D4E27303-CD99-4370-A37D-D4EC02E70D52}">
      <text>
        <r>
          <rPr>
            <b/>
            <sz val="9"/>
            <color indexed="81"/>
            <rFont val="Tahoma"/>
            <family val="2"/>
          </rPr>
          <t>Delete Unused Rows</t>
        </r>
      </text>
    </comment>
  </commentList>
</comments>
</file>

<file path=xl/sharedStrings.xml><?xml version="1.0" encoding="utf-8"?>
<sst xmlns="http://schemas.openxmlformats.org/spreadsheetml/2006/main" count="557" uniqueCount="248">
  <si>
    <t>#</t>
  </si>
  <si>
    <t>Requirement (from Product Requirement &amp; Trace Matrix)</t>
  </si>
  <si>
    <t>Process/Steps</t>
  </si>
  <si>
    <t>Hardware Required (or "N/A")</t>
  </si>
  <si>
    <t>Desired Result</t>
  </si>
  <si>
    <t xml:space="preserve">8.1 Pass – Thru Test </t>
  </si>
  <si>
    <t>PXI6509</t>
  </si>
  <si>
    <t>Yes</t>
  </si>
  <si>
    <t>NO</t>
  </si>
  <si>
    <t xml:space="preserve">1. The bit pattern will be verified from J16 for 0x0x155555 (output connector) 
2. The bit patter will be verified from J23 for 0x1 (output connector) </t>
  </si>
  <si>
    <t xml:space="preserve">Set DIO output 0101010101010101010101, a bit pattern 0x155555 will be written to J15, J21, J22, J20, and J14 (input connectors). </t>
  </si>
  <si>
    <t xml:space="preserve">Set DIO output 1010101010101010101010, a bit pattern 0x2AAAAA will be written to J15, J21, J22, J20, and J14 (input connectors). </t>
  </si>
  <si>
    <t xml:space="preserve">1. The bit pattern will be verified from J16 for 0x0x2AAAAA (output connector) 
2. The bit patter will be verified from J23 for 0x2 (output connector) </t>
  </si>
  <si>
    <t xml:space="preserve">1. The bit pattern will be verified from J16 for 0x3BBBBB (output connector) 
2. The bit patter will be verified from J23 for 0x3 (output connector) </t>
  </si>
  <si>
    <t xml:space="preserve">Set DIO output 1110111011101110111011 a bit pattern 0x3BBBBB will be written to J15, J21, J22, J20, and J14 (input connectors). </t>
  </si>
  <si>
    <t xml:space="preserve">8.2 Power - Up Test </t>
  </si>
  <si>
    <t>Agilent 6744A</t>
  </si>
  <si>
    <t xml:space="preserve">1. The voltage at J1-1 (+24VIN) will be measured for 24Vdc ± 1Vdc 
2. The voltage at J2-1  (+28VF) will be measured for 28Vdc ± 1Vdc </t>
  </si>
  <si>
    <t xml:space="preserve">The voltage at J35-34 (24VMTR) will be measured from the signal terminal AI_MF1 on the DPD_PCB for 0.889Vdc ± 0.05Vdc </t>
  </si>
  <si>
    <t xml:space="preserve">0.889Vdc ± 0.05Vdc </t>
  </si>
  <si>
    <t>Send command to get the voltage value aT J35-34(24VMTR) from the signal terimal AI_MF1 on the DPD _PCB</t>
  </si>
  <si>
    <t>Agilent 6744A
CAN Adaptor</t>
  </si>
  <si>
    <t xml:space="preserve">The voltage at J35-36 (28VMTR) will be measured from the signal terminal AI_MF3 on the DPD_PCB for 0.711Vdc ± 0.035Vdc </t>
  </si>
  <si>
    <t xml:space="preserve">0.711Vdc ± 0.035Vdc </t>
  </si>
  <si>
    <t>Send command to get the voltage value aT J35-36(28VMTR) from the signal terimal AI_MF3 on the DPD _PCB</t>
  </si>
  <si>
    <t>A logic high will be applied to J17-9 (SYNC_A), and a logic low will be applied to J17-10 (SYNC_B)</t>
  </si>
  <si>
    <t xml:space="preserve">The signal at SYNC_I on the DPD_PCB will be measured for logic high </t>
  </si>
  <si>
    <t>Send command to get the signal at SYNC_I on the DPD_PCB</t>
  </si>
  <si>
    <t>PXI6509
Agilent 6744A
CAN Adaptor</t>
  </si>
  <si>
    <t xml:space="preserve">A logic low will be applied to J17-9 (SYNC_A), and a logic high will be applied to J17-10 (SYNC_B)  </t>
  </si>
  <si>
    <t xml:space="preserve">The signal at SYNC_I on the DPD_PCB will be measured for logic low </t>
  </si>
  <si>
    <t xml:space="preserve">The voltage at J35-37 (MEL_IN) will be measured for 4.0±0.5Vdc </t>
  </si>
  <si>
    <t xml:space="preserve">1. +24.0Vdc will be applied between J1-1, 2 (+24VIN) and J1-4 (24VRTN) with DC #5, 
2. +28.0Vdc will be applied between J2-1, 2 (+28VF) and J2-3  (28VRTN) with DC #9, </t>
  </si>
  <si>
    <t>Send command to get the voltage value at J35-37 (MEL_IN)</t>
  </si>
  <si>
    <t>1. Apply +24V between J17-5 and 24VRTN
2. Remove the +24V between J17-5 and 24VRTN after test finish</t>
  </si>
  <si>
    <t xml:space="preserve">Verify that D15, D25, and D28 are illuminated </t>
  </si>
  <si>
    <t>LED Light up</t>
  </si>
  <si>
    <t>FEASA</t>
  </si>
  <si>
    <t>No</t>
  </si>
  <si>
    <t xml:space="preserve">8.3 AC Loads Test  </t>
  </si>
  <si>
    <t xml:space="preserve">Verify that D46, D45, D72, D74 and D84 are illuminated </t>
  </si>
  <si>
    <t xml:space="preserve">1. 120Vac will be applied between J1-13 (CONTPWRA) and J1 14 (ACCOM) with AC #1 
2. 120Vac will be applied between J1-15 (CONTPWRB) and J1-14 (ACCOM) with AC #2 </t>
  </si>
  <si>
    <t xml:space="preserve">The signal at J8-21 (CONTPWRASTS) will be measured for logic high
The signal at J8-22 (CONTPWRBSTS) will be measured for logic high 
The voltage at J47-1 (IONGAUGEPWR) will be measured for 120Vac ± 10Vac 
The voltage at J44-4 (GUNDPWR1) will be measured for 120Vac ± 10Vac 
The voltage at J44-6 (GUNDPWR2) will be measured for 120Vac ± 10Vac </t>
  </si>
  <si>
    <t xml:space="preserve">1. 0Vdc will be applied to J6-12 (SPAREAC2ON), J6-34 (FANAC2ON), and J35-13 (PWRSHLF2ON) 
2. +22.6Vdc will be applied to J6-9 (SPAREAC1ON), J6-33 (FANAC1ON), J35-14 (PWRSHLF1ON) and J6-39 (DUON) </t>
  </si>
  <si>
    <t xml:space="preserve">1. The voltage at J44-7 (ACSPARE1) will be measured for 120Vac ± 10Vac 
2. The voltage at J44-10 (ACSPARE2) will be measured for 0Vac ± 1Vac 
3. The voltage at J44-12 (ACFAN1) will be measured for 120Vac ± 10Vac 
4. The voltage at J44-14 (ACFAN2) will be measured for 0Vac ± 1Vac </t>
  </si>
  <si>
    <t>1251RP</t>
  </si>
  <si>
    <t>1. Send command to control the J6-12 (SPAREAC2ON), J6-34 (FANAC2ON), and J35-13 (PWRSHLF2ON) output 0V.
2. Send command to control J6-9 (SPAREAC1ON), J6-33 (FANAC1ON), J35-14 (PWRSHLF1ON) and J6-39 (DUON) output +22.6Vdc.</t>
  </si>
  <si>
    <t xml:space="preserve"> Measure output AI_MF7, J35-40 for 0.670VDC +/-10%;</t>
  </si>
  <si>
    <t>Send command to get the voltage value at J35-40 (AI_MF7)</t>
  </si>
  <si>
    <t>Measure output AI_MF7, J35-40 for 0.960VDC +/-10%;</t>
  </si>
  <si>
    <t xml:space="preserve">With a 150Ω fixture mounted load connected to ACFAN1 J44-12, set AC input CONTPWRA to 90VAC; 
Note: This measurement is made through a divide by 2 circuit on the 100025092 Daughter Card, actual voltage on the UUT is twice the measured value.  </t>
  </si>
  <si>
    <t>Measure output AI_MF7, J35-40 for 1.210VDC +/-10%;</t>
  </si>
  <si>
    <t>With a 150Ω fixture mounted load connected to ACFAN1 J44-12, set AC input CONTPWRA to 120VAC; 
Note: This measurement is made through a divide by 2 circuit on the 100025092 Daughter Card, actual voltage on the UUT is twice the measured value</t>
  </si>
  <si>
    <t xml:space="preserve">Verify that D55, D56, D58, D75, and D80 are illuminated, and D57, D77, and D78 are not illuminated </t>
  </si>
  <si>
    <t xml:space="preserve">1. The voltage at J38-1 (PWRSHELF1) will be measured for 120Vac ± 10Vac 
2. The voltage at J38-7 (PWRSHELF2) will be measured for 0Vac ± 1Vac 
3. The voltage at J38-9 (DU) will be measured for 120Vac ± 10Vac 
4. The voltage at J38-11 (OILPMP) will be measured for 120Vac ± 10Vac </t>
  </si>
  <si>
    <t>Power resistor
CAN Adaptor</t>
  </si>
  <si>
    <t>Agilent 6744A
CAN Adaptor
34410A</t>
  </si>
  <si>
    <t>34410A</t>
  </si>
  <si>
    <t>CAN Adaptor</t>
  </si>
  <si>
    <t xml:space="preserve">1. The signal at J8-10 (PWRSHLF1STS) will be measured for logic high 
2. The signal at J8-11 (PWRSHLF2STS) will be measured for logic low 
3. The signal at J8-12 (DUSTS) will be measured for logic high 
4. The signal at J8-13 (OILPMPSTS) will be measured for logic high </t>
  </si>
  <si>
    <t xml:space="preserve">2. The signal at J8-9 (GNT_MONPWRSTS) and J8-8 (MLCPWRSTS) will be measured for logic low </t>
  </si>
  <si>
    <t xml:space="preserve">0Vdc will be applied to J6-20 (GNT_MONPWRON) and J6-21 (MLCPWRON) </t>
  </si>
  <si>
    <t xml:space="preserve">1. The voltage at J5-8 (GNT_MONPWR) and J5-7 (MLCPWR) will be measured for 0Vac ± 1Vac </t>
  </si>
  <si>
    <t xml:space="preserve">Verify that D71 and D81 is not illuminated </t>
  </si>
  <si>
    <t xml:space="preserve"> +22.6Vdc will be applied to J6-20 (GNT_MONPWRON) and J6-21 (MLCPWRON)  </t>
  </si>
  <si>
    <t xml:space="preserve">The signal at J8-9 (GNT_MONPWRSTS) and J8-8 (MLCPWRSTS) will be measured for logic high </t>
  </si>
  <si>
    <t>Verify that D71 and D81 is illuminated Green Light</t>
  </si>
  <si>
    <t>The voltage at J5-8 (GNT_MONPWR) and J5-7 (MLCPWR) will be measured for 120Vac ± 10Vac C29</t>
  </si>
  <si>
    <t xml:space="preserve">1. The 120Vac will be removed between J1-13 (CONTPWRA) and J1-14 (ACCOM) 
2. The 120Vac will be removed between J1-15 (CONTPWRB) and J1-14 (ACCOM) </t>
  </si>
  <si>
    <t xml:space="preserve">1. The voltage at J47-1 (IONGAUGEPWR) will be measured for 0Vac ± 1Vac 
2. The voltage at J44-4 (GUNDPWR1) will be measured for 0Vac ± 1Vac 
3. The voltage at J44-6 (GUNDPWR2) will be measured for 0Vac ± 1Vac 
4. The voltage at J38-11 (OILPMP) will be measured for 0Vac ± 1Vac </t>
  </si>
  <si>
    <t xml:space="preserve">8.4 Collimator Test </t>
  </si>
  <si>
    <t xml:space="preserve">The voltage at J4-1, J4-3 and J4-4  (COLL) will be measured for 24Vdc ± 0.5Vdc </t>
  </si>
  <si>
    <t>Verify D52 is illuminated</t>
  </si>
  <si>
    <t xml:space="preserve">1. +22.6Vdc is applied to J6-22 (COLLCTRLON#)   
2. Close relay SW1 to apply electronic load to J4-1(COLL) 
3. 0Vdc will be applied to J6-22 (COLLCTRLON#) </t>
  </si>
  <si>
    <t>CAN Adaptor
PLZ1004W</t>
  </si>
  <si>
    <t>1. Send command to control J6-22 (COLLCTRLON#) output 0V.
2. Send command to control J6-22 (COLLCTRLON#) output +22.6Vdc.</t>
  </si>
  <si>
    <t>PLZ1004W
34410A</t>
  </si>
  <si>
    <t xml:space="preserve">Turn on electronic load and set current to 2.4Amps  </t>
  </si>
  <si>
    <t xml:space="preserve">The voltage at J4-1 (COLL) will be measured for 24Vdc ± 0.5Vdc with load </t>
  </si>
  <si>
    <t xml:space="preserve">1. Turn off the electronic load 
2. Ddisconnect the load.  
3. +22.6Vdc will be applied to J6-22 (COLLCTRLON#)  </t>
  </si>
  <si>
    <t xml:space="preserve">The voltage at J4-1 (COLL) will be measured for 0Vdc ± 0.5Vdc </t>
  </si>
  <si>
    <t>Verify D52 is not illuminated</t>
  </si>
  <si>
    <t xml:space="preserve">8.5 DC Loads Test </t>
  </si>
  <si>
    <t>Send command to control J6-22 (COLLCTRLON#) output +22.6Vdc.</t>
  </si>
  <si>
    <t>1. Send command to get the signal at PWRSHLF1STS on the DPD_PCB
2. Send command to get the signal at PWRSHLF2STS on the DPD_PCB
3. Send command to get the signal at DUSTS on the DPD_PCB
4. Send command to get the signal at OILPMPSTS on the DPD_PCB</t>
  </si>
  <si>
    <t>2. Send command to get the signal at J8-9 (GNT_MONPWRSTS) on the DPD_PCB
3. Send command to get the signal at J8-8 (MLCPWRSTS) on the DPD_PCB</t>
  </si>
  <si>
    <t>1. Send command to get the signal at J8-9 (GNT_MONPWRSTS) on the DPD_PCB
2. Send command to get the signal at J8-8 (MLCPWRSTS) on the DPD_PCB</t>
  </si>
  <si>
    <t>1. Send command to control J6-8 (VACON#) and J6-7 (BGMEGNON#) output +22.6Vdc.
2. Send command to control 28DCPS_ENAB and 4896DCPS_ENAB high 
3. Send command to control J6-25 (FAN28V2ON) default low</t>
  </si>
  <si>
    <t xml:space="preserve">1. Make sure +22.6Vdc is applied to J6-8 (VACON#) and J6-7 (BGMEGNON#), 0Vdc is applied to J1-3 (EMO_GOOD) 
2. Set 28DCPS_ENAB and 4896DCPS_ENAB high 
3. J6-25 (FAN28V2ON) is default low. </t>
  </si>
  <si>
    <t>1. J50-6 (4896DCPS_ENAB) will be measured for 3.3Vdc ± 0.5Vdc and D13 is illuminated 
2. J50-5 (DCPS28_ENAB) will be measured for 3.3Vdc ± 0.5Vdc and D14 is illuminated  
3.The voltage at J39-3 (FAN28V1) and J39-8 (FAN28V2) will be measured for 0Vdc ± 0.5Vdc</t>
  </si>
  <si>
    <t>34410A
CAN Adaptor</t>
  </si>
  <si>
    <t>If Need DTR Frimware function?</t>
  </si>
  <si>
    <t>DTR Firmware Requirement</t>
  </si>
  <si>
    <t xml:space="preserve">Verify that D67 is not illuminated </t>
  </si>
  <si>
    <t xml:space="preserve">The voltage at J39-3 (FAN28V1) and J39-8 (FAN28V2) will be measured for 27Vdc to 30.0Vdc without load </t>
  </si>
  <si>
    <t xml:space="preserve">1. Set 28DCPS_ENAB and 4896DCPS_ENAB low 
2. Close tester relay SW to apply electronic load to J39-3 (FAN28V1)
3. +22.6Vdc will be applied to J6-25 (FAN28V2ON)  </t>
  </si>
  <si>
    <t xml:space="preserve">The voltage at J39-3 (FAN28V1) and J39-8 (FAN28V2) will be measured for 27Vdc to 30.0Vdc with load </t>
  </si>
  <si>
    <t>1. Send command to set 28DCPS_ENAB and 4896DCPS_ENAB low.
2. Send command to control J6-25 (FAN28V2ON) output +22.6Vdc.</t>
  </si>
  <si>
    <t>PLZ1004W</t>
  </si>
  <si>
    <t xml:space="preserve">J50-6 (4896DCPS_ENAB) will be measured for 0Vdc ± 0.5Vdc 
J50-5 (DCPS28_ENAB) will be measured for 0Vdc ± 0.5Vdc </t>
  </si>
  <si>
    <t xml:space="preserve">Turn off the electronic load </t>
  </si>
  <si>
    <t xml:space="preserve">Verify that D67 is illuminated green light ,D13 and D14 is not illuminated 
Disconnect the load.  </t>
  </si>
  <si>
    <t xml:space="preserve">1. The signal at J8-24 (FAN28V1FANULT) will be measured for logic high 
2. The signal at J8-25 (FAN28V2FANULT) will be measured for logic low </t>
  </si>
  <si>
    <t>1. Send command to get the signal at  J8-24 (FAN28V1FANULT) on the DPD_PCB
2. Send command to get the signal at J8-25 (FAN28V2FANULT) on the DPD_PCB</t>
  </si>
  <si>
    <t xml:space="preserve">1. J39-5 (FAN1STS) will be connected to 28VRTN
2. J39-5 (FAN1STS) will be disconnected from 28VRTN </t>
  </si>
  <si>
    <t xml:space="preserve">1. J39-10 (FAN2STS) will be connected to 28VRTN 
2. J39-10 (FAN2STS) will be disconnected from 28VRTN </t>
  </si>
  <si>
    <t xml:space="preserve">1. The signal at J8-24 (FAN28V1FANULT) will be measured for logic low 
2. The signal at J8-25 (FAN28V2FANULT) will be measured for logic high </t>
  </si>
  <si>
    <t xml:space="preserve">8.5.29 The voltage at J39-12 (BGMEGN) will be measured for 24Vdc ± 1Vdc without load 
8.5.30 The voltage at J39-14 (VAC) will be measured for 0Vdc ± 0.5Vdc </t>
  </si>
  <si>
    <t xml:space="preserve">1. apply electronic load to J39-12(BGM_EGN) 
2. +22.6Vdc will be removed from J6-7 (BGMEGNON#) </t>
  </si>
  <si>
    <t>1. Send command to control at  J6-7 (BGMEGNON#) output 0 on the DPD_PCB</t>
  </si>
  <si>
    <t xml:space="preserve">Verify that D54 is illuminated green and D53 is not illuminated </t>
  </si>
  <si>
    <t xml:space="preserve">The voltage at J39-12 (BGMEGN) will be measured for 24Vdc ± 1Vdc with load </t>
  </si>
  <si>
    <t xml:space="preserve">The signal at J8-20 (VACSTS) will be measured for logic low </t>
  </si>
  <si>
    <t>Send command to get the signal at J8-20 (VACSTS) on the DPD_PCB</t>
  </si>
  <si>
    <t xml:space="preserve">The voltage at J39-14 (VAC) will be measured for 0Vdc ± 0.5Vdc </t>
  </si>
  <si>
    <t xml:space="preserve">1. +22.6Vdc will be applied from J6-7 (BGMEGNON#) 
2. Disconnect the load.  
3. Apply electronic load to J39-14 (VAC) 
4. +22.6Vdc will be removed from J6-8 (VACON#) </t>
  </si>
  <si>
    <t xml:space="preserve">1. The voltage at J39-12 (BGMEGN) will be measured for 0Vdc ± 0.5Vdc 
2. The voltage at J39-14 (VAC) will be measured for 24Vdc ± 1Vdc with no load </t>
  </si>
  <si>
    <t xml:space="preserve"> +24.0Vdc will be applied to J1-3 (EMO_GOOD) </t>
  </si>
  <si>
    <t xml:space="preserve">The voltage at J39-14 (VAC) will be measured for 24Vdc ± 1Vdc with load </t>
  </si>
  <si>
    <t xml:space="preserve">Verify that D54 is not illuminated and D53 is illuminated green </t>
  </si>
  <si>
    <r>
      <t xml:space="preserve">Turn on electronic load and set current to 2.4Amps  
</t>
    </r>
    <r>
      <rPr>
        <sz val="10"/>
        <color rgb="FFFF0000"/>
        <rFont val="Tahoma"/>
        <family val="2"/>
      </rPr>
      <t>电子负载打开了，接到哪里去？</t>
    </r>
  </si>
  <si>
    <t xml:space="preserve">The signal at J8-20 (VACSTS) will be measured for logic high </t>
  </si>
  <si>
    <t xml:space="preserve">1. Turn off the electronic load </t>
  </si>
  <si>
    <t xml:space="preserve">1. The +24.0Vdc will be removed from J1-3 (EMO_GOOD) 
2.+22.6Vdc will be applied from J6-8 (VACON#) 
3. Open SW5 to disconnect the load after test.  </t>
  </si>
  <si>
    <t>1. Send command to control J6-8 (VACON#)  output +22.6Vdc.</t>
  </si>
  <si>
    <t xml:space="preserve">8.6 DC Spares and AC Service Test </t>
  </si>
  <si>
    <t>CAN Adaptor
1251RP</t>
  </si>
  <si>
    <t xml:space="preserve">Verify that D69 is illuminated green light  </t>
  </si>
  <si>
    <t>Send command to control to J35-9 (COLLAMP2ON), J35-10 (COLLAMP1ON), J35-11 (SPARE28V2ON), and J35-12 (SPARE28V1ON) low.</t>
  </si>
  <si>
    <t>1. Make sure that 0Vdc is applied to J35-9 (COLLAMP2ON), J35-10 (COLLAMP1ON), J35-11 (SPARE28V2ON), and J35-12 (SPARE28V1ON) 
2. 120Vac will be applied between J1-13 (CONTPWRA) and J1-14 (ACCOM) with AC #1</t>
  </si>
  <si>
    <t xml:space="preserve">The voltage at J7-1 (ACSEVICE) will be measured for 120Vac ± 10Vac </t>
  </si>
  <si>
    <t xml:space="preserve">1. The 120Vac will be removed between J1-13 (CONTPWRA) and J1-14 (ACCOM)  
2. A logic high signal will be applied to J45-9 (SPAREIN1_), and a logic low will be applied to J45-11 (SPAREIN2_) </t>
  </si>
  <si>
    <t xml:space="preserve">1. The signal at J8-17 (SPAREIN1) will be measured for logic high 
2. The signal at J8-18 (SPAREIN2) will be measured for logic low </t>
  </si>
  <si>
    <t xml:space="preserve">1.  The signal at J8-17 (SPAREIN1) will be measured for logic low 
2. The signal at J8-18 (SPAREIN2) will be measured for logic high </t>
  </si>
  <si>
    <t xml:space="preserve">1. A logic low signal will be applied to J45-9 (SPAREIN1_), and a logic high will be applied to J45-11 (SPAREIN2_) </t>
  </si>
  <si>
    <t>1. Send command to controlJ45-9 (SPAREIN1_) and J45-11 (SPAREIN2_) 
2. Send command to get the signal at J8-17 (SPAREIN1) and J8-18 (SPAREIN2) on the DPD_PCB</t>
  </si>
  <si>
    <r>
      <t xml:space="preserve">Turn on electronic load and set current to 1.0Amps </t>
    </r>
    <r>
      <rPr>
        <sz val="10"/>
        <color rgb="FFFF0000"/>
        <rFont val="Tahoma"/>
        <family val="2"/>
      </rPr>
      <t>电子负载应该设置多大的值呢？</t>
    </r>
  </si>
  <si>
    <r>
      <t xml:space="preserve">With a 150Ω fixture mounted load connected to ACFAN1 J44-12, set AC input CONTPWRA to 60VAC; 
Note: This measurement is made through a divide by 2 circuit on the 100025092 Daughter Card, actual voltage on the UUT is twice the measured value
</t>
    </r>
    <r>
      <rPr>
        <sz val="10"/>
        <color rgb="FFFF0000"/>
        <rFont val="Tahoma"/>
        <family val="2"/>
      </rPr>
      <t>是对地电阻吗？</t>
    </r>
  </si>
  <si>
    <t xml:space="preserve">1. The voltage at J45-1 (SPARE28V1) will be measured for 27Vdc to 30.0Vdc 
2. The voltage at J45-3 (SPARE28V2) will be measured for 0Vdc ± 0.5Vdc </t>
  </si>
  <si>
    <t>34410A
PLZ1004W</t>
  </si>
  <si>
    <t>1.  Close relay SW15 to apply 9.3 ohm  resistive load to J45-1 (SPARE28V1) 
2. +22.6Vdc will be applied to J35-12 (SPARE28V1ON) 
3.  Turn on the electronic load</t>
  </si>
  <si>
    <t xml:space="preserve"> Verify that D35 is illuminated green and D12 is not illuminated </t>
  </si>
  <si>
    <t xml:space="preserve">1. The signal at J8-15 (SPARE28V1STS) will be measured for logic high 
2. The signal at J8-16 (SPARE28V2STS) will be measured for logic low </t>
  </si>
  <si>
    <t>1. +22.6Vdc will be removed from J35-12 (SPARE28V1ON) 
2. Open SW15 to disconnect the load.  
3.  Close relay SW16 to apply resistive load to J45-3 (SPARE28V2) 
4. +22.6Vdc will be applied to J35-11 (SPARE28V2ON) 
5.  Turn on the electronic load</t>
  </si>
  <si>
    <t xml:space="preserve">1. The voltage at J45-1 (SPARE28V1) will be measured for 0Vdc ± 0.5Vdc  
2. The voltage at J45-3 (SPARE28V2) will be measured for 27Vdc to 30.0Vdc </t>
  </si>
  <si>
    <t xml:space="preserve">Verify that D35 is not illuminated and D12 is illuminated green </t>
  </si>
  <si>
    <t xml:space="preserve">1. The signal at J8-15 (SPARE28V1STS) will be measured for logic low 
2. The signal at J8-16 (SPARE28V2STS) will be measured for logic high </t>
  </si>
  <si>
    <t xml:space="preserve">1. +22.6Vdc will be removed from J35-11 (SPARE28V2ON) 
2. Open SW16 to disconnect the load.  
3. Close relay SW17 to apply resistive load to J45-5 (COLL1LAMP24V) 
4. +22.6Vdc will be applied to J35-10 (COLLAMP1ON) 
5. Turn on the electronic load </t>
  </si>
  <si>
    <t xml:space="preserve">Verify that D34 is illuminated green and D33 is not illuminated </t>
  </si>
  <si>
    <t xml:space="preserve">1. The voltage at J45-5 (COLL1LAMP24V) will be measured for 24Vdc ± 0.5Vdc 
2. The voltage at J45-7 (COLL2LAMP24V) will be measured for 0Vdc ± 0.5Vdc </t>
  </si>
  <si>
    <t xml:space="preserve">1. Turn off the electronic load 
2. +22.6Vdc will be removed from to J35-10 (COLLAMP1ON) 
3. Open SW17 to disconnect the load.  
4. Close relay SW18 to apply resistive load to J45-7 (COLL2LAMP24V) 
5. +22.6Vdc will be applied to J35-10 (COLLAMP1ON) 
6. Turn on the electronic load </t>
  </si>
  <si>
    <t xml:space="preserve">1. The voltage at J45-5 (COLL1LAMP24V) will be measured for 0Vdc ± 0.5Vdc 
2. The voltage at J45-7 (COLL2LAMP24V) will be measured for 24Vdc ± 0.5Vdc </t>
  </si>
  <si>
    <t xml:space="preserve"> Send command to get the signal at J8-15 (SPARE28V1STS) and J8-16 (SPARE28V2STS) on the DPD_PCB</t>
  </si>
  <si>
    <t xml:space="preserve">Send command to control J35-10 (COLLAMP1ON) </t>
  </si>
  <si>
    <t>Send command to control J35-10 (COLLAMP1ON) and J J35-11 (SPARE28V2ON)</t>
  </si>
  <si>
    <t>Send command to control J35-12 (SPARE28V1ON) and J J35-11 (SPARE28V2ON)</t>
  </si>
  <si>
    <t>Send command to get the signal at J8-15 (SPARE28V1STS) and J8-16 (SPARE28V2STS) on the DPD_PCB</t>
  </si>
  <si>
    <t xml:space="preserve">Send command to control J35-12 (SPARE28V1ON) and J45-11 (SPAREIN2_) </t>
  </si>
  <si>
    <t>Verify that D34 is not illuminated and D33 is illuminated green</t>
  </si>
  <si>
    <t xml:space="preserve">1. Turn off the electronic load 
2. +22.6Vdc will be removed from to J35-10 (COLLAMP1ON) 
3. Open SW18 to disconnect the load.  </t>
  </si>
  <si>
    <t xml:space="preserve">8.7 Gantry Cabinet Test </t>
  </si>
  <si>
    <t>9. Verify that D20 is illuminated Green Light, and D21 is not illuminated</t>
  </si>
  <si>
    <t xml:space="preserve">1. Make sure +22.6Vdc is applied to J6-10 (BGMCONTON#), J6-11 (BGMPWMON#), and J6-13 (BGMPOSON#) 
2. Program the electronic load to draw 2.4  Amp current 
3. Close relay SW10 to apply electronic load to J46-1 (BGMCONT) 
4. +22.6Vdc will be removed from J6-10 (BGMCONTON#), 
5. Turn on the electronic load </t>
  </si>
  <si>
    <t xml:space="preserve">1. The voltage at J46-1 (BGMCONT) will be measured for 24Vdc ± 1Vdc 
2. The voltage at J46-3 (BGMPWM) will be measured for 0Vdc ± 0.5Vdc 
3. The voltage at J46-5 (BGMPWMPWR) will be measured for 0Vdc ± 0.5Vdc </t>
  </si>
  <si>
    <t xml:space="preserve">Send command to control J6-10 (BGMCONTON#), J6-11 (BGMPWMON#), and J6-13 (BGMPOSON#) </t>
  </si>
  <si>
    <t>Send command to control J6-10 (BGMCONTON#), J6-11 (BGMPWMON#)</t>
  </si>
  <si>
    <t xml:space="preserve">1. Turn off the electronic load.
2. +22.6Vdc will be applied to J6-10 (BGMCONTON#), 
3.  Open SW10 to disconnect the load. 
4. Close relay SW11 to apply electronic load to J46-3 (BGMPWM) 
5. +22.6Vdc will be removed from J6-11 (BGMPWMON#) 
6. Turn on the electronic load </t>
  </si>
  <si>
    <t xml:space="preserve">1. The voltage at J46-1 (BGMCONT) will be measured for 0Vdc ± 0.5Vdc  
2. The voltage at J46-3 (BGMPWM) will be measured for 24Vdc ± 1Vdc </t>
  </si>
  <si>
    <t>1. Verify that D20 is not illuminated, and D21 is illuminated Green Light</t>
  </si>
  <si>
    <t xml:space="preserve">1. Turn off the electronic load 
2. Open SW11 to disconnect the load. 
3. Program the electronic load to draw 5.6A current  
4. Close relay SW7 to apply electronic load to J46-5 (BGMPWMPWR) 
5. Turn on the electronic load </t>
  </si>
  <si>
    <t>1. The voltage at J46-5 (BGMPWMPWR) will be measured for 27Vdc to 30Vdc 
2. The voltage at J46-7 (BGMPOS) will be measured for 0Vdc ± 0.5Vdc 
3. The voltage at J46-9 (BGMPOSPWR) will be measured for 0Vdc ± 0.5Vdc</t>
  </si>
  <si>
    <t xml:space="preserve">Verify that D18 is not illuminated </t>
  </si>
  <si>
    <t xml:space="preserve">1. The signal at J8-3 (BGMPWMPWRSTS) will be measured for logic high 
2. The signal at J8-2 (BGMPOSPWRSTS) will be measured for logic low </t>
  </si>
  <si>
    <t xml:space="preserve"> Send command to get the signal at J8-3 (BGMPWMPWRSTS) and J8-2 (BGMPOSPWRSTS) on the DPD_PCB</t>
  </si>
  <si>
    <t xml:space="preserve"> Verify that D19 is illuminated Green Light, and D17 is not illuminated </t>
  </si>
  <si>
    <t>Send command to control J6-13 (BGMPOSON#) , J6-11 (BGMPWMON#)</t>
  </si>
  <si>
    <t xml:space="preserve">1. +22.6Vdc will be applied to J6-11 (BGMPWMON#) 
2. Open SW7 to disconnect the load. 
3. Program the electronic load to draw 2.4 Amp  current 
4. Close relay SW12 to apply electronic load to J46-7 (BGMPOS) 
5. +22.6Vdc will be removed from J6-13 (BGMPOSON#) 
6. Turn on the electronic load </t>
  </si>
  <si>
    <t xml:space="preserve">The voltage at J46-7 (BGMPOS) will be measured for 24Vdc ± 1Vdc </t>
  </si>
  <si>
    <t xml:space="preserve"> Verify that D18 is illuminated Green Light </t>
  </si>
  <si>
    <t xml:space="preserve">1. Turn off the electronic load 
2. Open SW12 to disconnect the load. 
3. Program the electronic load to draw 5.6A  current 
4. Close relay SW8 to apply electronic load to J46-9 (BGMPOSPWR) 
5. Turn on the electronic load </t>
  </si>
  <si>
    <t xml:space="preserve">The voltage at J46-9 (BGMPOSPWR) will be measured for 27Vdc to 30Vdc </t>
  </si>
  <si>
    <t xml:space="preserve">1. The signal at J8-3 (BGMPWMPWRSTS) will be measured for logic low 
2. The signal at J8-2 (BGMPOSPWRSTS) will be measured for logic high </t>
  </si>
  <si>
    <t xml:space="preserve">Verify that D17 is illuminated Green Light, and D19 is not illuminated </t>
  </si>
  <si>
    <t xml:space="preserve">1. The voltage at J46-12 (FAN24V1) will be measured for 24Vdc ± 0.5Vdc 
2. The voltage at J46-14 (FAN24V2) will be measured for 24Vdc ± 0.5Vdc </t>
  </si>
  <si>
    <t xml:space="preserve">1. Turn off the electronic load 
2. Open tester relay SW to disconnect the load. </t>
  </si>
  <si>
    <t>1. +22.6Vdc will be applied to J6-13 (BGMPOSON#) 
2. Open SW8 to disconnect the load. 
3. Program the electronic load to draw 2.4A current 
4. Close tester relay SW to apply electronic load to J46-12 (FAN24V1) 
5. Turn on the electronic load</t>
  </si>
  <si>
    <t>CAN Adaptor
34410A
PLZ1004W</t>
  </si>
  <si>
    <t xml:space="preserve">Send command to control J6-13 (BGMPOSON#) </t>
  </si>
  <si>
    <t xml:space="preserve">8.8 Imaging DC Test </t>
  </si>
  <si>
    <t xml:space="preserve">1. Make sure +22.6Vdc is applied to J6-38 (MVDPUON#), J6-37 (KVDPUON#), J6-36 (KVSPUON#), J6-35 (BLADECONTON#) 
2. Program the electronic load to draw 2.4 Amp  of current 
3. Close relay SW15 to apply electronic load to J42-2 (MDV24V) 
4. +22.6Vdc will be removed from J6-38 (MVDPUON#), 
5. Turn on the electronic load </t>
  </si>
  <si>
    <t xml:space="preserve">Verify that D5 is illuminated and D4, D3 are not illuminated </t>
  </si>
  <si>
    <t xml:space="preserve">1. The voltage at J42-2 (MDV24V) will be measured for 24Vdc ± 0.5Vdc 
2. The voltage at J42-4 (KVD24V) will be measured for 0Vdc ± 0.5Vdc 
3. The voltage at J42-6 (KVS24V) will be measured for 0Vdc ± 0.5Vdc </t>
  </si>
  <si>
    <t xml:space="preserve">1. Turn off the electronic load 
2. +22.6Vdc will be applied to J6-38 (MVDPUON#) 
3. Open SW15 to disconnect the load. 
4. Close relay SW16 to apply electronic load to J42-4 (KVD24V) 
5. +22.6Vdc will be removed from J6-37 (KVDPUON#) 
6. Turn on the electronic load </t>
  </si>
  <si>
    <t xml:space="preserve">1. The voltage at J42-2 (MDV24V) will be measured for 0Vdc ± 0.5Vdc 
2. The voltage at J42-4 (KVD24V) will be measured for 24Vdc ± 0.5Vdc 
3. The voltage at J42-6 (KVS24V) will be measured for 0Vdc ± 0.5Vdc </t>
  </si>
  <si>
    <t xml:space="preserve">Send command to control J6-38 (MVDPUON#), J6-37 (KVDPUON#), J6-36 (KVSPUON#), J6-35 (BLADECONTON#) </t>
  </si>
  <si>
    <t xml:space="preserve">Verify that D4 is illuminated and D5, D3 are not illuminated </t>
  </si>
  <si>
    <t xml:space="preserve">1. Turn off the electronic load 
2. +22.6Vdc will be applied to J6-37 (KVDPUON#) 
3. Open SW16 to disconnect the load. 
4. Close relay SW17 to apply electronic load to J42-6 (KVS24V) 
5. +22.6Vdc will be removed from J6-36 (KVSPUON#) 
6. Turn on the electronic load </t>
  </si>
  <si>
    <t xml:space="preserve">1. The voltage at J42-6 (KVS24V) will be measured for 24Vdc ± 0.5Vdc 
2. The voltage at J42-8 (BLADE) will be measured for 0Vdc ± 0.5Vdc 
3. The voltage at J42-11 (BLADEPWR) will be measured for 0Vdc ± 0.5Vdc </t>
  </si>
  <si>
    <t>CAN Adaptor
34410A</t>
  </si>
  <si>
    <t>Send command to control J6-38 (MVDPUON#), J6-37 (KVDPUON#)</t>
  </si>
  <si>
    <t>Send command to control  J6-36 (KVSPUON#) , J6-37 (KVDPUON#)</t>
  </si>
  <si>
    <t xml:space="preserve"> Verify that D3 is illuminated and D2 is not illuminated</t>
  </si>
  <si>
    <t xml:space="preserve"> Turn off the electronic load </t>
  </si>
  <si>
    <t xml:space="preserve">The signal at J8-14 (BLADEPWRSTS) will be measured for logic low </t>
  </si>
  <si>
    <t xml:space="preserve"> Verify that D1 is not illuminated </t>
  </si>
  <si>
    <t>Verify that D2 is illuminated</t>
  </si>
  <si>
    <t xml:space="preserve">Verify that D1 is illuminated </t>
  </si>
  <si>
    <t xml:space="preserve">1. +22.6Vdc will be applied to J6-35 (BLADECONTON#) 
2. Open SW19 to disconnect the load. </t>
  </si>
  <si>
    <t>Send command to get the signal at J8-14 (BLADEPWRSTS)</t>
  </si>
  <si>
    <t xml:space="preserve">1. +22.6Vdc will be applied to J6-36 (KVSPUON#) 
2. Open SW17 to disconnect the load. 
3. Close relay SW18 to apply electronic load to J42-8 (BLADE) 
4. +22.6Vdc will be removed from J6-35 (BLADECONTON#) 
5. Turn on the electronic load </t>
  </si>
  <si>
    <t xml:space="preserve">The voltage at J42-8 (BLADE) will be measured for 24Vdc ± 0.5Vdc </t>
  </si>
  <si>
    <t xml:space="preserve">1. Turn off the electronic load 
2. Open SW18 to disconnect the load. 
3. Close relay SW19 to apply 9.3 ohm  resistive load to J42-11 (BLADEPWR) </t>
  </si>
  <si>
    <t xml:space="preserve">Send command to control J6-36 (KVSPUON#), J6-35 (BLADECONTON#) </t>
  </si>
  <si>
    <t xml:space="preserve">1. The voltage at J42-11 (BLADEPWR) will be measured for 27Vdc to 30Vdc 
2. The signal at J8-14 (BLADEPWRSTS) will be measured for logic high </t>
  </si>
  <si>
    <t>PLZ1004W
CAN Adaptor
34410A</t>
  </si>
  <si>
    <t>Power Load
34410A</t>
  </si>
  <si>
    <t xml:space="preserve">Send command to control J6-35 (BLADECONTON#) </t>
  </si>
  <si>
    <t xml:space="preserve">8.9 Lamps Test </t>
  </si>
  <si>
    <t>Send command to control J6-19 (FLAMPSSON) and J6-18 (FLAMP1CTRL)</t>
  </si>
  <si>
    <t xml:space="preserve">1. Program the electronic load to CR mode at 2 ohm.  
2. Close relay SW20 to connect the electronic load to J5-1(FLAMP1)  
3. +22.6Vdc will be applied to J6-19 (FLAMPSSON) and J6-18 (FLAMP1CTRL) to turn on U42 and U67 
4. Turn on the electronic load  
5. Use DMM to measure output voltage at FLAMP1 </t>
  </si>
  <si>
    <t xml:space="preserve">1. The voltage at J5-1 (FLAMP1) will be measured with system lamps and cables for 5.4 to 7.0VDC 
2. The voltage at J5-3 (FLAMP2) will be measured with system lamps and cables for -0.10 to +0.75Vdc </t>
  </si>
  <si>
    <t>PLZ1004W
34410A
CAN Adaptor</t>
  </si>
  <si>
    <t>1. The voltage at J5-3 (FLAMP2) will be measured with system lamps and cables for 5.37 to 5.79VDC 
2. The voltage at J5-1 (FLAMP1) will be measured with system lamps and cables for -0.10 to +0.75Vdc 
3. The voltage at daughter card monitor point AI_MF0 will be measured for 1.59125 to 1.75875V 
4. The voltage at daughter card monitor point AI_MF2 will be measured for 1.800 to 2.200V</t>
  </si>
  <si>
    <t xml:space="preserve">1. Increase the programmed load conductance from electronic load by 0.05S steps, while monitor the output voltage at FLAMP1. This voltage shall remain stable for 5.5 to 7.0VDC 
2. Keep increase the load conductance by 0.05S, until either the output dropped to below 5.5V or load conductance is above 1S (resistance &lt; 1.0ohm). Verify that shut-down load current is below 5.2A.  
3. Turn off the electronic load 
4. Open the relay SW20 to disconnect electronic load from J5-1(FLAMP1) 
5. The 22.6Vdc will be removed from J6-19 (FLAMPSSON) and J6-18 (FLAMP1CTRL) to turn off U42 and U57. Wait 10 Sec. 
6.  Program the electronic load to CR mode at conductance = 0.18S 
7. Close relay SW21 to connect the electronic load to J5-3(FLAMP2) 
9. +22.6Vdc will be applied to J6-19 (FLAMPSSON) and J6-40 (FLAMP2CTRL) to turn on U42 and U58  
10. Turn on the electronic load  </t>
  </si>
  <si>
    <t>Send command to control J6-19 (FLAMPSSON), J6-40 (FLAMP2CTRL)  and J6-18 (FLAMP1CTRL)
Send command to get the signal at AI_MF0 and AI_MF2</t>
  </si>
  <si>
    <t>1. Turn off the electronic load 
2. Open the relay SW21 to disconnect electronic load from J5-3(FLAMP2) 
3. The +22.6Vdc will be removed from J6-19 (FLAMPSSON) and J6-40 (FLAMP2CTRL) to turn off U42 and U58  
4. Keep J49-1 and J49-2 open, check J49-1 for 24Vdc ± 0.5Vdc</t>
  </si>
  <si>
    <t>The signal at J8-6 (GNT_MONSWSTS) will be measured for logic low</t>
  </si>
  <si>
    <t>Send command to get the signal at J8-6 (GNT_MONSWSTS)</t>
  </si>
  <si>
    <t>The signal at J8-6 (GNT_MONSWSTS) will be measured for logic high</t>
  </si>
  <si>
    <t>1. Close the switch between J49-1 and J49-2
2. Open switch between J49-1 and J49-2</t>
  </si>
  <si>
    <t xml:space="preserve">8.10 EEPROM Test  </t>
  </si>
  <si>
    <t xml:space="preserve">8.11 Program Serial EEPROM  </t>
  </si>
  <si>
    <t xml:space="preserve">8.12 Shutdown </t>
  </si>
  <si>
    <t>1. The address range test of the EEPROM will be performed by writing a unique data value to each EEPORM page. The EEPROM has 256-page; each page has 32-byte. In this test, the data value will be written started with 0 and increment by one for each new page. For instance, page 1 will be written with the value of 0, page 2 will be written with the value of 1, and last page 256 will be written with 256. The test will verify that all EEPROM addresses can be accessed by reading the data back from each address and calculating the sum of the reading data, and verify the sum of data is equal to 1,144,480. 
2. 0x55 will be written to the EEPROM data array.</t>
  </si>
  <si>
    <t xml:space="preserve"> The data pattern will be read from each address location and verified for 0x55 </t>
  </si>
  <si>
    <t xml:space="preserve">3. 0xAA will be written to the EEPROM data array. </t>
  </si>
  <si>
    <t xml:space="preserve">The data pattern will be read from each address location and verified for 0xAA </t>
  </si>
  <si>
    <t xml:space="preserve">4. 0x00 will be written to the EEPROM data array. </t>
  </si>
  <si>
    <t xml:space="preserve">The data pattern will be read from each address location and verified for 0x00 </t>
  </si>
  <si>
    <t xml:space="preserve">1. Shutdown 
2. All the AC and DC power sources will be turned off 
3. Disconnect all fixture connector cables from the UUT 
4. Remove the DPD_PCB from the UUT 
5. Remove the UUT from the test fixture 
6. The functional test is complete  </t>
  </si>
  <si>
    <t>Send command to written to write the EEPROM data array</t>
  </si>
  <si>
    <t>Send command to written to program the serial number</t>
  </si>
  <si>
    <r>
      <t xml:space="preserve">If the UUT passes all of the tests in the test groups above then the Serial EEPRON U1 will be programmed with the data structure outlined in document: </t>
    </r>
    <r>
      <rPr>
        <b/>
        <sz val="10"/>
        <color rgb="FFFF0000"/>
        <rFont val="Tahoma"/>
        <family val="2"/>
      </rPr>
      <t>100041411-02</t>
    </r>
    <r>
      <rPr>
        <sz val="10"/>
        <color theme="3"/>
        <rFont val="Tahoma"/>
        <family val="2"/>
      </rPr>
      <t xml:space="preserve">.
</t>
    </r>
    <r>
      <rPr>
        <sz val="10"/>
        <color rgb="FFFF0000"/>
        <rFont val="Tahoma"/>
        <family val="2"/>
      </rPr>
      <t>没有这个文件</t>
    </r>
  </si>
  <si>
    <t>Send command to get the signal at J8-21 (CONTPWRASTS) and J8-22 (CONTPWRBSTS) on the DPD_PCB</t>
  </si>
  <si>
    <t xml:space="preserve">Send command to control J6-20 (GNT_MONPWRON) and J6-21 (MLCPWRON) </t>
  </si>
  <si>
    <t xml:space="preserve">Send command to control J6-7 (BGMEGNON#) and J6-8 (VACON#) </t>
  </si>
  <si>
    <t>Comments</t>
    <phoneticPr fontId="10" type="noConversion"/>
  </si>
  <si>
    <t>1. External Logic signal to J45?
2. J45-9 TO J8-17
J45-11 TO J8-18</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</si>
</sst>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409]* #,##0.00_);_([$$-409]* \(#,##0.00\);_([$$-409]* &quot;-&quot;??_);_(@_)"/>
  </numFmts>
  <fonts count="12" x14ac:knownFonts="1">
    <font>
      <sz val="11"/>
      <color theme="1"/>
      <name val="等线"/>
      <family val="2"/>
      <scheme val="minor"/>
    </font>
    <font>
      <sz val="11"/>
      <color theme="1"/>
      <name val="Calibri"/>
      <family val="2"/>
    </font>
    <font>
      <sz val="10"/>
      <name val="Arial"/>
      <family val="2"/>
    </font>
    <font>
      <sz val="11"/>
      <name val="Tahoma"/>
      <family val="2"/>
    </font>
    <font>
      <b/>
      <sz val="10"/>
      <name val="Tahoma"/>
      <family val="2"/>
    </font>
    <font>
      <sz val="10"/>
      <color theme="1"/>
      <name val="Tahoma"/>
      <family val="2"/>
    </font>
    <font>
      <sz val="10"/>
      <color theme="3"/>
      <name val="Tahoma"/>
      <family val="2"/>
    </font>
    <font>
      <b/>
      <sz val="9"/>
      <color indexed="81"/>
      <name val="Tahoma"/>
      <family val="2"/>
    </font>
    <font>
      <sz val="10"/>
      <color rgb="FFFF0000"/>
      <name val="Tahoma"/>
      <family val="2"/>
    </font>
    <font>
      <b/>
      <sz val="10"/>
      <color rgb="FFFF0000"/>
      <name val="Tahoma"/>
      <family val="2"/>
    </font>
    <font>
      <sz val="9"/>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thin">
        <color indexed="64"/>
      </left>
      <right style="thin">
        <color indexed="64"/>
      </right>
      <top/>
      <bottom/>
      <diagonal/>
    </border>
    <border>
      <left style="medium">
        <color rgb="FFA3A3A3"/>
      </left>
      <right/>
      <top style="medium">
        <color rgb="FFA3A3A3"/>
      </top>
      <bottom style="medium">
        <color rgb="FFA3A3A3"/>
      </bottom>
      <diagonal/>
    </border>
  </borders>
  <cellStyleXfs count="2">
    <xf numFmtId="0" fontId="0" fillId="0" borderId="0"/>
    <xf numFmtId="176" fontId="2" fillId="0" borderId="0"/>
  </cellStyleXfs>
  <cellXfs count="15">
    <xf numFmtId="0" fontId="0" fillId="0" borderId="0" xfId="0"/>
    <xf numFmtId="0" fontId="4" fillId="2" borderId="1" xfId="1" applyNumberFormat="1" applyFont="1" applyFill="1" applyBorder="1" applyAlignment="1">
      <alignment horizontal="center" vertical="center" wrapText="1"/>
    </xf>
    <xf numFmtId="0" fontId="1" fillId="0" borderId="2"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quotePrefix="1" applyFont="1" applyBorder="1" applyAlignment="1">
      <alignment horizontal="left" vertical="center" wrapText="1"/>
    </xf>
    <xf numFmtId="0" fontId="6" fillId="0" borderId="3" xfId="0" applyFont="1" applyBorder="1" applyAlignment="1">
      <alignment vertical="center" wrapText="1"/>
    </xf>
    <xf numFmtId="0" fontId="3" fillId="2" borderId="1" xfId="1" applyNumberFormat="1"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left" vertical="center" wrapText="1"/>
    </xf>
    <xf numFmtId="0" fontId="6" fillId="0" borderId="0" xfId="0" applyFont="1" applyAlignment="1">
      <alignment vertical="center" wrapText="1"/>
    </xf>
    <xf numFmtId="0" fontId="1" fillId="0" borderId="4" xfId="0" applyFont="1" applyBorder="1" applyAlignment="1">
      <alignment horizontal="center" vertical="center" wrapText="1"/>
    </xf>
    <xf numFmtId="0" fontId="11" fillId="0" borderId="0" xfId="0" applyFont="1" applyAlignment="1">
      <alignment wrapText="1"/>
    </xf>
  </cellXfs>
  <cellStyles count="2">
    <cellStyle name="Normal_00-QS80-4000-008-A Validation Report-MS Excel Template-Medical" xfId="1" xr:uid="{D0979D9E-E078-4661-8477-2A1C1FBA52E7}"/>
    <cellStyle name="常规" xfId="0" builtinId="0"/>
  </cellStyles>
  <dxfs count="2">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1682A-CF01-4E34-B85D-D1FFC1C3AFBF}">
  <dimension ref="A1:H112"/>
  <sheetViews>
    <sheetView tabSelected="1" topLeftCell="C49" zoomScale="115" zoomScaleNormal="115" workbookViewId="0">
      <selection activeCell="C55" sqref="C55"/>
    </sheetView>
  </sheetViews>
  <sheetFormatPr defaultColWidth="9.1328125" defaultRowHeight="13.9" x14ac:dyDescent="0.4"/>
  <cols>
    <col min="1" max="1" width="9.1328125" style="8"/>
    <col min="2" max="2" width="32.1328125" style="8" bestFit="1" customWidth="1"/>
    <col min="3" max="3" width="76" style="8" customWidth="1"/>
    <col min="4" max="4" width="30" style="8" bestFit="1" customWidth="1"/>
    <col min="5" max="5" width="69.59765625" style="8" customWidth="1"/>
    <col min="6" max="6" width="22.1328125" style="8" bestFit="1" customWidth="1"/>
    <col min="7" max="7" width="59" style="8" customWidth="1"/>
    <col min="8" max="8" width="19.265625" style="14" customWidth="1"/>
    <col min="9" max="16384" width="9.1328125" style="8"/>
  </cols>
  <sheetData>
    <row r="1" spans="1:8" ht="25.9" thickBot="1" x14ac:dyDescent="0.45">
      <c r="A1" s="7" t="s">
        <v>0</v>
      </c>
      <c r="B1" s="1" t="s">
        <v>1</v>
      </c>
      <c r="C1" s="1" t="s">
        <v>2</v>
      </c>
      <c r="D1" s="1" t="s">
        <v>3</v>
      </c>
      <c r="E1" s="1" t="s">
        <v>4</v>
      </c>
      <c r="F1" s="1" t="s">
        <v>91</v>
      </c>
      <c r="G1" s="1" t="s">
        <v>92</v>
      </c>
      <c r="H1" s="14" t="s">
        <v>246</v>
      </c>
    </row>
    <row r="2" spans="1:8" ht="40.5" customHeight="1" thickBot="1" x14ac:dyDescent="0.45">
      <c r="A2" s="9">
        <v>1</v>
      </c>
      <c r="B2" s="2" t="s">
        <v>5</v>
      </c>
      <c r="C2" s="3" t="s">
        <v>10</v>
      </c>
      <c r="D2" s="3" t="s">
        <v>6</v>
      </c>
      <c r="E2" s="4" t="s">
        <v>9</v>
      </c>
      <c r="F2" s="10" t="s">
        <v>8</v>
      </c>
      <c r="G2" s="4"/>
    </row>
    <row r="3" spans="1:8" ht="40.5" customHeight="1" thickBot="1" x14ac:dyDescent="0.45">
      <c r="A3" s="9">
        <v>2</v>
      </c>
      <c r="B3" s="2" t="s">
        <v>5</v>
      </c>
      <c r="C3" s="3" t="s">
        <v>11</v>
      </c>
      <c r="D3" s="3" t="s">
        <v>6</v>
      </c>
      <c r="E3" s="4" t="s">
        <v>12</v>
      </c>
      <c r="F3" s="10" t="s">
        <v>8</v>
      </c>
      <c r="G3" s="4"/>
    </row>
    <row r="4" spans="1:8" ht="40.5" customHeight="1" thickBot="1" x14ac:dyDescent="0.45">
      <c r="A4" s="9">
        <v>3</v>
      </c>
      <c r="B4" s="2" t="s">
        <v>5</v>
      </c>
      <c r="C4" s="3" t="s">
        <v>14</v>
      </c>
      <c r="D4" s="3" t="s">
        <v>6</v>
      </c>
      <c r="E4" s="4" t="s">
        <v>13</v>
      </c>
      <c r="F4" s="10" t="s">
        <v>8</v>
      </c>
      <c r="G4" s="4"/>
    </row>
    <row r="5" spans="1:8" ht="25.9" thickBot="1" x14ac:dyDescent="0.45">
      <c r="A5" s="9">
        <v>4</v>
      </c>
      <c r="B5" s="2" t="s">
        <v>15</v>
      </c>
      <c r="C5" s="3" t="s">
        <v>32</v>
      </c>
      <c r="D5" s="3" t="s">
        <v>16</v>
      </c>
      <c r="E5" s="4" t="s">
        <v>17</v>
      </c>
      <c r="F5" s="10" t="s">
        <v>8</v>
      </c>
      <c r="G5" s="4"/>
    </row>
    <row r="6" spans="1:8" ht="25.9" thickBot="1" x14ac:dyDescent="0.45">
      <c r="A6" s="9">
        <v>5</v>
      </c>
      <c r="B6" s="2" t="s">
        <v>15</v>
      </c>
      <c r="C6" s="3" t="s">
        <v>18</v>
      </c>
      <c r="D6" s="3" t="s">
        <v>21</v>
      </c>
      <c r="E6" s="4" t="s">
        <v>19</v>
      </c>
      <c r="F6" s="10" t="s">
        <v>7</v>
      </c>
      <c r="G6" s="4" t="s">
        <v>20</v>
      </c>
    </row>
    <row r="7" spans="1:8" ht="25.9" thickBot="1" x14ac:dyDescent="0.45">
      <c r="A7" s="9">
        <v>6</v>
      </c>
      <c r="B7" s="2" t="s">
        <v>15</v>
      </c>
      <c r="C7" s="3" t="s">
        <v>22</v>
      </c>
      <c r="D7" s="3" t="s">
        <v>21</v>
      </c>
      <c r="E7" s="4" t="s">
        <v>23</v>
      </c>
      <c r="F7" s="10" t="s">
        <v>7</v>
      </c>
      <c r="G7" s="4" t="s">
        <v>24</v>
      </c>
    </row>
    <row r="8" spans="1:8" ht="38.65" thickBot="1" x14ac:dyDescent="0.45">
      <c r="A8" s="9">
        <v>7</v>
      </c>
      <c r="B8" s="2" t="s">
        <v>15</v>
      </c>
      <c r="C8" s="3" t="s">
        <v>25</v>
      </c>
      <c r="D8" s="3" t="s">
        <v>28</v>
      </c>
      <c r="E8" s="4" t="s">
        <v>26</v>
      </c>
      <c r="F8" s="10" t="s">
        <v>7</v>
      </c>
      <c r="G8" s="4" t="s">
        <v>27</v>
      </c>
    </row>
    <row r="9" spans="1:8" ht="38.65" thickBot="1" x14ac:dyDescent="0.45">
      <c r="A9" s="9">
        <v>8</v>
      </c>
      <c r="B9" s="2" t="s">
        <v>15</v>
      </c>
      <c r="C9" s="3" t="s">
        <v>29</v>
      </c>
      <c r="D9" s="3" t="s">
        <v>28</v>
      </c>
      <c r="E9" s="4" t="s">
        <v>30</v>
      </c>
      <c r="F9" s="10" t="s">
        <v>7</v>
      </c>
      <c r="G9" s="4" t="s">
        <v>27</v>
      </c>
    </row>
    <row r="10" spans="1:8" ht="25.9" thickBot="1" x14ac:dyDescent="0.45">
      <c r="A10" s="9">
        <v>9</v>
      </c>
      <c r="B10" s="2" t="s">
        <v>15</v>
      </c>
      <c r="C10" s="3" t="s">
        <v>34</v>
      </c>
      <c r="D10" s="3" t="s">
        <v>21</v>
      </c>
      <c r="E10" s="4" t="s">
        <v>31</v>
      </c>
      <c r="F10" s="10" t="s">
        <v>7</v>
      </c>
      <c r="G10" s="4" t="s">
        <v>33</v>
      </c>
    </row>
    <row r="11" spans="1:8" ht="14.65" thickBot="1" x14ac:dyDescent="0.45">
      <c r="A11" s="9">
        <v>10</v>
      </c>
      <c r="B11" s="2" t="s">
        <v>15</v>
      </c>
      <c r="C11" s="3" t="s">
        <v>35</v>
      </c>
      <c r="D11" s="3" t="s">
        <v>37</v>
      </c>
      <c r="E11" s="4" t="s">
        <v>36</v>
      </c>
      <c r="F11" s="10" t="s">
        <v>38</v>
      </c>
      <c r="G11" s="4"/>
    </row>
    <row r="12" spans="1:8" ht="64.150000000000006" thickBot="1" x14ac:dyDescent="0.45">
      <c r="A12" s="9">
        <v>11</v>
      </c>
      <c r="B12" s="2" t="s">
        <v>39</v>
      </c>
      <c r="C12" s="3" t="s">
        <v>41</v>
      </c>
      <c r="D12" s="3" t="s">
        <v>45</v>
      </c>
      <c r="E12" s="3" t="s">
        <v>42</v>
      </c>
      <c r="F12" s="10" t="s">
        <v>7</v>
      </c>
      <c r="G12" s="4" t="s">
        <v>243</v>
      </c>
    </row>
    <row r="13" spans="1:8" ht="14.65" thickBot="1" x14ac:dyDescent="0.45">
      <c r="A13" s="9">
        <v>12</v>
      </c>
      <c r="B13" s="2" t="s">
        <v>39</v>
      </c>
      <c r="C13" s="3" t="s">
        <v>40</v>
      </c>
      <c r="D13" s="3" t="s">
        <v>37</v>
      </c>
      <c r="E13" s="4" t="s">
        <v>36</v>
      </c>
      <c r="F13" s="10" t="s">
        <v>8</v>
      </c>
      <c r="G13" s="4"/>
    </row>
    <row r="14" spans="1:8" ht="51.4" thickBot="1" x14ac:dyDescent="0.45">
      <c r="A14" s="9">
        <v>13</v>
      </c>
      <c r="B14" s="2" t="s">
        <v>39</v>
      </c>
      <c r="C14" s="3" t="s">
        <v>43</v>
      </c>
      <c r="D14" s="3" t="s">
        <v>56</v>
      </c>
      <c r="E14" s="5" t="s">
        <v>44</v>
      </c>
      <c r="F14" s="10" t="s">
        <v>7</v>
      </c>
      <c r="G14" s="4" t="s">
        <v>46</v>
      </c>
    </row>
    <row r="15" spans="1:8" ht="64.150000000000006" thickBot="1" x14ac:dyDescent="0.45">
      <c r="A15" s="9">
        <v>14</v>
      </c>
      <c r="B15" s="2" t="s">
        <v>39</v>
      </c>
      <c r="C15" s="6" t="s">
        <v>137</v>
      </c>
      <c r="D15" s="3" t="s">
        <v>55</v>
      </c>
      <c r="E15" s="4" t="s">
        <v>47</v>
      </c>
      <c r="F15" s="10" t="s">
        <v>7</v>
      </c>
      <c r="G15" s="4" t="s">
        <v>48</v>
      </c>
    </row>
    <row r="16" spans="1:8" ht="51.4" thickBot="1" x14ac:dyDescent="0.45">
      <c r="A16" s="9">
        <v>15</v>
      </c>
      <c r="B16" s="2" t="s">
        <v>39</v>
      </c>
      <c r="C16" s="3" t="s">
        <v>50</v>
      </c>
      <c r="D16" s="3" t="s">
        <v>55</v>
      </c>
      <c r="E16" s="4" t="s">
        <v>49</v>
      </c>
      <c r="F16" s="10" t="s">
        <v>7</v>
      </c>
      <c r="G16" s="4" t="s">
        <v>48</v>
      </c>
    </row>
    <row r="17" spans="1:7" ht="51.4" thickBot="1" x14ac:dyDescent="0.45">
      <c r="A17" s="9">
        <v>16</v>
      </c>
      <c r="B17" s="2" t="s">
        <v>39</v>
      </c>
      <c r="C17" s="3" t="s">
        <v>52</v>
      </c>
      <c r="D17" s="3" t="s">
        <v>55</v>
      </c>
      <c r="E17" s="11" t="s">
        <v>51</v>
      </c>
      <c r="F17" s="10" t="s">
        <v>7</v>
      </c>
      <c r="G17" s="4" t="s">
        <v>48</v>
      </c>
    </row>
    <row r="18" spans="1:7" ht="51.4" thickBot="1" x14ac:dyDescent="0.45">
      <c r="A18" s="9">
        <v>17</v>
      </c>
      <c r="B18" s="2" t="s">
        <v>39</v>
      </c>
      <c r="C18" s="3"/>
      <c r="D18" s="3" t="s">
        <v>57</v>
      </c>
      <c r="E18" s="5" t="s">
        <v>54</v>
      </c>
      <c r="F18" s="10" t="s">
        <v>8</v>
      </c>
      <c r="G18" s="4"/>
    </row>
    <row r="19" spans="1:7" ht="51.4" thickBot="1" x14ac:dyDescent="0.45">
      <c r="A19" s="9">
        <v>18</v>
      </c>
      <c r="B19" s="2" t="s">
        <v>39</v>
      </c>
      <c r="C19" s="3"/>
      <c r="D19" s="3" t="s">
        <v>58</v>
      </c>
      <c r="E19" s="5" t="s">
        <v>59</v>
      </c>
      <c r="F19" s="10" t="s">
        <v>7</v>
      </c>
      <c r="G19" s="4" t="s">
        <v>84</v>
      </c>
    </row>
    <row r="20" spans="1:7" ht="25.9" thickBot="1" x14ac:dyDescent="0.45">
      <c r="A20" s="9">
        <v>19</v>
      </c>
      <c r="B20" s="2" t="s">
        <v>39</v>
      </c>
      <c r="C20" s="5" t="s">
        <v>53</v>
      </c>
      <c r="D20" s="3" t="s">
        <v>37</v>
      </c>
      <c r="E20" s="4" t="s">
        <v>36</v>
      </c>
      <c r="F20" s="10" t="s">
        <v>8</v>
      </c>
      <c r="G20" s="4"/>
    </row>
    <row r="21" spans="1:7" ht="25.9" thickBot="1" x14ac:dyDescent="0.45">
      <c r="A21" s="9">
        <v>20</v>
      </c>
      <c r="B21" s="2" t="s">
        <v>39</v>
      </c>
      <c r="C21" s="3" t="s">
        <v>61</v>
      </c>
      <c r="D21" s="3" t="s">
        <v>57</v>
      </c>
      <c r="E21" s="5" t="s">
        <v>62</v>
      </c>
      <c r="F21" s="10" t="s">
        <v>8</v>
      </c>
      <c r="G21" s="4"/>
    </row>
    <row r="22" spans="1:7" ht="51.4" thickBot="1" x14ac:dyDescent="0.45">
      <c r="A22" s="9">
        <v>21</v>
      </c>
      <c r="B22" s="2" t="s">
        <v>39</v>
      </c>
      <c r="C22" s="3"/>
      <c r="D22" s="3" t="s">
        <v>58</v>
      </c>
      <c r="E22" s="5" t="s">
        <v>60</v>
      </c>
      <c r="F22" s="10" t="s">
        <v>7</v>
      </c>
      <c r="G22" s="4" t="s">
        <v>85</v>
      </c>
    </row>
    <row r="23" spans="1:7" ht="14.65" thickBot="1" x14ac:dyDescent="0.45">
      <c r="A23" s="9">
        <v>22</v>
      </c>
      <c r="B23" s="2" t="s">
        <v>39</v>
      </c>
      <c r="C23" s="3" t="s">
        <v>63</v>
      </c>
      <c r="D23" s="3" t="s">
        <v>37</v>
      </c>
      <c r="E23" s="4" t="s">
        <v>36</v>
      </c>
      <c r="F23" s="10" t="s">
        <v>8</v>
      </c>
      <c r="G23" s="4"/>
    </row>
    <row r="24" spans="1:7" ht="25.9" thickBot="1" x14ac:dyDescent="0.45">
      <c r="A24" s="9">
        <v>23</v>
      </c>
      <c r="B24" s="2" t="s">
        <v>39</v>
      </c>
      <c r="C24" s="3" t="s">
        <v>64</v>
      </c>
      <c r="D24" s="3" t="s">
        <v>57</v>
      </c>
      <c r="E24" s="4" t="s">
        <v>67</v>
      </c>
      <c r="F24" s="10" t="s">
        <v>7</v>
      </c>
      <c r="G24" s="4" t="s">
        <v>244</v>
      </c>
    </row>
    <row r="25" spans="1:7" ht="51.4" thickBot="1" x14ac:dyDescent="0.45">
      <c r="A25" s="9">
        <v>24</v>
      </c>
      <c r="B25" s="2" t="s">
        <v>39</v>
      </c>
      <c r="C25" s="3"/>
      <c r="D25" s="3" t="s">
        <v>58</v>
      </c>
      <c r="E25" s="4" t="s">
        <v>65</v>
      </c>
      <c r="F25" s="10" t="s">
        <v>7</v>
      </c>
      <c r="G25" s="4" t="s">
        <v>86</v>
      </c>
    </row>
    <row r="26" spans="1:7" ht="14.65" thickBot="1" x14ac:dyDescent="0.45">
      <c r="A26" s="9">
        <v>25</v>
      </c>
      <c r="B26" s="2" t="s">
        <v>39</v>
      </c>
      <c r="C26" s="3" t="s">
        <v>66</v>
      </c>
      <c r="D26" s="3" t="s">
        <v>37</v>
      </c>
      <c r="E26" s="4" t="s">
        <v>36</v>
      </c>
      <c r="F26" s="10" t="s">
        <v>8</v>
      </c>
      <c r="G26" s="4"/>
    </row>
    <row r="27" spans="1:7" ht="51.4" thickBot="1" x14ac:dyDescent="0.45">
      <c r="A27" s="9">
        <v>26</v>
      </c>
      <c r="B27" s="2" t="s">
        <v>39</v>
      </c>
      <c r="C27" s="3" t="s">
        <v>68</v>
      </c>
      <c r="D27" s="3" t="s">
        <v>57</v>
      </c>
      <c r="E27" s="4" t="s">
        <v>69</v>
      </c>
      <c r="F27" s="10" t="s">
        <v>8</v>
      </c>
      <c r="G27" s="4"/>
    </row>
    <row r="28" spans="1:7" ht="38.65" thickBot="1" x14ac:dyDescent="0.45">
      <c r="A28" s="9">
        <v>27</v>
      </c>
      <c r="B28" s="2" t="s">
        <v>70</v>
      </c>
      <c r="C28" s="3" t="s">
        <v>73</v>
      </c>
      <c r="D28" s="3" t="s">
        <v>74</v>
      </c>
      <c r="E28" s="4" t="s">
        <v>71</v>
      </c>
      <c r="F28" s="10" t="s">
        <v>7</v>
      </c>
      <c r="G28" s="4" t="s">
        <v>75</v>
      </c>
    </row>
    <row r="29" spans="1:7" ht="46.5" customHeight="1" thickBot="1" x14ac:dyDescent="0.45">
      <c r="A29" s="9">
        <v>28</v>
      </c>
      <c r="B29" s="2" t="s">
        <v>70</v>
      </c>
      <c r="C29" s="3" t="s">
        <v>72</v>
      </c>
      <c r="D29" s="3" t="s">
        <v>37</v>
      </c>
      <c r="E29" s="4" t="s">
        <v>36</v>
      </c>
      <c r="F29" s="10" t="s">
        <v>8</v>
      </c>
      <c r="G29" s="4"/>
    </row>
    <row r="30" spans="1:7" ht="25.9" thickBot="1" x14ac:dyDescent="0.45">
      <c r="A30" s="9">
        <v>29</v>
      </c>
      <c r="B30" s="2" t="s">
        <v>70</v>
      </c>
      <c r="C30" s="3" t="s">
        <v>77</v>
      </c>
      <c r="D30" s="3" t="s">
        <v>76</v>
      </c>
      <c r="E30" s="4" t="s">
        <v>78</v>
      </c>
      <c r="F30" s="10" t="s">
        <v>8</v>
      </c>
      <c r="G30" s="4"/>
    </row>
    <row r="31" spans="1:7" ht="38.65" thickBot="1" x14ac:dyDescent="0.45">
      <c r="A31" s="9">
        <v>30</v>
      </c>
      <c r="B31" s="2" t="s">
        <v>70</v>
      </c>
      <c r="C31" s="3" t="s">
        <v>79</v>
      </c>
      <c r="D31" s="3" t="s">
        <v>74</v>
      </c>
      <c r="E31" s="4" t="s">
        <v>80</v>
      </c>
      <c r="F31" s="10" t="s">
        <v>7</v>
      </c>
      <c r="G31" s="4" t="s">
        <v>83</v>
      </c>
    </row>
    <row r="32" spans="1:7" ht="46.5" customHeight="1" thickBot="1" x14ac:dyDescent="0.45">
      <c r="A32" s="9">
        <v>31</v>
      </c>
      <c r="B32" s="2" t="s">
        <v>70</v>
      </c>
      <c r="C32" s="3" t="s">
        <v>81</v>
      </c>
      <c r="D32" s="3" t="s">
        <v>37</v>
      </c>
      <c r="E32" s="4" t="s">
        <v>36</v>
      </c>
      <c r="F32" s="10" t="s">
        <v>8</v>
      </c>
      <c r="G32" s="4"/>
    </row>
    <row r="33" spans="1:7" ht="64.150000000000006" thickBot="1" x14ac:dyDescent="0.45">
      <c r="A33" s="9">
        <v>32</v>
      </c>
      <c r="B33" s="2" t="s">
        <v>82</v>
      </c>
      <c r="C33" s="3" t="s">
        <v>88</v>
      </c>
      <c r="D33" s="3" t="s">
        <v>90</v>
      </c>
      <c r="E33" s="4" t="s">
        <v>89</v>
      </c>
      <c r="F33" s="10" t="s">
        <v>7</v>
      </c>
      <c r="G33" s="4" t="s">
        <v>87</v>
      </c>
    </row>
    <row r="34" spans="1:7" ht="46.5" customHeight="1" thickBot="1" x14ac:dyDescent="0.45">
      <c r="A34" s="9">
        <v>33</v>
      </c>
      <c r="B34" s="2" t="s">
        <v>82</v>
      </c>
      <c r="C34" s="3" t="s">
        <v>93</v>
      </c>
      <c r="D34" s="3" t="s">
        <v>37</v>
      </c>
      <c r="E34" s="4" t="s">
        <v>36</v>
      </c>
      <c r="F34" s="10" t="s">
        <v>8</v>
      </c>
      <c r="G34" s="4"/>
    </row>
    <row r="35" spans="1:7" ht="38.65" thickBot="1" x14ac:dyDescent="0.45">
      <c r="A35" s="9">
        <v>34</v>
      </c>
      <c r="B35" s="2" t="s">
        <v>82</v>
      </c>
      <c r="C35" s="3" t="s">
        <v>95</v>
      </c>
      <c r="D35" s="3" t="s">
        <v>74</v>
      </c>
      <c r="E35" s="4" t="s">
        <v>94</v>
      </c>
      <c r="F35" s="10" t="s">
        <v>7</v>
      </c>
      <c r="G35" s="4" t="s">
        <v>97</v>
      </c>
    </row>
    <row r="36" spans="1:7" ht="46.5" customHeight="1" thickBot="1" x14ac:dyDescent="0.45">
      <c r="A36" s="9">
        <v>35</v>
      </c>
      <c r="B36" s="2" t="s">
        <v>82</v>
      </c>
      <c r="C36" s="3" t="s">
        <v>136</v>
      </c>
      <c r="D36" s="3" t="s">
        <v>98</v>
      </c>
      <c r="E36" s="4" t="s">
        <v>96</v>
      </c>
      <c r="F36" s="10" t="s">
        <v>7</v>
      </c>
      <c r="G36" s="4" t="s">
        <v>97</v>
      </c>
    </row>
    <row r="37" spans="1:7" ht="39.75" customHeight="1" thickBot="1" x14ac:dyDescent="0.45">
      <c r="A37" s="9">
        <v>36</v>
      </c>
      <c r="B37" s="2" t="s">
        <v>82</v>
      </c>
      <c r="C37" s="3" t="s">
        <v>100</v>
      </c>
      <c r="D37" s="3" t="s">
        <v>76</v>
      </c>
      <c r="E37" s="4" t="s">
        <v>99</v>
      </c>
      <c r="F37" s="10" t="s">
        <v>8</v>
      </c>
      <c r="G37" s="4"/>
    </row>
    <row r="38" spans="1:7" ht="46.5" customHeight="1" thickBot="1" x14ac:dyDescent="0.45">
      <c r="A38" s="9">
        <v>37</v>
      </c>
      <c r="B38" s="2" t="s">
        <v>82</v>
      </c>
      <c r="C38" s="3" t="s">
        <v>101</v>
      </c>
      <c r="D38" s="3" t="s">
        <v>37</v>
      </c>
      <c r="E38" s="4" t="s">
        <v>36</v>
      </c>
      <c r="F38" s="10" t="s">
        <v>8</v>
      </c>
      <c r="G38" s="4"/>
    </row>
    <row r="39" spans="1:7" ht="51.4" thickBot="1" x14ac:dyDescent="0.45">
      <c r="A39" s="9">
        <v>38</v>
      </c>
      <c r="B39" s="2" t="s">
        <v>82</v>
      </c>
      <c r="C39" s="3" t="s">
        <v>104</v>
      </c>
      <c r="D39" s="3" t="s">
        <v>58</v>
      </c>
      <c r="E39" s="4" t="s">
        <v>102</v>
      </c>
      <c r="F39" s="10" t="s">
        <v>7</v>
      </c>
      <c r="G39" s="4" t="s">
        <v>103</v>
      </c>
    </row>
    <row r="40" spans="1:7" ht="46.5" customHeight="1" thickBot="1" x14ac:dyDescent="0.45">
      <c r="A40" s="9">
        <v>39</v>
      </c>
      <c r="B40" s="2" t="s">
        <v>82</v>
      </c>
      <c r="C40" s="3" t="s">
        <v>105</v>
      </c>
      <c r="D40" s="3" t="s">
        <v>58</v>
      </c>
      <c r="E40" s="4" t="s">
        <v>106</v>
      </c>
      <c r="F40" s="10" t="s">
        <v>7</v>
      </c>
      <c r="G40" s="4" t="s">
        <v>103</v>
      </c>
    </row>
    <row r="41" spans="1:7" ht="46.5" customHeight="1" thickBot="1" x14ac:dyDescent="0.45">
      <c r="A41" s="9">
        <v>40</v>
      </c>
      <c r="B41" s="2" t="s">
        <v>82</v>
      </c>
      <c r="C41" s="3" t="s">
        <v>108</v>
      </c>
      <c r="D41" s="3" t="s">
        <v>98</v>
      </c>
      <c r="E41" s="4" t="s">
        <v>107</v>
      </c>
      <c r="F41" s="10" t="s">
        <v>7</v>
      </c>
      <c r="G41" s="4" t="s">
        <v>109</v>
      </c>
    </row>
    <row r="42" spans="1:7" ht="39" customHeight="1" thickBot="1" x14ac:dyDescent="0.45">
      <c r="A42" s="9">
        <v>41</v>
      </c>
      <c r="B42" s="2" t="s">
        <v>82</v>
      </c>
      <c r="C42" s="3" t="s">
        <v>110</v>
      </c>
      <c r="D42" s="3" t="s">
        <v>37</v>
      </c>
      <c r="E42" s="4" t="s">
        <v>36</v>
      </c>
      <c r="F42" s="10" t="s">
        <v>8</v>
      </c>
      <c r="G42" s="4"/>
    </row>
    <row r="43" spans="1:7" ht="38.25" customHeight="1" thickBot="1" x14ac:dyDescent="0.45">
      <c r="A43" s="9">
        <v>42</v>
      </c>
      <c r="B43" s="2" t="s">
        <v>82</v>
      </c>
      <c r="C43" s="3" t="s">
        <v>77</v>
      </c>
      <c r="D43" s="3" t="s">
        <v>98</v>
      </c>
      <c r="E43" s="3" t="s">
        <v>111</v>
      </c>
      <c r="F43" s="10" t="s">
        <v>8</v>
      </c>
      <c r="G43" s="4"/>
    </row>
    <row r="44" spans="1:7" ht="41.25" customHeight="1" thickBot="1" x14ac:dyDescent="0.45">
      <c r="A44" s="9">
        <v>43</v>
      </c>
      <c r="B44" s="2" t="s">
        <v>82</v>
      </c>
      <c r="C44" s="3" t="s">
        <v>100</v>
      </c>
      <c r="D44" s="3" t="s">
        <v>98</v>
      </c>
      <c r="E44" s="3" t="s">
        <v>112</v>
      </c>
      <c r="F44" s="10" t="s">
        <v>7</v>
      </c>
      <c r="G44" s="4" t="s">
        <v>113</v>
      </c>
    </row>
    <row r="45" spans="1:7" ht="51.4" thickBot="1" x14ac:dyDescent="0.45">
      <c r="A45" s="9">
        <v>44</v>
      </c>
      <c r="B45" s="2" t="s">
        <v>82</v>
      </c>
      <c r="C45" s="3" t="s">
        <v>115</v>
      </c>
      <c r="D45" s="3" t="s">
        <v>74</v>
      </c>
      <c r="E45" s="4" t="s">
        <v>114</v>
      </c>
      <c r="F45" s="10" t="s">
        <v>7</v>
      </c>
      <c r="G45" s="4" t="s">
        <v>245</v>
      </c>
    </row>
    <row r="46" spans="1:7" ht="25.9" thickBot="1" x14ac:dyDescent="0.45">
      <c r="A46" s="9">
        <v>45</v>
      </c>
      <c r="B46" s="2" t="s">
        <v>82</v>
      </c>
      <c r="C46" s="3" t="s">
        <v>117</v>
      </c>
      <c r="D46" s="3" t="s">
        <v>57</v>
      </c>
      <c r="E46" s="4" t="s">
        <v>116</v>
      </c>
      <c r="F46" s="10" t="s">
        <v>8</v>
      </c>
      <c r="G46" s="4"/>
    </row>
    <row r="47" spans="1:7" ht="14.65" thickBot="1" x14ac:dyDescent="0.45">
      <c r="A47" s="9">
        <v>46</v>
      </c>
      <c r="B47" s="2" t="s">
        <v>82</v>
      </c>
      <c r="C47" s="12" t="s">
        <v>119</v>
      </c>
      <c r="D47" s="3" t="s">
        <v>37</v>
      </c>
      <c r="E47" s="4" t="s">
        <v>36</v>
      </c>
      <c r="F47" s="10" t="s">
        <v>8</v>
      </c>
      <c r="G47" s="4"/>
    </row>
    <row r="48" spans="1:7" ht="25.9" thickBot="1" x14ac:dyDescent="0.45">
      <c r="A48" s="9">
        <v>47</v>
      </c>
      <c r="B48" s="13" t="s">
        <v>82</v>
      </c>
      <c r="C48" s="3" t="s">
        <v>120</v>
      </c>
      <c r="D48" s="3" t="s">
        <v>57</v>
      </c>
      <c r="E48" s="4" t="s">
        <v>118</v>
      </c>
      <c r="F48" s="10" t="s">
        <v>8</v>
      </c>
      <c r="G48" s="4"/>
    </row>
    <row r="49" spans="1:8" ht="14.65" thickBot="1" x14ac:dyDescent="0.45">
      <c r="A49" s="9">
        <v>48</v>
      </c>
      <c r="B49" s="13" t="s">
        <v>82</v>
      </c>
      <c r="C49" s="3" t="s">
        <v>122</v>
      </c>
      <c r="D49" s="3" t="s">
        <v>58</v>
      </c>
      <c r="E49" s="4" t="s">
        <v>121</v>
      </c>
      <c r="F49" s="10" t="s">
        <v>7</v>
      </c>
      <c r="G49" s="4" t="s">
        <v>113</v>
      </c>
    </row>
    <row r="50" spans="1:8" ht="46.5" customHeight="1" thickBot="1" x14ac:dyDescent="0.45">
      <c r="A50" s="9">
        <v>49</v>
      </c>
      <c r="B50" s="13" t="s">
        <v>82</v>
      </c>
      <c r="C50" s="3" t="s">
        <v>123</v>
      </c>
      <c r="D50" s="3" t="s">
        <v>74</v>
      </c>
      <c r="E50" s="4"/>
      <c r="F50" s="10" t="s">
        <v>7</v>
      </c>
      <c r="G50" s="4" t="s">
        <v>124</v>
      </c>
    </row>
    <row r="51" spans="1:8" ht="38.65" thickBot="1" x14ac:dyDescent="0.45">
      <c r="A51" s="9">
        <v>50</v>
      </c>
      <c r="B51" s="13" t="s">
        <v>125</v>
      </c>
      <c r="C51" s="3" t="s">
        <v>129</v>
      </c>
      <c r="D51" s="3" t="s">
        <v>126</v>
      </c>
      <c r="E51" s="4" t="s">
        <v>130</v>
      </c>
      <c r="F51" s="10" t="s">
        <v>7</v>
      </c>
      <c r="G51" s="4" t="s">
        <v>128</v>
      </c>
    </row>
    <row r="52" spans="1:8" ht="14.65" thickBot="1" x14ac:dyDescent="0.45">
      <c r="A52" s="9">
        <v>51</v>
      </c>
      <c r="B52" s="13" t="s">
        <v>125</v>
      </c>
      <c r="C52" s="3" t="s">
        <v>127</v>
      </c>
      <c r="D52" s="3" t="s">
        <v>37</v>
      </c>
      <c r="E52" s="4" t="s">
        <v>36</v>
      </c>
      <c r="F52" s="10" t="s">
        <v>8</v>
      </c>
      <c r="G52" s="4"/>
    </row>
    <row r="53" spans="1:8" ht="38.65" thickBot="1" x14ac:dyDescent="0.45">
      <c r="A53" s="9">
        <v>52</v>
      </c>
      <c r="B53" s="13" t="s">
        <v>125</v>
      </c>
      <c r="C53" s="3" t="s">
        <v>131</v>
      </c>
      <c r="D53" s="3" t="s">
        <v>126</v>
      </c>
      <c r="E53" s="4" t="s">
        <v>132</v>
      </c>
      <c r="F53" s="10" t="s">
        <v>7</v>
      </c>
      <c r="G53" s="4" t="s">
        <v>135</v>
      </c>
    </row>
    <row r="54" spans="1:8" ht="55.9" thickBot="1" x14ac:dyDescent="0.45">
      <c r="A54" s="9">
        <v>53</v>
      </c>
      <c r="B54" s="13" t="s">
        <v>125</v>
      </c>
      <c r="C54" s="3" t="s">
        <v>134</v>
      </c>
      <c r="D54" s="3" t="s">
        <v>58</v>
      </c>
      <c r="E54" s="4" t="s">
        <v>133</v>
      </c>
      <c r="F54" s="10" t="s">
        <v>7</v>
      </c>
      <c r="G54" s="4" t="s">
        <v>135</v>
      </c>
      <c r="H54" s="14" t="s">
        <v>247</v>
      </c>
    </row>
    <row r="55" spans="1:8" ht="38.65" thickBot="1" x14ac:dyDescent="0.45">
      <c r="A55" s="9">
        <v>54</v>
      </c>
      <c r="B55" s="13" t="s">
        <v>125</v>
      </c>
      <c r="C55" s="3" t="s">
        <v>140</v>
      </c>
      <c r="D55" s="3" t="s">
        <v>139</v>
      </c>
      <c r="E55" s="4" t="s">
        <v>138</v>
      </c>
      <c r="F55" s="10" t="s">
        <v>7</v>
      </c>
      <c r="G55" s="4" t="s">
        <v>157</v>
      </c>
    </row>
    <row r="56" spans="1:8" ht="14.65" thickBot="1" x14ac:dyDescent="0.45">
      <c r="A56" s="9">
        <v>55</v>
      </c>
      <c r="B56" s="13" t="s">
        <v>125</v>
      </c>
      <c r="C56" s="3" t="s">
        <v>141</v>
      </c>
      <c r="D56" s="3" t="s">
        <v>37</v>
      </c>
      <c r="E56" s="4" t="s">
        <v>36</v>
      </c>
      <c r="F56" s="10" t="s">
        <v>8</v>
      </c>
      <c r="G56" s="4"/>
    </row>
    <row r="57" spans="1:8" ht="46.5" customHeight="1" thickBot="1" x14ac:dyDescent="0.45">
      <c r="A57" s="9">
        <v>56</v>
      </c>
      <c r="B57" s="13" t="s">
        <v>125</v>
      </c>
      <c r="C57" s="3" t="s">
        <v>100</v>
      </c>
      <c r="D57" s="3" t="s">
        <v>98</v>
      </c>
      <c r="E57" s="4" t="s">
        <v>142</v>
      </c>
      <c r="F57" s="10" t="s">
        <v>7</v>
      </c>
      <c r="G57" s="4" t="s">
        <v>156</v>
      </c>
    </row>
    <row r="58" spans="1:8" ht="64.150000000000006" thickBot="1" x14ac:dyDescent="0.45">
      <c r="A58" s="9">
        <v>57</v>
      </c>
      <c r="B58" s="13" t="s">
        <v>125</v>
      </c>
      <c r="C58" s="3" t="s">
        <v>143</v>
      </c>
      <c r="D58" s="3" t="s">
        <v>74</v>
      </c>
      <c r="E58" s="4" t="s">
        <v>144</v>
      </c>
      <c r="F58" s="10" t="s">
        <v>7</v>
      </c>
      <c r="G58" s="4" t="s">
        <v>155</v>
      </c>
    </row>
    <row r="59" spans="1:8" ht="14.65" thickBot="1" x14ac:dyDescent="0.45">
      <c r="A59" s="9">
        <v>58</v>
      </c>
      <c r="B59" s="13" t="s">
        <v>125</v>
      </c>
      <c r="C59" s="3" t="s">
        <v>145</v>
      </c>
      <c r="D59" s="3" t="s">
        <v>37</v>
      </c>
      <c r="E59" s="4" t="s">
        <v>36</v>
      </c>
      <c r="F59" s="10" t="s">
        <v>8</v>
      </c>
      <c r="G59" s="4"/>
    </row>
    <row r="60" spans="1:8" ht="25.9" thickBot="1" x14ac:dyDescent="0.45">
      <c r="A60" s="9">
        <v>59</v>
      </c>
      <c r="B60" s="13" t="s">
        <v>125</v>
      </c>
      <c r="C60" s="3" t="s">
        <v>100</v>
      </c>
      <c r="D60" s="3" t="s">
        <v>98</v>
      </c>
      <c r="E60" s="4" t="s">
        <v>146</v>
      </c>
      <c r="F60" s="10" t="s">
        <v>7</v>
      </c>
      <c r="G60" s="4" t="s">
        <v>152</v>
      </c>
    </row>
    <row r="61" spans="1:8" ht="64.150000000000006" thickBot="1" x14ac:dyDescent="0.45">
      <c r="A61" s="9">
        <v>60</v>
      </c>
      <c r="B61" s="13" t="s">
        <v>125</v>
      </c>
      <c r="C61" s="3" t="s">
        <v>147</v>
      </c>
      <c r="D61" s="3" t="s">
        <v>74</v>
      </c>
      <c r="E61" s="4" t="s">
        <v>149</v>
      </c>
      <c r="F61" s="10" t="s">
        <v>7</v>
      </c>
      <c r="G61" s="4" t="s">
        <v>154</v>
      </c>
    </row>
    <row r="62" spans="1:8" ht="14.65" thickBot="1" x14ac:dyDescent="0.45">
      <c r="A62" s="9">
        <v>61</v>
      </c>
      <c r="B62" s="13" t="s">
        <v>125</v>
      </c>
      <c r="C62" s="3" t="s">
        <v>148</v>
      </c>
      <c r="D62" s="3" t="s">
        <v>37</v>
      </c>
      <c r="E62" s="4" t="s">
        <v>36</v>
      </c>
      <c r="F62" s="10" t="s">
        <v>8</v>
      </c>
      <c r="G62" s="4"/>
    </row>
    <row r="63" spans="1:8" ht="76.900000000000006" thickBot="1" x14ac:dyDescent="0.45">
      <c r="A63" s="9">
        <v>62</v>
      </c>
      <c r="B63" s="13" t="s">
        <v>125</v>
      </c>
      <c r="C63" s="3" t="s">
        <v>150</v>
      </c>
      <c r="D63" s="3" t="s">
        <v>74</v>
      </c>
      <c r="E63" s="4" t="s">
        <v>151</v>
      </c>
      <c r="F63" s="10" t="s">
        <v>7</v>
      </c>
      <c r="G63" s="4" t="s">
        <v>153</v>
      </c>
    </row>
    <row r="64" spans="1:8" ht="46.5" customHeight="1" thickBot="1" x14ac:dyDescent="0.45">
      <c r="A64" s="9">
        <v>63</v>
      </c>
      <c r="B64" s="13" t="s">
        <v>125</v>
      </c>
      <c r="C64" s="3" t="s">
        <v>158</v>
      </c>
      <c r="D64" s="3" t="s">
        <v>37</v>
      </c>
      <c r="E64" s="4" t="s">
        <v>36</v>
      </c>
      <c r="F64" s="10" t="s">
        <v>8</v>
      </c>
      <c r="G64" s="4"/>
    </row>
    <row r="65" spans="1:7" ht="46.5" customHeight="1" thickBot="1" x14ac:dyDescent="0.45">
      <c r="A65" s="9">
        <v>64</v>
      </c>
      <c r="B65" s="13" t="s">
        <v>125</v>
      </c>
      <c r="C65" s="3" t="s">
        <v>159</v>
      </c>
      <c r="D65" s="3"/>
      <c r="E65" s="4"/>
      <c r="F65" s="10" t="s">
        <v>7</v>
      </c>
      <c r="G65" s="4" t="s">
        <v>153</v>
      </c>
    </row>
    <row r="66" spans="1:7" ht="76.900000000000006" thickBot="1" x14ac:dyDescent="0.45">
      <c r="A66" s="9">
        <v>65</v>
      </c>
      <c r="B66" s="13" t="s">
        <v>160</v>
      </c>
      <c r="C66" s="3" t="s">
        <v>162</v>
      </c>
      <c r="D66" s="3" t="s">
        <v>139</v>
      </c>
      <c r="E66" s="4" t="s">
        <v>163</v>
      </c>
      <c r="F66" s="10" t="s">
        <v>7</v>
      </c>
      <c r="G66" s="4" t="s">
        <v>164</v>
      </c>
    </row>
    <row r="67" spans="1:7" ht="14.65" thickBot="1" x14ac:dyDescent="0.45">
      <c r="A67" s="9">
        <v>66</v>
      </c>
      <c r="B67" s="13" t="s">
        <v>160</v>
      </c>
      <c r="C67" s="3" t="s">
        <v>161</v>
      </c>
      <c r="D67" s="3" t="s">
        <v>37</v>
      </c>
      <c r="E67" s="4" t="s">
        <v>36</v>
      </c>
      <c r="F67" s="10" t="s">
        <v>8</v>
      </c>
      <c r="G67" s="4"/>
    </row>
    <row r="68" spans="1:7" ht="76.900000000000006" thickBot="1" x14ac:dyDescent="0.45">
      <c r="A68" s="9">
        <v>67</v>
      </c>
      <c r="B68" s="13" t="s">
        <v>160</v>
      </c>
      <c r="C68" s="3" t="s">
        <v>166</v>
      </c>
      <c r="D68" s="3" t="s">
        <v>139</v>
      </c>
      <c r="E68" s="4" t="s">
        <v>167</v>
      </c>
      <c r="F68" s="10" t="s">
        <v>7</v>
      </c>
      <c r="G68" s="4" t="s">
        <v>165</v>
      </c>
    </row>
    <row r="69" spans="1:7" ht="14.65" thickBot="1" x14ac:dyDescent="0.45">
      <c r="A69" s="9">
        <v>68</v>
      </c>
      <c r="B69" s="13" t="s">
        <v>160</v>
      </c>
      <c r="C69" s="3" t="s">
        <v>168</v>
      </c>
      <c r="D69" s="3" t="s">
        <v>37</v>
      </c>
      <c r="E69" s="4" t="s">
        <v>36</v>
      </c>
      <c r="F69" s="10" t="s">
        <v>8</v>
      </c>
      <c r="G69" s="4"/>
    </row>
    <row r="70" spans="1:7" ht="64.150000000000006" thickBot="1" x14ac:dyDescent="0.45">
      <c r="A70" s="9">
        <v>69</v>
      </c>
      <c r="B70" s="13" t="s">
        <v>160</v>
      </c>
      <c r="C70" s="3" t="s">
        <v>169</v>
      </c>
      <c r="D70" s="3" t="s">
        <v>139</v>
      </c>
      <c r="E70" s="4" t="s">
        <v>170</v>
      </c>
      <c r="F70" s="10" t="s">
        <v>8</v>
      </c>
      <c r="G70" s="4"/>
    </row>
    <row r="71" spans="1:7" ht="46.5" customHeight="1" thickBot="1" x14ac:dyDescent="0.45">
      <c r="A71" s="9">
        <v>70</v>
      </c>
      <c r="B71" s="13" t="s">
        <v>160</v>
      </c>
      <c r="C71" s="3" t="s">
        <v>171</v>
      </c>
      <c r="D71" s="3" t="s">
        <v>37</v>
      </c>
      <c r="E71" s="4" t="s">
        <v>36</v>
      </c>
      <c r="F71" s="10" t="s">
        <v>8</v>
      </c>
      <c r="G71" s="4"/>
    </row>
    <row r="72" spans="1:7" ht="25.9" thickBot="1" x14ac:dyDescent="0.45">
      <c r="A72" s="9">
        <v>71</v>
      </c>
      <c r="B72" s="13" t="s">
        <v>160</v>
      </c>
      <c r="C72" s="3" t="s">
        <v>100</v>
      </c>
      <c r="D72" s="3" t="s">
        <v>58</v>
      </c>
      <c r="E72" s="4" t="s">
        <v>172</v>
      </c>
      <c r="F72" s="10" t="s">
        <v>7</v>
      </c>
      <c r="G72" s="4" t="s">
        <v>173</v>
      </c>
    </row>
    <row r="73" spans="1:7" ht="14.65" thickBot="1" x14ac:dyDescent="0.45">
      <c r="A73" s="9">
        <v>72</v>
      </c>
      <c r="B73" s="13" t="s">
        <v>160</v>
      </c>
      <c r="C73" s="3" t="s">
        <v>174</v>
      </c>
      <c r="D73" s="3" t="s">
        <v>37</v>
      </c>
      <c r="E73" s="4" t="s">
        <v>36</v>
      </c>
      <c r="F73" s="10" t="s">
        <v>8</v>
      </c>
      <c r="G73" s="4"/>
    </row>
    <row r="74" spans="1:7" ht="76.900000000000006" thickBot="1" x14ac:dyDescent="0.45">
      <c r="A74" s="9">
        <v>73</v>
      </c>
      <c r="B74" s="13" t="s">
        <v>160</v>
      </c>
      <c r="C74" s="3" t="s">
        <v>176</v>
      </c>
      <c r="D74" s="3" t="s">
        <v>139</v>
      </c>
      <c r="E74" s="4" t="s">
        <v>177</v>
      </c>
      <c r="F74" s="10" t="s">
        <v>7</v>
      </c>
      <c r="G74" s="4" t="s">
        <v>175</v>
      </c>
    </row>
    <row r="75" spans="1:7" ht="14.65" thickBot="1" x14ac:dyDescent="0.45">
      <c r="A75" s="9">
        <v>74</v>
      </c>
      <c r="B75" s="13" t="s">
        <v>160</v>
      </c>
      <c r="C75" s="3" t="s">
        <v>178</v>
      </c>
      <c r="D75" s="3" t="s">
        <v>37</v>
      </c>
      <c r="E75" s="4" t="s">
        <v>36</v>
      </c>
      <c r="F75" s="10" t="s">
        <v>8</v>
      </c>
      <c r="G75" s="4"/>
    </row>
    <row r="76" spans="1:7" ht="64.150000000000006" thickBot="1" x14ac:dyDescent="0.45">
      <c r="A76" s="9">
        <v>75</v>
      </c>
      <c r="B76" s="13" t="s">
        <v>160</v>
      </c>
      <c r="C76" s="3" t="s">
        <v>179</v>
      </c>
      <c r="D76" s="3" t="s">
        <v>139</v>
      </c>
      <c r="E76" s="4" t="s">
        <v>180</v>
      </c>
      <c r="F76" s="10" t="s">
        <v>8</v>
      </c>
      <c r="G76" s="4"/>
    </row>
    <row r="77" spans="1:7" ht="25.9" thickBot="1" x14ac:dyDescent="0.45">
      <c r="A77" s="9"/>
      <c r="B77" s="13" t="s">
        <v>160</v>
      </c>
      <c r="C77" s="3" t="s">
        <v>100</v>
      </c>
      <c r="D77" s="3" t="s">
        <v>58</v>
      </c>
      <c r="E77" s="4" t="s">
        <v>181</v>
      </c>
      <c r="F77" s="10" t="s">
        <v>7</v>
      </c>
      <c r="G77" s="4" t="s">
        <v>173</v>
      </c>
    </row>
    <row r="78" spans="1:7" ht="14.65" thickBot="1" x14ac:dyDescent="0.45">
      <c r="A78" s="9">
        <v>76</v>
      </c>
      <c r="B78" s="13" t="s">
        <v>160</v>
      </c>
      <c r="C78" s="3" t="s">
        <v>182</v>
      </c>
      <c r="D78" s="3" t="s">
        <v>37</v>
      </c>
      <c r="E78" s="4" t="s">
        <v>36</v>
      </c>
      <c r="F78" s="10" t="s">
        <v>8</v>
      </c>
      <c r="G78" s="4"/>
    </row>
    <row r="79" spans="1:7" ht="64.150000000000006" thickBot="1" x14ac:dyDescent="0.45">
      <c r="A79" s="9">
        <v>77</v>
      </c>
      <c r="B79" s="13" t="s">
        <v>160</v>
      </c>
      <c r="C79" s="3" t="s">
        <v>185</v>
      </c>
      <c r="D79" s="3" t="s">
        <v>186</v>
      </c>
      <c r="E79" s="4" t="s">
        <v>183</v>
      </c>
      <c r="F79" s="10" t="s">
        <v>7</v>
      </c>
      <c r="G79" s="4" t="s">
        <v>187</v>
      </c>
    </row>
    <row r="80" spans="1:7" ht="46.5" customHeight="1" thickBot="1" x14ac:dyDescent="0.45">
      <c r="A80" s="9">
        <v>78</v>
      </c>
      <c r="B80" s="13" t="s">
        <v>160</v>
      </c>
      <c r="C80" s="3" t="s">
        <v>184</v>
      </c>
      <c r="D80" s="3" t="s">
        <v>98</v>
      </c>
      <c r="E80" s="4"/>
      <c r="F80" s="10" t="s">
        <v>8</v>
      </c>
      <c r="G80" s="4"/>
    </row>
    <row r="81" spans="1:7" ht="76.900000000000006" thickBot="1" x14ac:dyDescent="0.45">
      <c r="A81" s="9">
        <v>79</v>
      </c>
      <c r="B81" s="13" t="s">
        <v>188</v>
      </c>
      <c r="C81" s="3" t="s">
        <v>189</v>
      </c>
      <c r="D81" s="3" t="s">
        <v>198</v>
      </c>
      <c r="E81" s="4" t="s">
        <v>191</v>
      </c>
      <c r="F81" s="10" t="s">
        <v>7</v>
      </c>
      <c r="G81" s="4" t="s">
        <v>194</v>
      </c>
    </row>
    <row r="82" spans="1:7" ht="14.65" thickBot="1" x14ac:dyDescent="0.45">
      <c r="A82" s="9"/>
      <c r="B82" s="13" t="s">
        <v>188</v>
      </c>
      <c r="C82" s="3" t="s">
        <v>190</v>
      </c>
      <c r="D82" s="3" t="s">
        <v>37</v>
      </c>
      <c r="E82" s="4" t="s">
        <v>36</v>
      </c>
      <c r="F82" s="10" t="s">
        <v>8</v>
      </c>
      <c r="G82" s="4"/>
    </row>
    <row r="83" spans="1:7" ht="76.900000000000006" thickBot="1" x14ac:dyDescent="0.45">
      <c r="A83" s="9">
        <v>80</v>
      </c>
      <c r="B83" s="13" t="s">
        <v>188</v>
      </c>
      <c r="C83" s="3" t="s">
        <v>192</v>
      </c>
      <c r="D83" s="3" t="s">
        <v>198</v>
      </c>
      <c r="E83" s="4" t="s">
        <v>193</v>
      </c>
      <c r="F83" s="10" t="s">
        <v>7</v>
      </c>
      <c r="G83" s="4" t="s">
        <v>199</v>
      </c>
    </row>
    <row r="84" spans="1:7" ht="14.65" thickBot="1" x14ac:dyDescent="0.45">
      <c r="A84" s="9">
        <v>81</v>
      </c>
      <c r="B84" s="13" t="s">
        <v>188</v>
      </c>
      <c r="C84" s="3" t="s">
        <v>195</v>
      </c>
      <c r="D84" s="3" t="s">
        <v>37</v>
      </c>
      <c r="E84" s="4" t="s">
        <v>36</v>
      </c>
      <c r="F84" s="10" t="s">
        <v>8</v>
      </c>
      <c r="G84" s="4"/>
    </row>
    <row r="85" spans="1:7" ht="76.900000000000006" thickBot="1" x14ac:dyDescent="0.45">
      <c r="A85" s="9">
        <v>82</v>
      </c>
      <c r="B85" s="13" t="s">
        <v>188</v>
      </c>
      <c r="C85" s="3" t="s">
        <v>196</v>
      </c>
      <c r="D85" s="3" t="s">
        <v>198</v>
      </c>
      <c r="E85" s="4" t="s">
        <v>197</v>
      </c>
      <c r="F85" s="10" t="s">
        <v>7</v>
      </c>
      <c r="G85" s="4" t="s">
        <v>200</v>
      </c>
    </row>
    <row r="86" spans="1:7" ht="14.65" thickBot="1" x14ac:dyDescent="0.45">
      <c r="A86" s="9">
        <v>83</v>
      </c>
      <c r="B86" s="13" t="s">
        <v>188</v>
      </c>
      <c r="C86" s="3" t="s">
        <v>201</v>
      </c>
      <c r="D86" s="3" t="s">
        <v>37</v>
      </c>
      <c r="E86" s="4" t="s">
        <v>36</v>
      </c>
      <c r="F86" s="10" t="s">
        <v>8</v>
      </c>
      <c r="G86" s="4"/>
    </row>
    <row r="87" spans="1:7" ht="14.65" thickBot="1" x14ac:dyDescent="0.45">
      <c r="A87" s="9">
        <v>84</v>
      </c>
      <c r="B87" s="13" t="s">
        <v>188</v>
      </c>
      <c r="C87" s="3" t="s">
        <v>202</v>
      </c>
      <c r="D87" s="3" t="s">
        <v>98</v>
      </c>
      <c r="E87" s="4" t="s">
        <v>203</v>
      </c>
      <c r="F87" s="10" t="s">
        <v>7</v>
      </c>
      <c r="G87" s="4" t="s">
        <v>208</v>
      </c>
    </row>
    <row r="88" spans="1:7" ht="14.65" thickBot="1" x14ac:dyDescent="0.45">
      <c r="A88" s="9">
        <v>85</v>
      </c>
      <c r="B88" s="13" t="s">
        <v>188</v>
      </c>
      <c r="C88" s="3" t="s">
        <v>204</v>
      </c>
      <c r="D88" s="3" t="s">
        <v>37</v>
      </c>
      <c r="E88" s="4" t="s">
        <v>36</v>
      </c>
      <c r="F88" s="10" t="s">
        <v>8</v>
      </c>
      <c r="G88" s="4"/>
    </row>
    <row r="89" spans="1:7" ht="64.150000000000006" thickBot="1" x14ac:dyDescent="0.45">
      <c r="A89" s="9">
        <v>86</v>
      </c>
      <c r="B89" s="13" t="s">
        <v>188</v>
      </c>
      <c r="C89" s="3" t="s">
        <v>209</v>
      </c>
      <c r="D89" s="3" t="s">
        <v>214</v>
      </c>
      <c r="E89" s="4" t="s">
        <v>210</v>
      </c>
      <c r="F89" s="10" t="s">
        <v>7</v>
      </c>
      <c r="G89" s="4" t="s">
        <v>212</v>
      </c>
    </row>
    <row r="90" spans="1:7" ht="14.65" thickBot="1" x14ac:dyDescent="0.45">
      <c r="A90" s="9">
        <v>87</v>
      </c>
      <c r="B90" s="13" t="s">
        <v>188</v>
      </c>
      <c r="C90" s="3" t="s">
        <v>205</v>
      </c>
      <c r="D90" s="3" t="s">
        <v>37</v>
      </c>
      <c r="E90" s="4" t="s">
        <v>36</v>
      </c>
      <c r="F90" s="10" t="s">
        <v>8</v>
      </c>
      <c r="G90" s="4"/>
    </row>
    <row r="91" spans="1:7" ht="38.65" thickBot="1" x14ac:dyDescent="0.45">
      <c r="A91" s="9"/>
      <c r="B91" s="13" t="s">
        <v>188</v>
      </c>
      <c r="C91" s="3" t="s">
        <v>211</v>
      </c>
      <c r="D91" s="3" t="s">
        <v>215</v>
      </c>
      <c r="E91" s="4" t="s">
        <v>213</v>
      </c>
      <c r="F91" s="10" t="s">
        <v>7</v>
      </c>
      <c r="G91" s="4" t="s">
        <v>208</v>
      </c>
    </row>
    <row r="92" spans="1:7" ht="46.5" customHeight="1" thickBot="1" x14ac:dyDescent="0.45">
      <c r="A92" s="9"/>
      <c r="B92" s="13" t="s">
        <v>188</v>
      </c>
      <c r="C92" s="3" t="s">
        <v>206</v>
      </c>
      <c r="D92" s="3" t="s">
        <v>37</v>
      </c>
      <c r="E92" s="4" t="s">
        <v>36</v>
      </c>
      <c r="F92" s="10" t="s">
        <v>8</v>
      </c>
      <c r="G92" s="4"/>
    </row>
    <row r="93" spans="1:7" ht="46.5" customHeight="1" thickBot="1" x14ac:dyDescent="0.45">
      <c r="A93" s="9"/>
      <c r="B93" s="13" t="s">
        <v>188</v>
      </c>
      <c r="C93" s="3" t="s">
        <v>207</v>
      </c>
      <c r="D93" s="3"/>
      <c r="E93" s="4"/>
      <c r="F93" s="10" t="s">
        <v>7</v>
      </c>
      <c r="G93" s="4" t="s">
        <v>216</v>
      </c>
    </row>
    <row r="94" spans="1:7" ht="76.900000000000006" thickBot="1" x14ac:dyDescent="0.45">
      <c r="A94" s="9"/>
      <c r="B94" s="13" t="s">
        <v>217</v>
      </c>
      <c r="C94" s="3" t="s">
        <v>219</v>
      </c>
      <c r="D94" s="3" t="s">
        <v>221</v>
      </c>
      <c r="E94" s="4" t="s">
        <v>220</v>
      </c>
      <c r="F94" s="10" t="s">
        <v>7</v>
      </c>
      <c r="G94" s="4" t="s">
        <v>218</v>
      </c>
    </row>
    <row r="95" spans="1:7" ht="178.9" thickBot="1" x14ac:dyDescent="0.45">
      <c r="A95" s="9"/>
      <c r="B95" s="13" t="s">
        <v>217</v>
      </c>
      <c r="C95" s="3" t="s">
        <v>223</v>
      </c>
      <c r="D95" s="3" t="s">
        <v>221</v>
      </c>
      <c r="E95" s="4" t="s">
        <v>222</v>
      </c>
      <c r="F95" s="10" t="s">
        <v>7</v>
      </c>
      <c r="G95" s="4" t="s">
        <v>224</v>
      </c>
    </row>
    <row r="96" spans="1:7" ht="64.150000000000006" thickBot="1" x14ac:dyDescent="0.45">
      <c r="A96" s="9"/>
      <c r="B96" s="13" t="s">
        <v>217</v>
      </c>
      <c r="C96" s="3" t="s">
        <v>225</v>
      </c>
      <c r="D96" s="3" t="s">
        <v>74</v>
      </c>
      <c r="E96" s="4" t="s">
        <v>226</v>
      </c>
      <c r="F96" s="10" t="s">
        <v>7</v>
      </c>
      <c r="G96" s="4" t="s">
        <v>227</v>
      </c>
    </row>
    <row r="97" spans="1:7" ht="46.5" customHeight="1" thickBot="1" x14ac:dyDescent="0.45">
      <c r="A97" s="9"/>
      <c r="B97" s="13" t="s">
        <v>217</v>
      </c>
      <c r="C97" s="3" t="s">
        <v>229</v>
      </c>
      <c r="D97" s="3" t="s">
        <v>74</v>
      </c>
      <c r="E97" s="4" t="s">
        <v>228</v>
      </c>
      <c r="F97" s="10" t="s">
        <v>7</v>
      </c>
      <c r="G97" s="4" t="s">
        <v>227</v>
      </c>
    </row>
    <row r="98" spans="1:7" ht="102.4" thickBot="1" x14ac:dyDescent="0.45">
      <c r="A98" s="9"/>
      <c r="B98" s="13" t="s">
        <v>230</v>
      </c>
      <c r="C98" s="3" t="s">
        <v>233</v>
      </c>
      <c r="D98" s="3" t="s">
        <v>58</v>
      </c>
      <c r="E98" s="4" t="s">
        <v>234</v>
      </c>
      <c r="F98" s="10" t="s">
        <v>7</v>
      </c>
      <c r="G98" s="4" t="s">
        <v>240</v>
      </c>
    </row>
    <row r="99" spans="1:7" ht="46.5" customHeight="1" thickBot="1" x14ac:dyDescent="0.45">
      <c r="A99" s="9"/>
      <c r="B99" s="13" t="s">
        <v>230</v>
      </c>
      <c r="C99" s="3" t="s">
        <v>235</v>
      </c>
      <c r="D99" s="3" t="s">
        <v>58</v>
      </c>
      <c r="E99" s="4" t="s">
        <v>236</v>
      </c>
      <c r="F99" s="10" t="s">
        <v>7</v>
      </c>
      <c r="G99" s="4" t="s">
        <v>240</v>
      </c>
    </row>
    <row r="100" spans="1:7" ht="46.5" customHeight="1" thickBot="1" x14ac:dyDescent="0.45">
      <c r="A100" s="9">
        <v>88</v>
      </c>
      <c r="B100" s="13" t="s">
        <v>230</v>
      </c>
      <c r="C100" s="3" t="s">
        <v>237</v>
      </c>
      <c r="D100" s="3" t="s">
        <v>58</v>
      </c>
      <c r="E100" s="4" t="s">
        <v>238</v>
      </c>
      <c r="F100" s="10" t="s">
        <v>7</v>
      </c>
      <c r="G100" s="4" t="s">
        <v>240</v>
      </c>
    </row>
    <row r="101" spans="1:7" ht="46.5" customHeight="1" thickBot="1" x14ac:dyDescent="0.45">
      <c r="A101" s="9">
        <v>91</v>
      </c>
      <c r="B101" s="13" t="s">
        <v>231</v>
      </c>
      <c r="C101" s="3" t="s">
        <v>242</v>
      </c>
      <c r="D101" s="3" t="s">
        <v>58</v>
      </c>
      <c r="E101" s="4"/>
      <c r="F101" s="10" t="s">
        <v>7</v>
      </c>
      <c r="G101" s="4" t="s">
        <v>241</v>
      </c>
    </row>
    <row r="102" spans="1:7" ht="76.900000000000006" thickBot="1" x14ac:dyDescent="0.45">
      <c r="A102" s="9">
        <v>92</v>
      </c>
      <c r="B102" s="13" t="s">
        <v>232</v>
      </c>
      <c r="C102" s="3" t="s">
        <v>239</v>
      </c>
      <c r="D102" s="3"/>
      <c r="E102" s="4"/>
      <c r="F102" s="10"/>
      <c r="G102" s="4"/>
    </row>
    <row r="103" spans="1:7" ht="46.5" customHeight="1" thickBot="1" x14ac:dyDescent="0.45">
      <c r="A103" s="9">
        <v>93</v>
      </c>
      <c r="B103" s="13"/>
      <c r="C103" s="3"/>
      <c r="D103" s="3"/>
      <c r="E103" s="4"/>
      <c r="F103" s="10"/>
      <c r="G103" s="4"/>
    </row>
    <row r="104" spans="1:7" ht="46.5" customHeight="1" thickBot="1" x14ac:dyDescent="0.45">
      <c r="A104" s="9">
        <v>94</v>
      </c>
      <c r="B104" s="13"/>
      <c r="C104" s="3"/>
      <c r="D104" s="3"/>
      <c r="E104" s="4"/>
      <c r="F104" s="10"/>
      <c r="G104" s="4"/>
    </row>
    <row r="105" spans="1:7" ht="46.5" customHeight="1" thickBot="1" x14ac:dyDescent="0.45">
      <c r="A105" s="9">
        <v>95</v>
      </c>
      <c r="B105" s="13"/>
      <c r="C105" s="3"/>
      <c r="D105" s="3"/>
      <c r="E105" s="4"/>
      <c r="F105" s="10"/>
      <c r="G105" s="4"/>
    </row>
    <row r="106" spans="1:7" ht="46.5" customHeight="1" thickBot="1" x14ac:dyDescent="0.45">
      <c r="A106" s="9">
        <v>96</v>
      </c>
      <c r="B106" s="13"/>
      <c r="C106" s="3"/>
      <c r="D106" s="3"/>
      <c r="E106" s="4"/>
      <c r="F106" s="10"/>
      <c r="G106" s="4"/>
    </row>
    <row r="107" spans="1:7" ht="46.5" customHeight="1" thickBot="1" x14ac:dyDescent="0.45">
      <c r="A107" s="9">
        <v>97</v>
      </c>
      <c r="B107" s="13"/>
      <c r="C107" s="3"/>
      <c r="D107" s="3"/>
      <c r="E107" s="4"/>
      <c r="F107" s="10"/>
      <c r="G107" s="4"/>
    </row>
    <row r="108" spans="1:7" ht="46.5" customHeight="1" thickBot="1" x14ac:dyDescent="0.45">
      <c r="A108" s="9">
        <v>98</v>
      </c>
      <c r="B108" s="13"/>
      <c r="C108" s="3"/>
      <c r="D108" s="3"/>
      <c r="E108" s="4"/>
      <c r="F108" s="10"/>
      <c r="G108" s="4"/>
    </row>
    <row r="109" spans="1:7" ht="46.5" customHeight="1" thickBot="1" x14ac:dyDescent="0.45">
      <c r="A109" s="9">
        <v>99</v>
      </c>
      <c r="B109" s="13"/>
      <c r="C109" s="3"/>
      <c r="D109" s="3"/>
      <c r="E109" s="4"/>
      <c r="F109" s="10"/>
      <c r="G109" s="4"/>
    </row>
    <row r="110" spans="1:7" ht="46.5" customHeight="1" thickBot="1" x14ac:dyDescent="0.45">
      <c r="A110" s="9">
        <v>100</v>
      </c>
      <c r="B110" s="13"/>
      <c r="C110" s="3"/>
      <c r="D110" s="3"/>
      <c r="E110" s="4"/>
      <c r="F110" s="10"/>
      <c r="G110" s="4"/>
    </row>
    <row r="111" spans="1:7" ht="46.5" customHeight="1" thickBot="1" x14ac:dyDescent="0.45">
      <c r="A111" s="9">
        <v>101</v>
      </c>
      <c r="B111" s="13"/>
      <c r="C111" s="3"/>
      <c r="D111" s="3"/>
      <c r="E111" s="4"/>
      <c r="F111" s="10"/>
      <c r="G111" s="4"/>
    </row>
    <row r="112" spans="1:7" ht="46.5" customHeight="1" thickBot="1" x14ac:dyDescent="0.45">
      <c r="A112" s="9">
        <v>102</v>
      </c>
      <c r="B112" s="13"/>
      <c r="C112" s="3"/>
      <c r="D112" s="3"/>
      <c r="E112" s="4"/>
      <c r="F112" s="10"/>
      <c r="G112" s="4"/>
    </row>
  </sheetData>
  <phoneticPr fontId="10" type="noConversion"/>
  <conditionalFormatting sqref="F2:F112">
    <cfRule type="cellIs" dxfId="1" priority="1" operator="equal">
      <formula>"No"</formula>
    </cfRule>
    <cfRule type="cellIs" dxfId="0" priority="2" operator="equal">
      <formula>"Yes"</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34BDA-345A-4FD8-896C-9768C16CF188}">
  <dimension ref="A1"/>
  <sheetViews>
    <sheetView workbookViewId="0"/>
  </sheetViews>
  <sheetFormatPr defaultRowHeight="13.9" x14ac:dyDescent="0.4"/>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GPD</vt:lpstr>
      <vt:lpstr>Sheet1</vt:lpstr>
      <vt:lpstr>GPD!_Toc187247058</vt:lpstr>
      <vt:lpstr>GPD!_Toc187247060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Hou</dc:creator>
  <cp:lastModifiedBy>Yalong Xu</cp:lastModifiedBy>
  <dcterms:created xsi:type="dcterms:W3CDTF">2015-06-05T18:17:20Z</dcterms:created>
  <dcterms:modified xsi:type="dcterms:W3CDTF">2025-04-06T12:05:49Z</dcterms:modified>
</cp:coreProperties>
</file>