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UpdateTable\"/>
    </mc:Choice>
  </mc:AlternateContent>
  <xr:revisionPtr revIDLastSave="0" documentId="13_ncr:1_{9AA0176C-D82F-42F3-B6A2-38B9D74976C8}" xr6:coauthVersionLast="47" xr6:coauthVersionMax="47" xr10:uidLastSave="{00000000-0000-0000-0000-000000000000}"/>
  <bookViews>
    <workbookView xWindow="21165" yWindow="-2040" windowWidth="13665" windowHeight="15360" xr2:uid="{B31CFE4A-09FC-0E4E-9E44-4C26CFB53B33}"/>
  </bookViews>
  <sheets>
    <sheet name="Sheet1" sheetId="1" r:id="rId1"/>
    <sheet name="Sheet2" sheetId="3" r:id="rId2"/>
    <sheet name="Sheet1 (2)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<sst xmlns="http://schemas.openxmlformats.org/spreadsheetml/2006/main" count="413" uniqueCount="135">
  <si>
    <t>Product / Service Name</t>
  </si>
  <si>
    <t>Company</t>
  </si>
  <si>
    <t>Product or Service</t>
  </si>
  <si>
    <t>Type of Product or Service</t>
  </si>
  <si>
    <t>Product URL</t>
  </si>
  <si>
    <t>No. of Orgs</t>
  </si>
  <si>
    <t>HQ</t>
  </si>
  <si>
    <t>DCB</t>
  </si>
  <si>
    <t>DCSPD</t>
  </si>
  <si>
    <t>DCSPX</t>
  </si>
  <si>
    <t>DCSL</t>
  </si>
  <si>
    <t>DCSG</t>
  </si>
  <si>
    <t>DCSZ</t>
  </si>
  <si>
    <t>DHSZ</t>
  </si>
  <si>
    <t>DHZH</t>
  </si>
  <si>
    <t>DUSZ</t>
  </si>
  <si>
    <t>DEGT</t>
  </si>
  <si>
    <t>DEMH</t>
  </si>
  <si>
    <t>DEXA</t>
  </si>
  <si>
    <t>User SIS IDs</t>
  </si>
  <si>
    <t>Student Name</t>
  </si>
  <si>
    <t>Staff Name</t>
  </si>
  <si>
    <t>Parent Name</t>
  </si>
  <si>
    <t>Student Email</t>
  </si>
  <si>
    <t>Staff Email</t>
  </si>
  <si>
    <t>Parent Email</t>
  </si>
  <si>
    <t>Student Contact (other)</t>
  </si>
  <si>
    <t>Staff Contact (other)</t>
  </si>
  <si>
    <t>Parent Contact (other)</t>
  </si>
  <si>
    <t>Parent Relationship</t>
  </si>
  <si>
    <t>Student ID (Personal Identification)</t>
  </si>
  <si>
    <t>Staff ID (Personal Identification)</t>
  </si>
  <si>
    <t>Parent ID (Personal Identification)</t>
  </si>
  <si>
    <t>Student SIS Memberships</t>
  </si>
  <si>
    <t>Staff SIS Memberships</t>
  </si>
  <si>
    <t>Student DOB</t>
  </si>
  <si>
    <t>Staff DOB</t>
  </si>
  <si>
    <t>Parent DOB</t>
  </si>
  <si>
    <t>Student Assessment Data</t>
  </si>
  <si>
    <t>Student Address</t>
  </si>
  <si>
    <t>Student Phone</t>
  </si>
  <si>
    <t>Parent Phone</t>
  </si>
  <si>
    <t>Student Image</t>
  </si>
  <si>
    <t>Staff Image</t>
  </si>
  <si>
    <t>Parent Image</t>
  </si>
  <si>
    <t>Role</t>
  </si>
  <si>
    <t>Gender</t>
  </si>
  <si>
    <t>Transactional Profile</t>
  </si>
  <si>
    <t>Transactional Communication</t>
  </si>
  <si>
    <t>Transactional Assessment</t>
  </si>
  <si>
    <t>Transactional Behaviours</t>
  </si>
  <si>
    <t>Sensitive Safeguarding</t>
  </si>
  <si>
    <t>Sensitive Learner Profile</t>
  </si>
  <si>
    <t>Sensitive Medical</t>
  </si>
  <si>
    <t>Student Ethnicity</t>
  </si>
  <si>
    <t>Student Languages</t>
  </si>
  <si>
    <t>Other Academic</t>
  </si>
  <si>
    <t>Data location (if multiple out of China, enter 'Outside Firewall')</t>
  </si>
  <si>
    <t>Privacy Policy (URL)</t>
  </si>
  <si>
    <t>Purpose (a full sentence describing what this data sharing enables - if student or parent data, parents would see this sentence)</t>
  </si>
  <si>
    <t>DTA in place</t>
  </si>
  <si>
    <t>NDA in place</t>
  </si>
  <si>
    <t>Cybersecurity checklist in place</t>
  </si>
  <si>
    <t>China EDB website Register</t>
  </si>
  <si>
    <t>Student Data: data from which year groups</t>
  </si>
  <si>
    <t>Student Data: data from how many students</t>
  </si>
  <si>
    <t>Concourse</t>
  </si>
  <si>
    <t>I_Website Service</t>
  </si>
  <si>
    <t>http://concourseglobal.net/</t>
  </si>
  <si>
    <t>Y</t>
  </si>
  <si>
    <t>Outside Firewall</t>
  </si>
  <si>
    <t>https://eab.com/privacy-policy-2/</t>
  </si>
  <si>
    <t>Supporting univeristy admissions</t>
  </si>
  <si>
    <t>Y12-13</t>
  </si>
  <si>
    <t>Enterprise FT</t>
  </si>
  <si>
    <t>https://enterprise.ft.com/</t>
  </si>
  <si>
    <t>N</t>
  </si>
  <si>
    <t>https://help.ft.com/legal-privacy/privacy-policy/</t>
  </si>
  <si>
    <t>An account to view FT resources via a free educational platform.</t>
  </si>
  <si>
    <t>Exam Wizard</t>
  </si>
  <si>
    <t>https://www.examwizard.co.uk/</t>
  </si>
  <si>
    <t>https://www.pearson.com/legal-information/privacy-policy.html</t>
  </si>
  <si>
    <t>Allows teachers to create bespoke exam papers using past resources.</t>
  </si>
  <si>
    <t>ManageXR</t>
  </si>
  <si>
    <t>https://managexr.com/</t>
  </si>
  <si>
    <t>https://www.managexr.com/legal/data-processing-addendum/</t>
  </si>
  <si>
    <t>Device management system for VR.</t>
  </si>
  <si>
    <t>Nintendo Switch Online</t>
  </si>
  <si>
    <t>https://accounts.nintendo.com/</t>
  </si>
  <si>
    <t>USA</t>
  </si>
  <si>
    <t>https://accounts.nintendo.com/term/privacy_policy/GB?lang=en-US</t>
  </si>
  <si>
    <t>Allows for inter-school esports competitions.</t>
  </si>
  <si>
    <t>Out of the Ark Music</t>
  </si>
  <si>
    <t>https://www.outoftheark.co.uk/</t>
  </si>
  <si>
    <t>https://www.outoftheark.co.uk/privacy-notice.html</t>
  </si>
  <si>
    <t>Primary school music resources.</t>
  </si>
  <si>
    <t>Strawbees Classroom</t>
  </si>
  <si>
    <t>https://classroom.strawbees.com/library/activities</t>
  </si>
  <si>
    <t>https://classroom.strawbees.com/privacy</t>
  </si>
  <si>
    <t>Teaching resources for classroom use of Strawbees to help develop SE21 skills.</t>
  </si>
  <si>
    <t>Widgit Pro</t>
  </si>
  <si>
    <t>https://widgitonline.com/en/home</t>
  </si>
  <si>
    <t>https://widgitonline.com/privacypolicy</t>
  </si>
  <si>
    <t xml:space="preserve">Teachers have a pro account to create resources using Widgit </t>
  </si>
  <si>
    <t>Perplexity.ai</t>
  </si>
  <si>
    <t>https://www.perplexity.ai/</t>
  </si>
  <si>
    <t>https://www.perplexity.ai/privacy</t>
  </si>
  <si>
    <t>AI-assisted research tool</t>
  </si>
  <si>
    <t>Year 3-13</t>
  </si>
  <si>
    <t>Poe.com</t>
  </si>
  <si>
    <t>https://poe.com/</t>
  </si>
  <si>
    <t>https://poe.com/privacy</t>
  </si>
  <si>
    <t>AI tool</t>
  </si>
  <si>
    <t>Year 7-13</t>
  </si>
  <si>
    <t>Data location</t>
  </si>
  <si>
    <t>Privacy Policy</t>
  </si>
  <si>
    <t>Purpose</t>
  </si>
  <si>
    <t>Link</t>
  </si>
  <si>
    <t>Y11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</si>
  <si>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</si>
  <si>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</si>
  <si>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</si>
  <si>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</si>
  <si>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</si>
  <si>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</si>
  <si>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</si>
  <si>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</si>
  <si>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</si>
  <si>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</si>
  <si>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Y12</t>
  </si>
  <si>
    <t>Cyber CL DCB</t>
  </si>
  <si>
    <t>CHINA</t>
  </si>
  <si>
    <t>AAAA</t>
  </si>
  <si>
    <t>BBBBBB</t>
  </si>
  <si>
    <t>Company1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</si>
</sst>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textRotation="90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/>
    <xf numFmtId="0" fontId="0" fillId="3" borderId="0" xfId="0" applyFill="1"/>
    <xf numFmtId="0" fontId="0" fillId="4" borderId="0" xfId="0" applyFill="1"/>
    <xf numFmtId="0" fontId="5" fillId="4" borderId="0" xfId="0" applyFont="1" applyFill="1"/>
    <xf numFmtId="0" fontId="6" fillId="5" borderId="0" xfId="0" applyFont="1" applyFill="1"/>
    <xf numFmtId="0" fontId="1" fillId="6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left" vertical="top"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3" fillId="7" borderId="1" xfId="1" applyFill="1" applyBorder="1" applyAlignment="1">
      <alignment wrapText="1"/>
    </xf>
    <xf numFmtId="0" fontId="0" fillId="7" borderId="1" xfId="0" applyFill="1" applyBorder="1" applyAlignment="1">
      <alignment horizontal="center" wrapText="1"/>
    </xf>
    <xf numFmtId="0" fontId="0" fillId="7" borderId="0" xfId="0" applyFill="1"/>
    <xf numFmtId="0" fontId="0" fillId="7" borderId="2" xfId="0" applyFill="1" applyBorder="1"/>
    <xf numFmtId="0" fontId="3" fillId="0" borderId="1" xfId="1" applyFill="1" applyBorder="1" applyAlignment="1">
      <alignment wrapText="1"/>
    </xf>
    <xf numFmtId="0" fontId="1" fillId="8" borderId="1" xfId="0" applyFont="1" applyFill="1" applyBorder="1" applyAlignment="1">
      <alignment horizontal="left" vertical="top" wrapText="1"/>
    </xf>
    <xf numFmtId="0" fontId="0" fillId="8" borderId="1" xfId="0" applyFill="1" applyBorder="1"/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ccounts.nintendo.com/" TargetMode="External"/><Relationship Id="rId13" Type="http://schemas.openxmlformats.org/officeDocument/2006/relationships/hyperlink" Target="https://classroom.strawbees.com/library/activities" TargetMode="External"/><Relationship Id="rId18" Type="http://schemas.openxmlformats.org/officeDocument/2006/relationships/hyperlink" Target="https://poe.com/privacy" TargetMode="External"/><Relationship Id="rId3" Type="http://schemas.openxmlformats.org/officeDocument/2006/relationships/hyperlink" Target="https://enterprise.ft.com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managexr.com/" TargetMode="External"/><Relationship Id="rId12" Type="http://schemas.openxmlformats.org/officeDocument/2006/relationships/hyperlink" Target="https://www.outoftheark.co.uk/privacy-notice.html" TargetMode="External"/><Relationship Id="rId17" Type="http://schemas.openxmlformats.org/officeDocument/2006/relationships/hyperlink" Target="https://poe.com/" TargetMode="External"/><Relationship Id="rId2" Type="http://schemas.openxmlformats.org/officeDocument/2006/relationships/hyperlink" Target="https://eab.com/privacy-policy-2/" TargetMode="External"/><Relationship Id="rId16" Type="http://schemas.openxmlformats.org/officeDocument/2006/relationships/hyperlink" Target="https://www.perplexity.ai/" TargetMode="External"/><Relationship Id="rId20" Type="http://schemas.openxmlformats.org/officeDocument/2006/relationships/hyperlink" Target="https://widgitonline.com/privacypolicy" TargetMode="External"/><Relationship Id="rId1" Type="http://schemas.openxmlformats.org/officeDocument/2006/relationships/hyperlink" Target="http://concourseglobal.net/" TargetMode="External"/><Relationship Id="rId6" Type="http://schemas.openxmlformats.org/officeDocument/2006/relationships/hyperlink" Target="https://www.pearson.com/legal-information/privacy-policy.html" TargetMode="External"/><Relationship Id="rId11" Type="http://schemas.openxmlformats.org/officeDocument/2006/relationships/hyperlink" Target="https://accounts.nintendo.com/term/privacy_policy/GB?lang=en-US" TargetMode="External"/><Relationship Id="rId5" Type="http://schemas.openxmlformats.org/officeDocument/2006/relationships/hyperlink" Target="https://help.ft.com/legal-privacy/privacy-policy/" TargetMode="External"/><Relationship Id="rId15" Type="http://schemas.openxmlformats.org/officeDocument/2006/relationships/hyperlink" Target="https://widgitonline.com/en/home" TargetMode="External"/><Relationship Id="rId10" Type="http://schemas.openxmlformats.org/officeDocument/2006/relationships/hyperlink" Target="https://www.managexr.com/legal/data-processing-addendum/" TargetMode="External"/><Relationship Id="rId19" Type="http://schemas.openxmlformats.org/officeDocument/2006/relationships/hyperlink" Target="https://www.perplexity.ai/privacy" TargetMode="External"/><Relationship Id="rId4" Type="http://schemas.openxmlformats.org/officeDocument/2006/relationships/hyperlink" Target="https://www.examwizard.co.uk/" TargetMode="External"/><Relationship Id="rId9" Type="http://schemas.openxmlformats.org/officeDocument/2006/relationships/hyperlink" Target="https://www.outoftheark.co.uk/" TargetMode="External"/><Relationship Id="rId14" Type="http://schemas.openxmlformats.org/officeDocument/2006/relationships/hyperlink" Target="https://classroom.strawbees.com/privac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ccounts.nintendo.com/" TargetMode="External"/><Relationship Id="rId13" Type="http://schemas.openxmlformats.org/officeDocument/2006/relationships/hyperlink" Target="https://classroom.strawbees.com/library/activities" TargetMode="External"/><Relationship Id="rId18" Type="http://schemas.openxmlformats.org/officeDocument/2006/relationships/hyperlink" Target="https://poe.com/privacy" TargetMode="External"/><Relationship Id="rId3" Type="http://schemas.openxmlformats.org/officeDocument/2006/relationships/hyperlink" Target="https://enterprise.ft.com/" TargetMode="External"/><Relationship Id="rId7" Type="http://schemas.openxmlformats.org/officeDocument/2006/relationships/hyperlink" Target="https://managexr.com/" TargetMode="External"/><Relationship Id="rId12" Type="http://schemas.openxmlformats.org/officeDocument/2006/relationships/hyperlink" Target="https://www.outoftheark.co.uk/privacy-notice.html" TargetMode="External"/><Relationship Id="rId17" Type="http://schemas.openxmlformats.org/officeDocument/2006/relationships/hyperlink" Target="https://poe.com/" TargetMode="External"/><Relationship Id="rId2" Type="http://schemas.openxmlformats.org/officeDocument/2006/relationships/hyperlink" Target="https://eab.com/privacy-policy-2/" TargetMode="External"/><Relationship Id="rId16" Type="http://schemas.openxmlformats.org/officeDocument/2006/relationships/hyperlink" Target="https://www.perplexity.ai/" TargetMode="External"/><Relationship Id="rId20" Type="http://schemas.openxmlformats.org/officeDocument/2006/relationships/hyperlink" Target="https://widgitonline.com/privacypolicy" TargetMode="External"/><Relationship Id="rId1" Type="http://schemas.openxmlformats.org/officeDocument/2006/relationships/hyperlink" Target="http://concourseglobal.net/" TargetMode="External"/><Relationship Id="rId6" Type="http://schemas.openxmlformats.org/officeDocument/2006/relationships/hyperlink" Target="https://www.pearson.com/legal-information/privacy-policy.html" TargetMode="External"/><Relationship Id="rId11" Type="http://schemas.openxmlformats.org/officeDocument/2006/relationships/hyperlink" Target="https://accounts.nintendo.com/term/privacy_policy/GB?lang=en-US" TargetMode="External"/><Relationship Id="rId5" Type="http://schemas.openxmlformats.org/officeDocument/2006/relationships/hyperlink" Target="https://help.ft.com/legal-privacy/privacy-policy/" TargetMode="External"/><Relationship Id="rId15" Type="http://schemas.openxmlformats.org/officeDocument/2006/relationships/hyperlink" Target="https://widgitonline.com/en/home" TargetMode="External"/><Relationship Id="rId10" Type="http://schemas.openxmlformats.org/officeDocument/2006/relationships/hyperlink" Target="https://www.managexr.com/legal/data-processing-addendum/" TargetMode="External"/><Relationship Id="rId19" Type="http://schemas.openxmlformats.org/officeDocument/2006/relationships/hyperlink" Target="https://www.perplexity.ai/privacy" TargetMode="External"/><Relationship Id="rId4" Type="http://schemas.openxmlformats.org/officeDocument/2006/relationships/hyperlink" Target="https://www.examwizard.co.uk/" TargetMode="External"/><Relationship Id="rId9" Type="http://schemas.openxmlformats.org/officeDocument/2006/relationships/hyperlink" Target="https://www.outoftheark.co.uk/" TargetMode="External"/><Relationship Id="rId14" Type="http://schemas.openxmlformats.org/officeDocument/2006/relationships/hyperlink" Target="https://classroom.strawbees.com/priva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CC4F7-00BF-E54E-80D1-1A30614F7DF7}">
  <dimension ref="A1:BN11"/>
  <sheetViews>
    <sheetView tabSelected="1" zoomScale="73" zoomScaleNormal="115" workbookViewId="0">
      <selection activeCell="B1" sqref="B1"/>
    </sheetView>
  </sheetViews>
  <sheetFormatPr defaultColWidth="11" defaultRowHeight="15.75" x14ac:dyDescent="0.25"/>
  <cols>
    <col min="1" max="1" width="20.625" bestFit="1" customWidth="1"/>
    <col min="58" max="58" width="11" style="25"/>
  </cols>
  <sheetData>
    <row r="1" spans="1:66" ht="174.75" x14ac:dyDescent="0.25">
      <c r="A1" s="1" t="s">
        <v>0</v>
      </c>
      <c r="B1" s="1" t="s">
        <v>134</v>
      </c>
      <c r="C1" s="1" t="s">
        <v>2</v>
      </c>
      <c r="D1" s="1" t="s">
        <v>3</v>
      </c>
      <c r="E1" s="2" t="s">
        <v>117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23" t="s">
        <v>114</v>
      </c>
      <c r="BG1" s="1" t="s">
        <v>115</v>
      </c>
      <c r="BH1" s="1" t="s">
        <v>116</v>
      </c>
      <c r="BI1" s="15" t="s">
        <v>60</v>
      </c>
      <c r="BJ1" s="1" t="s">
        <v>61</v>
      </c>
      <c r="BK1" s="14" t="s">
        <v>130</v>
      </c>
      <c r="BL1" s="4" t="s">
        <v>63</v>
      </c>
      <c r="BM1" s="4" t="s">
        <v>64</v>
      </c>
      <c r="BN1" s="4" t="s">
        <v>65</v>
      </c>
    </row>
    <row r="2" spans="1:66" s="20" customFormat="1" ht="47.25" x14ac:dyDescent="0.25">
      <c r="A2" s="16" t="s">
        <v>66</v>
      </c>
      <c r="B2" s="16"/>
      <c r="C2" s="17" t="s">
        <v>2</v>
      </c>
      <c r="D2" s="17" t="s">
        <v>67</v>
      </c>
      <c r="E2" s="18" t="s">
        <v>68</v>
      </c>
      <c r="F2" s="19">
        <v>1</v>
      </c>
      <c r="G2" s="16"/>
      <c r="H2" s="16"/>
      <c r="I2" s="16"/>
      <c r="J2" s="16" t="s">
        <v>69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 t="s">
        <v>69</v>
      </c>
      <c r="V2" s="16" t="s">
        <v>69</v>
      </c>
      <c r="W2" s="16"/>
      <c r="X2" s="16" t="s">
        <v>69</v>
      </c>
      <c r="Y2" s="16" t="s">
        <v>69</v>
      </c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 t="s">
        <v>69</v>
      </c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24" t="s">
        <v>70</v>
      </c>
      <c r="BG2" s="18" t="s">
        <v>71</v>
      </c>
      <c r="BH2" s="17" t="s">
        <v>72</v>
      </c>
      <c r="BI2" s="17" t="s">
        <v>69</v>
      </c>
      <c r="BJ2" s="17"/>
      <c r="BK2" s="17"/>
      <c r="BL2" s="17"/>
      <c r="BM2" s="16" t="s">
        <v>73</v>
      </c>
      <c r="BN2" s="16">
        <v>20</v>
      </c>
    </row>
    <row r="3" spans="1:66" s="20" customFormat="1" ht="94.5" x14ac:dyDescent="0.25">
      <c r="A3" s="16" t="s">
        <v>74</v>
      </c>
      <c r="B3" s="16"/>
      <c r="C3" s="17" t="s">
        <v>2</v>
      </c>
      <c r="D3" s="17" t="s">
        <v>67</v>
      </c>
      <c r="E3" s="18" t="s">
        <v>75</v>
      </c>
      <c r="F3" s="19">
        <v>1</v>
      </c>
      <c r="G3" s="16"/>
      <c r="H3" s="16"/>
      <c r="I3" s="16"/>
      <c r="J3" s="16" t="s">
        <v>69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 t="s">
        <v>76</v>
      </c>
      <c r="V3" s="16" t="s">
        <v>69</v>
      </c>
      <c r="W3" s="16"/>
      <c r="X3" s="16" t="s">
        <v>69</v>
      </c>
      <c r="Y3" s="16" t="s">
        <v>69</v>
      </c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24" t="s">
        <v>70</v>
      </c>
      <c r="BG3" s="18" t="s">
        <v>77</v>
      </c>
      <c r="BH3" s="17" t="s">
        <v>78</v>
      </c>
      <c r="BI3" s="17" t="s">
        <v>76</v>
      </c>
      <c r="BJ3" s="17"/>
      <c r="BK3" s="17"/>
      <c r="BL3" s="17"/>
      <c r="BM3" s="16" t="s">
        <v>73</v>
      </c>
      <c r="BN3" s="16">
        <v>20</v>
      </c>
    </row>
    <row r="4" spans="1:66" ht="126" x14ac:dyDescent="0.25">
      <c r="A4" s="5" t="s">
        <v>79</v>
      </c>
      <c r="B4" s="5"/>
      <c r="C4" s="6" t="s">
        <v>2</v>
      </c>
      <c r="D4" s="6" t="s">
        <v>67</v>
      </c>
      <c r="E4" s="7" t="s">
        <v>80</v>
      </c>
      <c r="F4" s="8">
        <v>1</v>
      </c>
      <c r="G4" s="5"/>
      <c r="H4" s="5"/>
      <c r="I4" s="5"/>
      <c r="J4" s="5" t="s">
        <v>69</v>
      </c>
      <c r="K4" s="5"/>
      <c r="L4" s="5"/>
      <c r="M4" s="5"/>
      <c r="N4" s="5"/>
      <c r="O4" s="5"/>
      <c r="P4" s="5"/>
      <c r="Q4" s="5"/>
      <c r="R4" s="5"/>
      <c r="S4" s="5"/>
      <c r="T4" s="5"/>
      <c r="U4" s="5" t="s">
        <v>76</v>
      </c>
      <c r="V4" s="5" t="s">
        <v>69</v>
      </c>
      <c r="W4" s="5"/>
      <c r="X4" s="5" t="s">
        <v>76</v>
      </c>
      <c r="Y4" s="5" t="s">
        <v>69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24" t="s">
        <v>133</v>
      </c>
      <c r="BG4" s="7" t="s">
        <v>81</v>
      </c>
      <c r="BH4" s="6" t="s">
        <v>82</v>
      </c>
      <c r="BI4" s="6" t="s">
        <v>76</v>
      </c>
      <c r="BJ4" s="6"/>
      <c r="BK4" s="6"/>
      <c r="BL4" s="6"/>
      <c r="BM4" s="5"/>
      <c r="BN4" s="5"/>
    </row>
    <row r="5" spans="1:66" s="20" customFormat="1" ht="94.5" x14ac:dyDescent="0.25">
      <c r="A5" s="16" t="s">
        <v>83</v>
      </c>
      <c r="B5" s="16"/>
      <c r="C5" s="17" t="s">
        <v>2</v>
      </c>
      <c r="D5" s="17" t="s">
        <v>67</v>
      </c>
      <c r="E5" s="18" t="s">
        <v>84</v>
      </c>
      <c r="F5" s="19">
        <v>1</v>
      </c>
      <c r="G5" s="16"/>
      <c r="H5" s="16"/>
      <c r="I5" s="16"/>
      <c r="J5" s="16" t="s">
        <v>69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 t="s">
        <v>76</v>
      </c>
      <c r="V5" s="16" t="s">
        <v>69</v>
      </c>
      <c r="W5" s="16"/>
      <c r="X5" s="16" t="s">
        <v>76</v>
      </c>
      <c r="Y5" s="16" t="s">
        <v>69</v>
      </c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24" t="s">
        <v>132</v>
      </c>
      <c r="BG5" s="18" t="s">
        <v>85</v>
      </c>
      <c r="BH5" s="17" t="s">
        <v>86</v>
      </c>
      <c r="BI5" s="17" t="s">
        <v>76</v>
      </c>
      <c r="BJ5" s="17"/>
      <c r="BK5" s="17"/>
      <c r="BL5" s="17"/>
      <c r="BM5" s="16"/>
      <c r="BN5" s="16"/>
    </row>
    <row r="6" spans="1:66" ht="94.5" x14ac:dyDescent="0.25">
      <c r="A6" s="5" t="s">
        <v>87</v>
      </c>
      <c r="B6" s="5"/>
      <c r="C6" s="6" t="s">
        <v>2</v>
      </c>
      <c r="D6" s="6" t="s">
        <v>67</v>
      </c>
      <c r="E6" s="7" t="s">
        <v>88</v>
      </c>
      <c r="F6" s="8">
        <v>1</v>
      </c>
      <c r="G6" s="5"/>
      <c r="H6" s="5"/>
      <c r="I6" s="5"/>
      <c r="J6" s="5" t="s">
        <v>69</v>
      </c>
      <c r="K6" s="5"/>
      <c r="L6" s="5"/>
      <c r="M6" s="5"/>
      <c r="N6" s="5"/>
      <c r="O6" s="5"/>
      <c r="P6" s="5"/>
      <c r="Q6" s="5"/>
      <c r="R6" s="5"/>
      <c r="S6" s="5"/>
      <c r="T6" s="5"/>
      <c r="U6" s="5" t="s">
        <v>76</v>
      </c>
      <c r="V6" s="5" t="s">
        <v>76</v>
      </c>
      <c r="W6" s="5"/>
      <c r="X6" s="5" t="s">
        <v>76</v>
      </c>
      <c r="Y6" s="5" t="s">
        <v>69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24" t="s">
        <v>131</v>
      </c>
      <c r="BG6" s="7" t="s">
        <v>90</v>
      </c>
      <c r="BH6" s="6" t="s">
        <v>91</v>
      </c>
      <c r="BI6" s="6" t="s">
        <v>76</v>
      </c>
      <c r="BJ6" s="6"/>
      <c r="BK6" s="6"/>
      <c r="BL6" s="6"/>
      <c r="BM6" s="5"/>
      <c r="BN6" s="5"/>
    </row>
    <row r="7" spans="1:66" ht="78.75" x14ac:dyDescent="0.25">
      <c r="A7" s="5" t="s">
        <v>92</v>
      </c>
      <c r="B7" s="5"/>
      <c r="C7" s="6" t="s">
        <v>2</v>
      </c>
      <c r="D7" s="6" t="s">
        <v>67</v>
      </c>
      <c r="E7" s="7" t="s">
        <v>93</v>
      </c>
      <c r="F7" s="8">
        <v>1</v>
      </c>
      <c r="G7" s="5"/>
      <c r="H7" s="5"/>
      <c r="I7" s="5"/>
      <c r="J7" s="5" t="s">
        <v>69</v>
      </c>
      <c r="K7" s="5"/>
      <c r="L7" s="5"/>
      <c r="M7" s="5"/>
      <c r="N7" s="5"/>
      <c r="O7" s="5"/>
      <c r="P7" s="5"/>
      <c r="Q7" s="5"/>
      <c r="R7" s="5"/>
      <c r="S7" s="5"/>
      <c r="T7" s="5"/>
      <c r="U7" s="5" t="s">
        <v>76</v>
      </c>
      <c r="V7" s="5" t="s">
        <v>69</v>
      </c>
      <c r="W7" s="5"/>
      <c r="X7" s="5" t="s">
        <v>76</v>
      </c>
      <c r="Y7" s="5" t="s">
        <v>69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24" t="s">
        <v>70</v>
      </c>
      <c r="BG7" s="7" t="s">
        <v>94</v>
      </c>
      <c r="BH7" s="6" t="s">
        <v>95</v>
      </c>
      <c r="BI7" s="6" t="s">
        <v>76</v>
      </c>
      <c r="BJ7" s="6"/>
      <c r="BK7" s="6"/>
      <c r="BL7" s="6"/>
      <c r="BM7" s="5"/>
      <c r="BN7" s="5"/>
    </row>
    <row r="8" spans="1:66" s="20" customFormat="1" ht="141.75" x14ac:dyDescent="0.25">
      <c r="A8" s="21" t="s">
        <v>96</v>
      </c>
      <c r="C8" s="17" t="s">
        <v>2</v>
      </c>
      <c r="D8" s="17" t="s">
        <v>67</v>
      </c>
      <c r="E8" s="18" t="s">
        <v>97</v>
      </c>
      <c r="F8" s="19">
        <v>1</v>
      </c>
      <c r="G8" s="16"/>
      <c r="H8" s="16"/>
      <c r="I8" s="16"/>
      <c r="J8" s="16" t="s">
        <v>69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 t="s">
        <v>76</v>
      </c>
      <c r="V8" s="16" t="s">
        <v>69</v>
      </c>
      <c r="W8" s="16"/>
      <c r="X8" s="16" t="s">
        <v>76</v>
      </c>
      <c r="Y8" s="16" t="s">
        <v>69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24"/>
      <c r="BG8" s="18" t="s">
        <v>98</v>
      </c>
      <c r="BH8" s="17" t="s">
        <v>99</v>
      </c>
      <c r="BI8" s="17" t="s">
        <v>76</v>
      </c>
      <c r="BJ8" s="17"/>
      <c r="BK8" s="17"/>
      <c r="BL8" s="17"/>
      <c r="BM8" s="16"/>
      <c r="BN8" s="16"/>
    </row>
    <row r="9" spans="1:66" ht="110.25" x14ac:dyDescent="0.25">
      <c r="A9" s="9" t="s">
        <v>100</v>
      </c>
      <c r="C9" s="6" t="s">
        <v>2</v>
      </c>
      <c r="D9" s="6" t="s">
        <v>67</v>
      </c>
      <c r="E9" s="22" t="s">
        <v>101</v>
      </c>
      <c r="F9" s="8">
        <v>1</v>
      </c>
      <c r="G9" s="5"/>
      <c r="H9" s="5"/>
      <c r="I9" s="5"/>
      <c r="J9" s="5" t="s">
        <v>69</v>
      </c>
      <c r="K9" s="5"/>
      <c r="L9" s="5"/>
      <c r="M9" s="5"/>
      <c r="N9" s="5"/>
      <c r="O9" s="5"/>
      <c r="P9" s="5"/>
      <c r="Q9" s="5"/>
      <c r="R9" s="5"/>
      <c r="S9" s="5"/>
      <c r="T9" s="5"/>
      <c r="U9" s="5" t="s">
        <v>76</v>
      </c>
      <c r="V9" s="5" t="s">
        <v>69</v>
      </c>
      <c r="W9" s="5"/>
      <c r="X9" s="5" t="s">
        <v>76</v>
      </c>
      <c r="Y9" s="5" t="s">
        <v>69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24" t="s">
        <v>70</v>
      </c>
      <c r="BG9" s="22" t="s">
        <v>102</v>
      </c>
      <c r="BH9" s="6" t="s">
        <v>103</v>
      </c>
      <c r="BI9" s="6" t="s">
        <v>76</v>
      </c>
      <c r="BJ9" s="6"/>
      <c r="BK9" s="6"/>
      <c r="BL9" s="6"/>
      <c r="BM9" s="5"/>
      <c r="BN9" s="5"/>
    </row>
    <row r="10" spans="1:66" s="20" customFormat="1" ht="47.25" x14ac:dyDescent="0.25">
      <c r="A10" s="21" t="s">
        <v>104</v>
      </c>
      <c r="C10" s="17" t="s">
        <v>2</v>
      </c>
      <c r="D10" s="17" t="s">
        <v>67</v>
      </c>
      <c r="E10" s="18" t="s">
        <v>105</v>
      </c>
      <c r="F10" s="19">
        <v>1</v>
      </c>
      <c r="G10" s="16"/>
      <c r="H10" s="16"/>
      <c r="I10" s="16"/>
      <c r="J10" s="16" t="s">
        <v>69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 t="s">
        <v>69</v>
      </c>
      <c r="V10" s="16" t="s">
        <v>69</v>
      </c>
      <c r="W10" s="16"/>
      <c r="X10" s="16" t="s">
        <v>69</v>
      </c>
      <c r="Y10" s="16" t="s">
        <v>69</v>
      </c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24" t="s">
        <v>70</v>
      </c>
      <c r="BG10" s="18" t="s">
        <v>106</v>
      </c>
      <c r="BH10" s="17" t="s">
        <v>107</v>
      </c>
      <c r="BI10" s="17" t="s">
        <v>76</v>
      </c>
      <c r="BJ10" s="17"/>
      <c r="BK10" s="17"/>
      <c r="BL10" s="17"/>
      <c r="BM10" s="16" t="s">
        <v>108</v>
      </c>
      <c r="BN10" s="16">
        <v>300</v>
      </c>
    </row>
    <row r="11" spans="1:66" s="20" customFormat="1" ht="31.5" x14ac:dyDescent="0.25">
      <c r="A11" s="21" t="s">
        <v>109</v>
      </c>
      <c r="C11" s="17" t="s">
        <v>2</v>
      </c>
      <c r="D11" s="17" t="s">
        <v>67</v>
      </c>
      <c r="E11" s="18" t="s">
        <v>110</v>
      </c>
      <c r="F11" s="19">
        <v>1</v>
      </c>
      <c r="G11" s="16"/>
      <c r="H11" s="16"/>
      <c r="I11" s="16"/>
      <c r="J11" s="16" t="s">
        <v>69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 t="s">
        <v>69</v>
      </c>
      <c r="V11" s="16" t="s">
        <v>69</v>
      </c>
      <c r="W11" s="16"/>
      <c r="X11" s="16" t="s">
        <v>69</v>
      </c>
      <c r="Y11" s="16" t="s">
        <v>69</v>
      </c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24" t="s">
        <v>70</v>
      </c>
      <c r="BG11" s="18" t="s">
        <v>111</v>
      </c>
      <c r="BH11" s="17" t="s">
        <v>112</v>
      </c>
      <c r="BI11" s="17" t="s">
        <v>76</v>
      </c>
      <c r="BJ11" s="17"/>
      <c r="BK11" s="17"/>
      <c r="BL11" s="17"/>
      <c r="BM11" s="16" t="s">
        <v>113</v>
      </c>
      <c r="BN11" s="16">
        <v>100</v>
      </c>
    </row>
  </sheetData>
  <dataValidations count="1">
    <dataValidation type="list" allowBlank="1" showInputMessage="1" showErrorMessage="1" sqref="G2:BE11 BI2:BL11" xr:uid="{82680B8F-EC9D-FB44-BAD4-D1A77D426C58}">
      <formula1>"Y,N"</formula1>
    </dataValidation>
  </dataValidations>
  <hyperlinks>
    <hyperlink ref="E2" r:id="rId1" xr:uid="{EECE590D-3518-EF41-8C59-EF21DE2C0D26}"/>
    <hyperlink ref="BG2" r:id="rId2" xr:uid="{188BC575-593F-B040-B536-3B65F23C9552}"/>
    <hyperlink ref="E3" r:id="rId3" xr:uid="{6CC33114-FADC-8C4E-ADFA-4772E2538E04}"/>
    <hyperlink ref="E4" r:id="rId4" xr:uid="{DC31649E-869D-4B46-8535-3C2C48E13539}"/>
    <hyperlink ref="BG3" r:id="rId5" xr:uid="{6317F853-36D5-DD4A-AA36-D8A03FD355A5}"/>
    <hyperlink ref="BG4" r:id="rId6" xr:uid="{9E5B121C-8DA2-FF4B-B440-6D348D4E81D6}"/>
    <hyperlink ref="E5" r:id="rId7" xr:uid="{EC1C1C2F-9B5A-904D-A0F3-80ABC0461B8E}"/>
    <hyperlink ref="E6" r:id="rId8" xr:uid="{7E19AE9A-E6A2-E74F-95A0-59ACDBAFFAE1}"/>
    <hyperlink ref="E7" r:id="rId9" xr:uid="{AFDCE9EB-C247-AD40-9571-ADB5EA663275}"/>
    <hyperlink ref="BG5" r:id="rId10" xr:uid="{3725EE51-FB17-5B43-8FB1-3CA805B2A46E}"/>
    <hyperlink ref="BG6" r:id="rId11" xr:uid="{D16448C1-D4D5-A94D-BA56-285886AFBC18}"/>
    <hyperlink ref="BG7" r:id="rId12" xr:uid="{54E117F5-86D7-1E42-B6BB-E1FE368C8AA6}"/>
    <hyperlink ref="E8" r:id="rId13" xr:uid="{8671BB54-D903-5045-A117-5D9D5C0F335E}"/>
    <hyperlink ref="BG8" r:id="rId14" xr:uid="{0BD7B3F1-30D0-E94B-B8FA-C05E6A65464C}"/>
    <hyperlink ref="E9" r:id="rId15" xr:uid="{614AD3D6-AA7B-4C4A-B5B5-7CA5E723C1C7}"/>
    <hyperlink ref="E10" r:id="rId16" xr:uid="{1963793A-2F37-194A-8E00-EFA8A7121768}"/>
    <hyperlink ref="E11" r:id="rId17" xr:uid="{699E5699-24F5-CC4B-AB75-0922C5DCCAE0}"/>
    <hyperlink ref="BG11" r:id="rId18" xr:uid="{7EF8EE4B-C355-5644-AB88-A43512E0F7CB}"/>
    <hyperlink ref="BG10" r:id="rId19" xr:uid="{A958C548-95F3-1247-8F81-05BDA93A8C8F}"/>
    <hyperlink ref="BG9" r:id="rId20" xr:uid="{F508EC06-46DA-5F4B-A9C3-94B5A6803EE0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41345-90B5-4F41-9AB3-974A5A8335B2}">
  <dimension ref="A3:M15"/>
  <sheetViews>
    <sheetView zoomScale="112" workbookViewId="0">
      <selection activeCell="L10" sqref="L10"/>
    </sheetView>
  </sheetViews>
  <sheetFormatPr defaultRowHeight="15.75" x14ac:dyDescent="0.25"/>
  <cols>
    <col min="2" max="13" width="5.625" customWidth="1"/>
  </cols>
  <sheetData>
    <row r="3" spans="1:13" x14ac:dyDescent="0.2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</row>
    <row r="4" spans="1:13" x14ac:dyDescent="0.25">
      <c r="A4" t="s">
        <v>119</v>
      </c>
      <c r="B4" s="10"/>
      <c r="C4" s="11"/>
      <c r="D4" s="13"/>
    </row>
    <row r="5" spans="1:13" x14ac:dyDescent="0.25">
      <c r="A5" t="s">
        <v>120</v>
      </c>
      <c r="C5" s="10"/>
      <c r="D5" s="11"/>
      <c r="E5" s="13"/>
    </row>
    <row r="6" spans="1:13" x14ac:dyDescent="0.25">
      <c r="A6" t="s">
        <v>121</v>
      </c>
      <c r="D6" s="10"/>
      <c r="E6" s="11"/>
      <c r="F6" s="13"/>
    </row>
    <row r="7" spans="1:13" x14ac:dyDescent="0.25">
      <c r="A7" t="s">
        <v>122</v>
      </c>
      <c r="E7" s="10"/>
      <c r="F7" s="11"/>
      <c r="G7" s="13"/>
    </row>
    <row r="8" spans="1:13" x14ac:dyDescent="0.25">
      <c r="A8" t="s">
        <v>123</v>
      </c>
      <c r="F8" s="10"/>
      <c r="G8" s="11"/>
      <c r="H8" s="13"/>
    </row>
    <row r="9" spans="1:13" x14ac:dyDescent="0.25">
      <c r="A9" t="s">
        <v>124</v>
      </c>
      <c r="G9" s="10"/>
      <c r="H9" s="11"/>
      <c r="I9" s="13"/>
    </row>
    <row r="10" spans="1:13" x14ac:dyDescent="0.25">
      <c r="A10" t="s">
        <v>125</v>
      </c>
      <c r="H10" s="10"/>
      <c r="I10" s="11"/>
      <c r="J10" s="13"/>
    </row>
    <row r="11" spans="1:13" x14ac:dyDescent="0.25">
      <c r="A11" t="s">
        <v>126</v>
      </c>
      <c r="I11" s="10"/>
      <c r="J11" s="11"/>
      <c r="K11" s="13"/>
    </row>
    <row r="12" spans="1:13" x14ac:dyDescent="0.25">
      <c r="A12" t="s">
        <v>127</v>
      </c>
      <c r="J12" s="10"/>
      <c r="K12" s="11"/>
      <c r="L12" s="13"/>
    </row>
    <row r="13" spans="1:13" x14ac:dyDescent="0.25">
      <c r="A13" t="s">
        <v>128</v>
      </c>
      <c r="K13" s="10"/>
      <c r="L13" s="12"/>
      <c r="M13" s="13"/>
    </row>
    <row r="14" spans="1:13" x14ac:dyDescent="0.25">
      <c r="A14" t="s">
        <v>118</v>
      </c>
      <c r="L14" s="10"/>
      <c r="M14" s="11"/>
    </row>
    <row r="15" spans="1:13" x14ac:dyDescent="0.25">
      <c r="A15" t="s">
        <v>129</v>
      </c>
      <c r="M15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2AAF-4086-46D9-8393-6FB5EC0A93B0}">
  <dimension ref="A1:BN11"/>
  <sheetViews>
    <sheetView workbookViewId="0">
      <selection activeCell="BF1" sqref="BF1"/>
    </sheetView>
  </sheetViews>
  <sheetFormatPr defaultColWidth="11" defaultRowHeight="15.75" x14ac:dyDescent="0.25"/>
  <cols>
    <col min="1" max="1" width="20.625" bestFit="1" customWidth="1"/>
  </cols>
  <sheetData>
    <row r="1" spans="1:66" ht="236.2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4" t="s">
        <v>62</v>
      </c>
      <c r="BL1" s="4" t="s">
        <v>63</v>
      </c>
      <c r="BM1" s="4" t="s">
        <v>64</v>
      </c>
      <c r="BN1" s="4" t="s">
        <v>65</v>
      </c>
    </row>
    <row r="2" spans="1:66" ht="47.25" x14ac:dyDescent="0.25">
      <c r="A2" s="5" t="s">
        <v>66</v>
      </c>
      <c r="B2" s="5"/>
      <c r="C2" s="6" t="s">
        <v>2</v>
      </c>
      <c r="D2" s="6" t="s">
        <v>67</v>
      </c>
      <c r="E2" s="7" t="s">
        <v>68</v>
      </c>
      <c r="F2" s="8">
        <v>1</v>
      </c>
      <c r="G2" s="5"/>
      <c r="H2" s="5"/>
      <c r="I2" s="5"/>
      <c r="J2" s="5" t="s">
        <v>69</v>
      </c>
      <c r="K2" s="5"/>
      <c r="L2" s="5"/>
      <c r="M2" s="5"/>
      <c r="N2" s="5"/>
      <c r="O2" s="5"/>
      <c r="P2" s="5"/>
      <c r="Q2" s="5"/>
      <c r="R2" s="5"/>
      <c r="S2" s="5"/>
      <c r="T2" s="5"/>
      <c r="U2" s="5" t="s">
        <v>69</v>
      </c>
      <c r="V2" s="5" t="s">
        <v>69</v>
      </c>
      <c r="W2" s="5"/>
      <c r="X2" s="5" t="s">
        <v>69</v>
      </c>
      <c r="Y2" s="5" t="s">
        <v>69</v>
      </c>
      <c r="Z2" s="5"/>
      <c r="AA2" s="5"/>
      <c r="AB2" s="5"/>
      <c r="AC2" s="5"/>
      <c r="AD2" s="5"/>
      <c r="AE2" s="5"/>
      <c r="AF2" s="5"/>
      <c r="AG2" s="5"/>
      <c r="AH2" s="5"/>
      <c r="AI2" s="5"/>
      <c r="AJ2" s="5" t="s">
        <v>69</v>
      </c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 t="s">
        <v>70</v>
      </c>
      <c r="BG2" s="7" t="s">
        <v>71</v>
      </c>
      <c r="BH2" s="6" t="s">
        <v>72</v>
      </c>
      <c r="BI2" s="6" t="s">
        <v>69</v>
      </c>
      <c r="BJ2" s="6"/>
      <c r="BK2" s="6"/>
      <c r="BL2" s="6"/>
      <c r="BM2" s="5" t="s">
        <v>73</v>
      </c>
      <c r="BN2" s="5">
        <v>20</v>
      </c>
    </row>
    <row r="3" spans="1:66" ht="94.5" x14ac:dyDescent="0.25">
      <c r="A3" s="5" t="s">
        <v>74</v>
      </c>
      <c r="B3" s="5"/>
      <c r="C3" s="6" t="s">
        <v>2</v>
      </c>
      <c r="D3" s="6" t="s">
        <v>67</v>
      </c>
      <c r="E3" s="7" t="s">
        <v>75</v>
      </c>
      <c r="F3" s="8">
        <v>1</v>
      </c>
      <c r="G3" s="5"/>
      <c r="H3" s="5"/>
      <c r="I3" s="5"/>
      <c r="J3" s="5" t="s">
        <v>69</v>
      </c>
      <c r="K3" s="5"/>
      <c r="L3" s="5"/>
      <c r="M3" s="5"/>
      <c r="N3" s="5"/>
      <c r="O3" s="5"/>
      <c r="P3" s="5"/>
      <c r="Q3" s="5"/>
      <c r="R3" s="5"/>
      <c r="S3" s="5"/>
      <c r="T3" s="5"/>
      <c r="U3" s="5" t="s">
        <v>76</v>
      </c>
      <c r="V3" s="5" t="s">
        <v>69</v>
      </c>
      <c r="W3" s="5"/>
      <c r="X3" s="5" t="s">
        <v>69</v>
      </c>
      <c r="Y3" s="5" t="s">
        <v>69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 t="s">
        <v>70</v>
      </c>
      <c r="BG3" s="7" t="s">
        <v>77</v>
      </c>
      <c r="BH3" s="6" t="s">
        <v>78</v>
      </c>
      <c r="BI3" s="6" t="s">
        <v>76</v>
      </c>
      <c r="BJ3" s="6"/>
      <c r="BK3" s="6"/>
      <c r="BL3" s="6"/>
      <c r="BM3" s="5" t="s">
        <v>73</v>
      </c>
      <c r="BN3" s="5">
        <v>20</v>
      </c>
    </row>
    <row r="4" spans="1:66" ht="126" x14ac:dyDescent="0.25">
      <c r="A4" s="5" t="s">
        <v>79</v>
      </c>
      <c r="B4" s="5"/>
      <c r="C4" s="6" t="s">
        <v>2</v>
      </c>
      <c r="D4" s="6" t="s">
        <v>67</v>
      </c>
      <c r="E4" s="7" t="s">
        <v>80</v>
      </c>
      <c r="F4" s="8">
        <v>1</v>
      </c>
      <c r="G4" s="5"/>
      <c r="H4" s="5"/>
      <c r="I4" s="5"/>
      <c r="J4" s="5" t="s">
        <v>69</v>
      </c>
      <c r="K4" s="5"/>
      <c r="L4" s="5"/>
      <c r="M4" s="5"/>
      <c r="N4" s="5"/>
      <c r="O4" s="5"/>
      <c r="P4" s="5"/>
      <c r="Q4" s="5"/>
      <c r="R4" s="5"/>
      <c r="S4" s="5"/>
      <c r="T4" s="5"/>
      <c r="U4" s="5" t="s">
        <v>76</v>
      </c>
      <c r="V4" s="5" t="s">
        <v>69</v>
      </c>
      <c r="W4" s="5"/>
      <c r="X4" s="5" t="s">
        <v>76</v>
      </c>
      <c r="Y4" s="5" t="s">
        <v>69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 t="s">
        <v>70</v>
      </c>
      <c r="BG4" s="7" t="s">
        <v>81</v>
      </c>
      <c r="BH4" s="6" t="s">
        <v>82</v>
      </c>
      <c r="BI4" s="6" t="s">
        <v>76</v>
      </c>
      <c r="BJ4" s="6"/>
      <c r="BK4" s="6"/>
      <c r="BL4" s="6"/>
      <c r="BM4" s="5"/>
      <c r="BN4" s="5"/>
    </row>
    <row r="5" spans="1:66" ht="94.5" x14ac:dyDescent="0.25">
      <c r="A5" s="5" t="s">
        <v>83</v>
      </c>
      <c r="B5" s="5"/>
      <c r="C5" s="6" t="s">
        <v>2</v>
      </c>
      <c r="D5" s="6" t="s">
        <v>67</v>
      </c>
      <c r="E5" s="7" t="s">
        <v>84</v>
      </c>
      <c r="F5" s="8">
        <v>1</v>
      </c>
      <c r="G5" s="5"/>
      <c r="H5" s="5"/>
      <c r="I5" s="5"/>
      <c r="J5" s="5" t="s">
        <v>69</v>
      </c>
      <c r="K5" s="5"/>
      <c r="L5" s="5"/>
      <c r="M5" s="5"/>
      <c r="N5" s="5"/>
      <c r="O5" s="5"/>
      <c r="P5" s="5"/>
      <c r="Q5" s="5"/>
      <c r="R5" s="5"/>
      <c r="S5" s="5"/>
      <c r="T5" s="5"/>
      <c r="U5" s="5" t="s">
        <v>76</v>
      </c>
      <c r="V5" s="5" t="s">
        <v>69</v>
      </c>
      <c r="W5" s="5"/>
      <c r="X5" s="5" t="s">
        <v>76</v>
      </c>
      <c r="Y5" s="5" t="s">
        <v>69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 t="s">
        <v>70</v>
      </c>
      <c r="BG5" s="7" t="s">
        <v>85</v>
      </c>
      <c r="BH5" s="6" t="s">
        <v>86</v>
      </c>
      <c r="BI5" s="6" t="s">
        <v>76</v>
      </c>
      <c r="BJ5" s="6"/>
      <c r="BK5" s="6"/>
      <c r="BL5" s="6"/>
      <c r="BM5" s="5"/>
      <c r="BN5" s="5"/>
    </row>
    <row r="6" spans="1:66" ht="94.5" x14ac:dyDescent="0.25">
      <c r="A6" s="5" t="s">
        <v>87</v>
      </c>
      <c r="B6" s="5"/>
      <c r="C6" s="6" t="s">
        <v>2</v>
      </c>
      <c r="D6" s="6" t="s">
        <v>67</v>
      </c>
      <c r="E6" s="7" t="s">
        <v>88</v>
      </c>
      <c r="F6" s="8">
        <v>1</v>
      </c>
      <c r="G6" s="5"/>
      <c r="H6" s="5"/>
      <c r="I6" s="5"/>
      <c r="J6" s="5" t="s">
        <v>69</v>
      </c>
      <c r="K6" s="5"/>
      <c r="L6" s="5"/>
      <c r="M6" s="5"/>
      <c r="N6" s="5"/>
      <c r="O6" s="5"/>
      <c r="P6" s="5"/>
      <c r="Q6" s="5"/>
      <c r="R6" s="5"/>
      <c r="S6" s="5"/>
      <c r="T6" s="5"/>
      <c r="U6" s="5" t="s">
        <v>76</v>
      </c>
      <c r="V6" s="5" t="s">
        <v>76</v>
      </c>
      <c r="W6" s="5"/>
      <c r="X6" s="5" t="s">
        <v>76</v>
      </c>
      <c r="Y6" s="5" t="s">
        <v>69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 t="s">
        <v>89</v>
      </c>
      <c r="BG6" s="7" t="s">
        <v>90</v>
      </c>
      <c r="BH6" s="6" t="s">
        <v>91</v>
      </c>
      <c r="BI6" s="6" t="s">
        <v>76</v>
      </c>
      <c r="BJ6" s="6"/>
      <c r="BK6" s="6"/>
      <c r="BL6" s="6"/>
      <c r="BM6" s="5"/>
      <c r="BN6" s="5"/>
    </row>
    <row r="7" spans="1:66" ht="78.75" x14ac:dyDescent="0.25">
      <c r="A7" s="5" t="s">
        <v>92</v>
      </c>
      <c r="B7" s="5"/>
      <c r="C7" s="6" t="s">
        <v>2</v>
      </c>
      <c r="D7" s="6" t="s">
        <v>67</v>
      </c>
      <c r="E7" s="7" t="s">
        <v>93</v>
      </c>
      <c r="F7" s="8">
        <v>1</v>
      </c>
      <c r="G7" s="5"/>
      <c r="H7" s="5"/>
      <c r="I7" s="5"/>
      <c r="J7" s="5" t="s">
        <v>69</v>
      </c>
      <c r="K7" s="5"/>
      <c r="L7" s="5"/>
      <c r="M7" s="5"/>
      <c r="N7" s="5"/>
      <c r="O7" s="5"/>
      <c r="P7" s="5"/>
      <c r="Q7" s="5"/>
      <c r="R7" s="5"/>
      <c r="S7" s="5"/>
      <c r="T7" s="5"/>
      <c r="U7" s="5" t="s">
        <v>76</v>
      </c>
      <c r="V7" s="5" t="s">
        <v>69</v>
      </c>
      <c r="W7" s="5"/>
      <c r="X7" s="5" t="s">
        <v>76</v>
      </c>
      <c r="Y7" s="5" t="s">
        <v>69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 t="s">
        <v>70</v>
      </c>
      <c r="BG7" s="7" t="s">
        <v>94</v>
      </c>
      <c r="BH7" s="6" t="s">
        <v>95</v>
      </c>
      <c r="BI7" s="6" t="s">
        <v>76</v>
      </c>
      <c r="BJ7" s="6"/>
      <c r="BK7" s="6"/>
      <c r="BL7" s="6"/>
      <c r="BM7" s="5"/>
      <c r="BN7" s="5"/>
    </row>
    <row r="8" spans="1:66" ht="141.75" x14ac:dyDescent="0.25">
      <c r="A8" s="9" t="s">
        <v>96</v>
      </c>
      <c r="C8" s="6" t="s">
        <v>2</v>
      </c>
      <c r="D8" s="6" t="s">
        <v>67</v>
      </c>
      <c r="E8" s="7" t="s">
        <v>97</v>
      </c>
      <c r="F8" s="8">
        <v>1</v>
      </c>
      <c r="G8" s="5"/>
      <c r="H8" s="5"/>
      <c r="I8" s="5"/>
      <c r="J8" s="5" t="s">
        <v>69</v>
      </c>
      <c r="K8" s="5"/>
      <c r="L8" s="5"/>
      <c r="M8" s="5"/>
      <c r="N8" s="5"/>
      <c r="O8" s="5"/>
      <c r="P8" s="5"/>
      <c r="Q8" s="5"/>
      <c r="R8" s="5"/>
      <c r="S8" s="5"/>
      <c r="T8" s="5"/>
      <c r="U8" s="5" t="s">
        <v>76</v>
      </c>
      <c r="V8" s="5" t="s">
        <v>69</v>
      </c>
      <c r="W8" s="5"/>
      <c r="X8" s="5" t="s">
        <v>76</v>
      </c>
      <c r="Y8" s="5" t="s">
        <v>69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 t="s">
        <v>70</v>
      </c>
      <c r="BG8" s="7" t="s">
        <v>98</v>
      </c>
      <c r="BH8" s="6" t="s">
        <v>99</v>
      </c>
      <c r="BI8" s="6" t="s">
        <v>76</v>
      </c>
      <c r="BJ8" s="6"/>
      <c r="BK8" s="6"/>
      <c r="BL8" s="6"/>
      <c r="BM8" s="5"/>
      <c r="BN8" s="5"/>
    </row>
    <row r="9" spans="1:66" ht="110.25" x14ac:dyDescent="0.25">
      <c r="A9" s="9" t="s">
        <v>100</v>
      </c>
      <c r="C9" s="6" t="s">
        <v>2</v>
      </c>
      <c r="D9" s="6" t="s">
        <v>67</v>
      </c>
      <c r="E9" s="7" t="s">
        <v>101</v>
      </c>
      <c r="F9" s="8">
        <v>1</v>
      </c>
      <c r="G9" s="5"/>
      <c r="H9" s="5"/>
      <c r="I9" s="5"/>
      <c r="J9" s="5" t="s">
        <v>69</v>
      </c>
      <c r="K9" s="5"/>
      <c r="L9" s="5"/>
      <c r="M9" s="5"/>
      <c r="N9" s="5"/>
      <c r="O9" s="5"/>
      <c r="P9" s="5"/>
      <c r="Q9" s="5"/>
      <c r="R9" s="5"/>
      <c r="S9" s="5"/>
      <c r="T9" s="5"/>
      <c r="U9" s="5" t="s">
        <v>76</v>
      </c>
      <c r="V9" s="5" t="s">
        <v>69</v>
      </c>
      <c r="W9" s="5"/>
      <c r="X9" s="5" t="s">
        <v>76</v>
      </c>
      <c r="Y9" s="5" t="s">
        <v>69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 t="s">
        <v>70</v>
      </c>
      <c r="BG9" s="7" t="s">
        <v>102</v>
      </c>
      <c r="BH9" s="6" t="s">
        <v>103</v>
      </c>
      <c r="BI9" s="6" t="s">
        <v>76</v>
      </c>
      <c r="BJ9" s="6"/>
      <c r="BK9" s="6"/>
      <c r="BL9" s="6"/>
      <c r="BM9" s="5"/>
      <c r="BN9" s="5"/>
    </row>
    <row r="10" spans="1:66" ht="47.25" x14ac:dyDescent="0.25">
      <c r="A10" s="9" t="s">
        <v>104</v>
      </c>
      <c r="C10" s="6" t="s">
        <v>2</v>
      </c>
      <c r="D10" s="6" t="s">
        <v>67</v>
      </c>
      <c r="E10" s="7" t="s">
        <v>105</v>
      </c>
      <c r="F10" s="8">
        <v>1</v>
      </c>
      <c r="G10" s="5"/>
      <c r="H10" s="5"/>
      <c r="I10" s="5"/>
      <c r="J10" s="5" t="s">
        <v>69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 t="s">
        <v>69</v>
      </c>
      <c r="V10" s="5" t="s">
        <v>69</v>
      </c>
      <c r="W10" s="5"/>
      <c r="X10" s="5" t="s">
        <v>69</v>
      </c>
      <c r="Y10" s="5" t="s">
        <v>69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 t="s">
        <v>70</v>
      </c>
      <c r="BG10" s="7" t="s">
        <v>106</v>
      </c>
      <c r="BH10" s="6" t="s">
        <v>107</v>
      </c>
      <c r="BI10" s="6" t="s">
        <v>76</v>
      </c>
      <c r="BJ10" s="6"/>
      <c r="BK10" s="6"/>
      <c r="BL10" s="6"/>
      <c r="BM10" s="5" t="s">
        <v>108</v>
      </c>
      <c r="BN10" s="5">
        <v>300</v>
      </c>
    </row>
    <row r="11" spans="1:66" ht="31.5" x14ac:dyDescent="0.25">
      <c r="A11" s="9" t="s">
        <v>109</v>
      </c>
      <c r="C11" s="6" t="s">
        <v>2</v>
      </c>
      <c r="D11" s="6" t="s">
        <v>67</v>
      </c>
      <c r="E11" s="7" t="s">
        <v>110</v>
      </c>
      <c r="F11" s="8">
        <v>1</v>
      </c>
      <c r="G11" s="5"/>
      <c r="H11" s="5"/>
      <c r="I11" s="5"/>
      <c r="J11" s="5" t="s">
        <v>69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 t="s">
        <v>69</v>
      </c>
      <c r="V11" s="5" t="s">
        <v>69</v>
      </c>
      <c r="W11" s="5"/>
      <c r="X11" s="5" t="s">
        <v>69</v>
      </c>
      <c r="Y11" s="5" t="s">
        <v>69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 t="s">
        <v>70</v>
      </c>
      <c r="BG11" s="7" t="s">
        <v>111</v>
      </c>
      <c r="BH11" s="6" t="s">
        <v>112</v>
      </c>
      <c r="BI11" s="6" t="s">
        <v>76</v>
      </c>
      <c r="BJ11" s="6"/>
      <c r="BK11" s="6"/>
      <c r="BL11" s="6"/>
      <c r="BM11" s="5" t="s">
        <v>113</v>
      </c>
      <c r="BN11" s="5">
        <v>100</v>
      </c>
    </row>
  </sheetData>
  <dataValidations count="1">
    <dataValidation type="list" allowBlank="1" showInputMessage="1" showErrorMessage="1" sqref="G2:BE11 BI2:BL11" xr:uid="{408038EC-3F7B-45BF-94EC-A7DFAA63BD51}">
      <formula1>"Y,N"</formula1>
    </dataValidation>
  </dataValidations>
  <hyperlinks>
    <hyperlink ref="E2" r:id="rId1" xr:uid="{28A15E8B-AC0E-4028-92BE-10E2ADDC71E8}"/>
    <hyperlink ref="BG2" r:id="rId2" xr:uid="{CE4B44F3-3C82-4945-A321-9875595373CA}"/>
    <hyperlink ref="E3" r:id="rId3" xr:uid="{210F8CBC-DEB1-4B9C-9D17-1EC203A88ED0}"/>
    <hyperlink ref="E4" r:id="rId4" xr:uid="{C150B826-9593-4F6A-941F-5E0CE270E349}"/>
    <hyperlink ref="BG3" r:id="rId5" xr:uid="{E65D2EC5-A11A-4DBD-80B4-71A78E283954}"/>
    <hyperlink ref="BG4" r:id="rId6" xr:uid="{B269DDC3-EA11-46D0-9774-60B44DD1583D}"/>
    <hyperlink ref="E5" r:id="rId7" xr:uid="{17B5920C-47C6-4C55-82A8-A055076399BE}"/>
    <hyperlink ref="E6" r:id="rId8" xr:uid="{C6374C32-C3E8-463B-971A-577B906D6F97}"/>
    <hyperlink ref="E7" r:id="rId9" xr:uid="{25970B03-ED6D-4595-863E-DB07E5628C7C}"/>
    <hyperlink ref="BG5" r:id="rId10" xr:uid="{98C1548A-623A-495D-A3F2-FB186858A773}"/>
    <hyperlink ref="BG6" r:id="rId11" xr:uid="{B92F3251-36AE-4FFB-ABB0-820664C58C80}"/>
    <hyperlink ref="BG7" r:id="rId12" xr:uid="{3F729EDB-A091-4A90-9CE1-DC52846EDD26}"/>
    <hyperlink ref="E8" r:id="rId13" xr:uid="{EA5D8DAA-68A5-41CA-A781-5489C8F5DC57}"/>
    <hyperlink ref="BG8" r:id="rId14" xr:uid="{9570E710-5316-44DF-A1F9-8C99084E8CFE}"/>
    <hyperlink ref="E9" r:id="rId15" xr:uid="{5718B680-13F2-450D-9933-02B28EC637DB}"/>
    <hyperlink ref="E10" r:id="rId16" xr:uid="{CB6051D7-8C49-4EB0-8D24-146E8BCA1DD4}"/>
    <hyperlink ref="E11" r:id="rId17" xr:uid="{8C1B3C2B-E352-4268-B90F-49BFBB3B325F}"/>
    <hyperlink ref="BG11" r:id="rId18" xr:uid="{E1F4A048-BBAF-483B-8383-853D771432B4}"/>
    <hyperlink ref="BG10" r:id="rId19" xr:uid="{64004EF0-BA97-4EDC-A6F0-7877EDC6D05A}"/>
    <hyperlink ref="BG9" r:id="rId20" xr:uid="{C98FCB11-98E7-45F8-B7DF-32891AA934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anna.gu</dc:creator>
  <cp:keywords/>
  <dc:description/>
  <cp:lastModifiedBy>Eric Xu</cp:lastModifiedBy>
  <cp:revision/>
  <dcterms:created xsi:type="dcterms:W3CDTF">2023-05-31T06:37:01Z</dcterms:created>
  <dcterms:modified xsi:type="dcterms:W3CDTF">2023-06-13T07:41:21Z</dcterms:modified>
  <cp:category/>
  <cp:contentStatus/>
</cp:coreProperties>
</file>