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an\Desktop\Misc_Projects\Meal_Generator\"/>
    </mc:Choice>
  </mc:AlternateContent>
  <xr:revisionPtr revIDLastSave="0" documentId="13_ncr:1_{80C7B81A-43E0-43BD-BBED-509AAD3A441F}" xr6:coauthVersionLast="47" xr6:coauthVersionMax="47" xr10:uidLastSave="{00000000-0000-0000-0000-000000000000}"/>
  <bookViews>
    <workbookView xWindow="-108" yWindow="-108" windowWidth="23256" windowHeight="13176" activeTab="2" xr2:uid="{8D03A7F7-3A25-4205-8B7B-E02B27E4AA8B}"/>
  </bookViews>
  <sheets>
    <sheet name="My_Recipes" sheetId="1" r:id="rId1"/>
    <sheet name="Recipe_Generator" sheetId="4" r:id="rId2"/>
    <sheet name="Grocery_List" sheetId="5" r:id="rId3"/>
    <sheet name="To_Try" sheetId="2" r:id="rId4"/>
  </sheets>
  <definedNames>
    <definedName name="_xlnm._FilterDatabase" localSheetId="0" hidden="1">My_Recipes!$A$1:$AJ$31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<sst xmlns="http://schemas.openxmlformats.org/spreadsheetml/2006/main" count="789" uniqueCount="190">
  <si>
    <t>ID</t>
  </si>
  <si>
    <t>Name</t>
  </si>
  <si>
    <t>Beef</t>
  </si>
  <si>
    <t>Butternut Alfredo</t>
  </si>
  <si>
    <t>Pasta</t>
  </si>
  <si>
    <t>F</t>
  </si>
  <si>
    <t>n/a</t>
  </si>
  <si>
    <t>Spaghetti</t>
  </si>
  <si>
    <t>Steak</t>
  </si>
  <si>
    <t>Penne</t>
  </si>
  <si>
    <t>Rice</t>
  </si>
  <si>
    <t>Beans</t>
  </si>
  <si>
    <t>Meat</t>
  </si>
  <si>
    <t>Noodles</t>
  </si>
  <si>
    <t>Brocolli</t>
  </si>
  <si>
    <t>Butternut Squash</t>
  </si>
  <si>
    <t>Cucumber</t>
  </si>
  <si>
    <t>Carrot</t>
  </si>
  <si>
    <t>Potato</t>
  </si>
  <si>
    <t>Sweet Potato</t>
  </si>
  <si>
    <t>Onion</t>
  </si>
  <si>
    <t>Yellow Squash</t>
  </si>
  <si>
    <t>Zucchini</t>
  </si>
  <si>
    <t>Tortillas</t>
  </si>
  <si>
    <t>Jalapenos</t>
  </si>
  <si>
    <t>T</t>
  </si>
  <si>
    <t>Bread</t>
  </si>
  <si>
    <t>Quesadilla Lasagna</t>
  </si>
  <si>
    <t>Mexican</t>
  </si>
  <si>
    <t>Avocado</t>
  </si>
  <si>
    <t>Sauce</t>
  </si>
  <si>
    <t>Alfredo</t>
  </si>
  <si>
    <t>Salsa</t>
  </si>
  <si>
    <t>Ketchup</t>
  </si>
  <si>
    <t>Mustard</t>
  </si>
  <si>
    <t>Mashed</t>
  </si>
  <si>
    <t>Corn</t>
  </si>
  <si>
    <t>Tofu Curry</t>
  </si>
  <si>
    <t>Asian</t>
  </si>
  <si>
    <t>Tofu</t>
  </si>
  <si>
    <t>Naan</t>
  </si>
  <si>
    <t>Basmati</t>
  </si>
  <si>
    <t>Butter Chicken</t>
  </si>
  <si>
    <t>Paneer Curry</t>
  </si>
  <si>
    <t>Paneer</t>
  </si>
  <si>
    <t>Tikka Masala</t>
  </si>
  <si>
    <t>Chicken Stirfry</t>
  </si>
  <si>
    <t>Chicken</t>
  </si>
  <si>
    <t>Kung Pao</t>
  </si>
  <si>
    <t>Cheese</t>
  </si>
  <si>
    <t>Parmesan</t>
  </si>
  <si>
    <t>Mild Cheddar</t>
  </si>
  <si>
    <t>American</t>
  </si>
  <si>
    <t>Angel Hair</t>
  </si>
  <si>
    <t>Hot Dogs (skinny)</t>
  </si>
  <si>
    <t>Hot Dog Buns (white)</t>
  </si>
  <si>
    <t>Chili Can</t>
  </si>
  <si>
    <t>Yes</t>
  </si>
  <si>
    <t>Crackers</t>
  </si>
  <si>
    <t>Fake Skyline</t>
  </si>
  <si>
    <t>Red Pasta</t>
  </si>
  <si>
    <t>Pasta Meatballs</t>
  </si>
  <si>
    <t>Garlic Bread</t>
  </si>
  <si>
    <t>Red Sauce</t>
  </si>
  <si>
    <t>Stew</t>
  </si>
  <si>
    <t>Biscuits</t>
  </si>
  <si>
    <t>Sweet Potato wraps</t>
  </si>
  <si>
    <t>Black</t>
  </si>
  <si>
    <t>Hummus</t>
  </si>
  <si>
    <t>Bell Peppers</t>
  </si>
  <si>
    <t>Fajitas</t>
  </si>
  <si>
    <t>Tacos</t>
  </si>
  <si>
    <t>Celery</t>
  </si>
  <si>
    <t>Chicken Pot Pies</t>
  </si>
  <si>
    <t>Sour Cream</t>
  </si>
  <si>
    <t>Quesadillas</t>
  </si>
  <si>
    <t>Taco Shells</t>
  </si>
  <si>
    <t>Sharp Cheddar</t>
  </si>
  <si>
    <t>Hot Sauce</t>
  </si>
  <si>
    <t>Spinach</t>
  </si>
  <si>
    <t>Side Salad?</t>
  </si>
  <si>
    <t>Green Beans</t>
  </si>
  <si>
    <t>Chicken Stock</t>
  </si>
  <si>
    <t>Pizza</t>
  </si>
  <si>
    <t>Pepperoni</t>
  </si>
  <si>
    <t>Pizza Dough</t>
  </si>
  <si>
    <t>Mozzarella, Provolone</t>
  </si>
  <si>
    <t>Green Pepper</t>
  </si>
  <si>
    <t>Pizza Sauce</t>
  </si>
  <si>
    <t>Calzones</t>
  </si>
  <si>
    <t>Mozzarella, Provolone, Ricotta</t>
  </si>
  <si>
    <t>Pancakes</t>
  </si>
  <si>
    <t>Egg Sandwich</t>
  </si>
  <si>
    <t>Breakfast</t>
  </si>
  <si>
    <t>Kodiak Cakes</t>
  </si>
  <si>
    <t>Egg</t>
  </si>
  <si>
    <t>Bagels</t>
  </si>
  <si>
    <t>Cheddar slices</t>
  </si>
  <si>
    <t>Nachos</t>
  </si>
  <si>
    <t>BBQ Chicken</t>
  </si>
  <si>
    <t>Refried</t>
  </si>
  <si>
    <t>Brown</t>
  </si>
  <si>
    <t>Baked</t>
  </si>
  <si>
    <t>BBQ</t>
  </si>
  <si>
    <t>Kroger Breaded Chicken</t>
  </si>
  <si>
    <t>Ranch</t>
  </si>
  <si>
    <t>Tuna Noodle Bake</t>
  </si>
  <si>
    <t>Tuna</t>
  </si>
  <si>
    <t>Egg Noodles</t>
  </si>
  <si>
    <t>Extras?</t>
  </si>
  <si>
    <t>Bacon Bits</t>
  </si>
  <si>
    <t>Grilled Cheese</t>
  </si>
  <si>
    <t>Stuffed Peppers</t>
  </si>
  <si>
    <t>Stuffed Pasta Shells</t>
  </si>
  <si>
    <t>Turkey Slices</t>
  </si>
  <si>
    <t>Ground Turkey</t>
  </si>
  <si>
    <t>Ricotta, Mozarella, Parmesan</t>
  </si>
  <si>
    <t>Pasta Shells</t>
  </si>
  <si>
    <t>Quinoa</t>
  </si>
  <si>
    <t>Turkey Panini</t>
  </si>
  <si>
    <t>Tomato Soup</t>
  </si>
  <si>
    <t>Heavy Cream</t>
  </si>
  <si>
    <t>Pesto</t>
  </si>
  <si>
    <t>Tomato</t>
  </si>
  <si>
    <t>Recipe?</t>
  </si>
  <si>
    <t>Pepsi Bread</t>
  </si>
  <si>
    <t xml:space="preserve">https://www.youtube.com/watch?v=_Dic_3y1JLs </t>
  </si>
  <si>
    <t>Tuna Patties</t>
  </si>
  <si>
    <t xml:space="preserve">https://www.youtube.com/watch?v=IWScHMQuY7w </t>
  </si>
  <si>
    <t xml:space="preserve">https://www.youtube.com/watch?v=SEJKPozExY8 </t>
  </si>
  <si>
    <t>Beef Onion Quesadilla</t>
  </si>
  <si>
    <t xml:space="preserve">https://www.youtube.com/watch?v=SEJKPozExY8&amp;t=462s </t>
  </si>
  <si>
    <t>Bread Bowl</t>
  </si>
  <si>
    <t xml:space="preserve">https://www.youtube.com/watch?v=SEJKPozExY8&amp;t=868s </t>
  </si>
  <si>
    <t>Egg Wraps</t>
  </si>
  <si>
    <t xml:space="preserve">https://www.youtube.com/watch?v=64IhYS13l-w </t>
  </si>
  <si>
    <t>107 W</t>
  </si>
  <si>
    <t>126 W</t>
  </si>
  <si>
    <t>Loaded Zucchini</t>
  </si>
  <si>
    <t>71 W</t>
  </si>
  <si>
    <t>47 W</t>
  </si>
  <si>
    <t>42 W</t>
  </si>
  <si>
    <t>75 W</t>
  </si>
  <si>
    <t xml:space="preserve">https://www.inspiredtaste.net/20529/turkey-meatballs-recipe-with-light-tomato-sauce/ </t>
  </si>
  <si>
    <t xml:space="preserve">https://www.youtube.com/watch?v=cJM-5ybNhew </t>
  </si>
  <si>
    <t xml:space="preserve">https://www.bowlofdelicious.com/butternut-squash-browned-butter-and-rosemary-fettucini-alfredo/ </t>
  </si>
  <si>
    <t xml:space="preserve">https://www.pickuplimes.com/recipe/roasted-cauliflower-potato-wraps-215 </t>
  </si>
  <si>
    <t>Quinoa Bowls</t>
  </si>
  <si>
    <t>Biscuits x2</t>
  </si>
  <si>
    <t>Lasagna Rollups</t>
  </si>
  <si>
    <t>Leftovers?</t>
  </si>
  <si>
    <t>Type</t>
  </si>
  <si>
    <t>Bell Pepper</t>
  </si>
  <si>
    <t>Green Peppers</t>
  </si>
  <si>
    <t>Jalapeno</t>
  </si>
  <si>
    <t>Side Salad</t>
  </si>
  <si>
    <t>Recipe Location</t>
  </si>
  <si>
    <t>Kale</t>
  </si>
  <si>
    <t>Garlic</t>
  </si>
  <si>
    <t>Marinara</t>
  </si>
  <si>
    <t>Mozzarella</t>
  </si>
  <si>
    <t>Ground Beef</t>
  </si>
  <si>
    <t>Mozzarella, Parmesan</t>
  </si>
  <si>
    <t>Lasagna</t>
  </si>
  <si>
    <t>Mayo or Pesto</t>
  </si>
  <si>
    <t>Laurie's Chicken Curry</t>
  </si>
  <si>
    <t>Egg Zucchini</t>
  </si>
  <si>
    <t>Shredded Parmesan</t>
  </si>
  <si>
    <t xml:space="preserve">https://www.youtube.com/watch?v=AbvM9ILZ0no </t>
  </si>
  <si>
    <t>MEATS</t>
  </si>
  <si>
    <t>BREADS</t>
  </si>
  <si>
    <t>CARBS</t>
  </si>
  <si>
    <t>CHEESE</t>
  </si>
  <si>
    <t>POTATO</t>
  </si>
  <si>
    <t>CONDIMENTS</t>
  </si>
  <si>
    <t>EXTRAS</t>
  </si>
  <si>
    <t>PRODUCE</t>
  </si>
  <si>
    <t>AVOCADO</t>
  </si>
  <si>
    <t>BELL PEPPER</t>
  </si>
  <si>
    <t>ONION</t>
  </si>
  <si>
    <t>TOMATO</t>
  </si>
  <si>
    <t>SPINACH</t>
  </si>
  <si>
    <t>salads</t>
  </si>
  <si>
    <t>Tortilla Chips</t>
  </si>
  <si>
    <t>Panko Crumbs, Peas, Cream of Mushroom</t>
  </si>
  <si>
    <t>Tomato Paste, 2 50 oz canned peeled tomato, pancetta</t>
  </si>
  <si>
    <t>CARROT</t>
  </si>
  <si>
    <t>CELERY</t>
  </si>
  <si>
    <t>CUCUMBER</t>
  </si>
  <si>
    <t>2lb Yukon Gold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</si>
</sst>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0" xfId="0" applyFill="1" applyBorder="1"/>
    <xf numFmtId="0" fontId="0" fillId="0" borderId="1" xfId="0" applyFill="1" applyBorder="1"/>
    <xf numFmtId="0" fontId="1" fillId="0" borderId="0" xfId="0" applyFont="1"/>
    <xf numFmtId="0" fontId="1" fillId="0" borderId="1" xfId="0" applyFont="1" applyBorder="1"/>
    <xf numFmtId="0" fontId="1" fillId="0" borderId="0" xfId="0" applyFont="1" applyFill="1" applyBorder="1"/>
    <xf numFmtId="0" fontId="1" fillId="0" borderId="0" xfId="0" applyFont="1" applyBorder="1"/>
    <xf numFmtId="0" fontId="2" fillId="0" borderId="0" xfId="1"/>
    <xf numFmtId="0" fontId="1" fillId="0" borderId="0" xfId="0" applyFont="1" applyFill="1"/>
    <xf numFmtId="0" fontId="0" fillId="0" borderId="2" xfId="0" applyBorder="1"/>
    <xf numFmtId="0" fontId="0" fillId="0" borderId="0" xfId="0" applyAlignment="1">
      <alignment wrapText="1"/>
    </xf>
    <xf numFmtId="0" fontId="0" fillId="0" borderId="0" xfId="0" applyBorder="1" applyAlignment="1">
      <alignment wrapText="1"/>
    </xf>
    <xf numFmtId="0" fontId="0" fillId="0" borderId="6" xfId="0" applyBorder="1" applyAlignment="1">
      <alignment wrapText="1"/>
    </xf>
    <xf numFmtId="0" fontId="0" fillId="0" borderId="2" xfId="0" applyBorder="1" applyAlignment="1">
      <alignment wrapText="1"/>
    </xf>
    <xf numFmtId="0" fontId="1" fillId="0" borderId="3" xfId="0" applyFont="1" applyBorder="1"/>
    <xf numFmtId="0" fontId="1" fillId="0" borderId="4" xfId="0" applyFont="1" applyBorder="1"/>
    <xf numFmtId="0" fontId="0" fillId="0" borderId="4" xfId="0" applyBorder="1"/>
    <xf numFmtId="0" fontId="0" fillId="0" borderId="3" xfId="0" applyBorder="1"/>
    <xf numFmtId="0" fontId="0" fillId="0" borderId="5" xfId="0" applyBorder="1"/>
    <xf numFmtId="0" fontId="4" fillId="0" borderId="10" xfId="0" applyFont="1" applyBorder="1" applyAlignment="1">
      <alignment horizontal="center" wrapText="1"/>
    </xf>
    <xf numFmtId="0" fontId="4" fillId="0" borderId="11" xfId="0" applyFont="1" applyBorder="1" applyAlignment="1">
      <alignment horizontal="center" wrapText="1"/>
    </xf>
    <xf numFmtId="0" fontId="0" fillId="0" borderId="12" xfId="0" applyBorder="1" applyAlignment="1">
      <alignment wrapText="1"/>
    </xf>
    <xf numFmtId="0" fontId="4" fillId="0" borderId="12" xfId="0" applyFont="1" applyBorder="1" applyAlignment="1">
      <alignment horizontal="center" wrapText="1"/>
    </xf>
    <xf numFmtId="0" fontId="0" fillId="0" borderId="9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8" xfId="0" applyBorder="1" applyAlignment="1">
      <alignment wrapText="1"/>
    </xf>
    <xf numFmtId="0" fontId="0" fillId="0" borderId="13" xfId="0" applyBorder="1" applyAlignment="1">
      <alignment wrapText="1"/>
    </xf>
    <xf numFmtId="0" fontId="0" fillId="0" borderId="14" xfId="0" applyBorder="1" applyAlignment="1">
      <alignment wrapText="1"/>
    </xf>
  </cellXfs>
  <cellStyles count="2">
    <cellStyle name="Hyperlink" xfId="1" builtinId="8"/>
    <cellStyle name="Normal" xfId="0" builtinId="0"/>
  </cellStyles>
  <dxfs count="2">
    <dxf>
      <fill>
        <patternFill>
          <bgColor theme="9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167640</xdr:rowOff>
        </xdr:from>
        <xdr:to>
          <xdr:col>3</xdr:col>
          <xdr:colOff>0</xdr:colOff>
          <xdr:row>14</xdr:row>
          <xdr:rowOff>15240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Week's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Recipes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10</xdr:row>
          <xdr:rowOff>175260</xdr:rowOff>
        </xdr:from>
        <xdr:to>
          <xdr:col>6</xdr:col>
          <xdr:colOff>15240</xdr:colOff>
          <xdr:row>14</xdr:row>
          <xdr:rowOff>15240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Replace A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Recipe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2</xdr:row>
          <xdr:rowOff>0</xdr:rowOff>
        </xdr:from>
        <xdr:to>
          <xdr:col>14</xdr:col>
          <xdr:colOff>15240</xdr:colOff>
          <xdr:row>6</xdr:row>
          <xdr:rowOff>7620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this week's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grocery list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(from Recipe_Generator)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owlofdelicious.com/butternut-squash-browned-butter-and-rosemary-fettucini-alfredo/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https://www.youtube.com/watch?v=cJM-5ybNhew" TargetMode="External"/><Relationship Id="rId1" Type="http://schemas.openxmlformats.org/officeDocument/2006/relationships/hyperlink" Target="https://www.inspiredtaste.net/20529/turkey-meatballs-recipe-with-light-tomato-sauce/" TargetMode="External"/><Relationship Id="rId6" Type="http://schemas.openxmlformats.org/officeDocument/2006/relationships/hyperlink" Target="https://www.youtube.com/watch?v=AbvM9ILZ0no" TargetMode="External"/><Relationship Id="rId5" Type="http://schemas.openxmlformats.org/officeDocument/2006/relationships/hyperlink" Target="https://www.youtube.com/watch?v=64IhYS13l-w" TargetMode="External"/><Relationship Id="rId4" Type="http://schemas.openxmlformats.org/officeDocument/2006/relationships/hyperlink" Target="https://www.pickuplimes.com/recipe/roasted-cauliflower-potato-wraps-215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watch?v=SEJKPozExY8" TargetMode="External"/><Relationship Id="rId2" Type="http://schemas.openxmlformats.org/officeDocument/2006/relationships/hyperlink" Target="https://www.youtube.com/watch?v=IWScHMQuY7w" TargetMode="External"/><Relationship Id="rId1" Type="http://schemas.openxmlformats.org/officeDocument/2006/relationships/hyperlink" Target="https://www.youtube.com/watch?v=_Dic_3y1JLs" TargetMode="External"/><Relationship Id="rId5" Type="http://schemas.openxmlformats.org/officeDocument/2006/relationships/hyperlink" Target="https://www.youtube.com/watch?v=SEJKPozExY8&amp;t=868s" TargetMode="External"/><Relationship Id="rId4" Type="http://schemas.openxmlformats.org/officeDocument/2006/relationships/hyperlink" Target="https://www.youtube.com/watch?v=SEJKPozExY8&amp;t=462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900CF-97BA-4C4F-BAD0-B67F66983427}">
  <sheetPr codeName="Sheet1"/>
  <dimension ref="A1:AK33"/>
  <sheetViews>
    <sheetView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J12" sqref="J12"/>
    </sheetView>
  </sheetViews>
  <sheetFormatPr defaultRowHeight="14.4" x14ac:dyDescent="0.3"/>
  <cols>
    <col min="1" max="1" width="3" style="5" bestFit="1" customWidth="1"/>
    <col min="2" max="2" width="15.33203125" style="10" bestFit="1" customWidth="1"/>
    <col min="11" max="11" width="8.88671875" style="2"/>
    <col min="26" max="26" width="8.88671875" style="2"/>
    <col min="33" max="33" width="8.88671875" style="1"/>
    <col min="34" max="34" width="8.88671875" style="2"/>
  </cols>
  <sheetData>
    <row r="1" spans="1:37" s="5" customFormat="1" x14ac:dyDescent="0.3">
      <c r="A1" s="5" t="s">
        <v>0</v>
      </c>
      <c r="B1" s="10" t="s">
        <v>1</v>
      </c>
      <c r="C1" s="5" t="s">
        <v>151</v>
      </c>
      <c r="D1" s="5" t="s">
        <v>12</v>
      </c>
      <c r="E1" s="5" t="s">
        <v>26</v>
      </c>
      <c r="F1" s="5" t="s">
        <v>13</v>
      </c>
      <c r="G1" s="5" t="s">
        <v>10</v>
      </c>
      <c r="H1" s="5" t="s">
        <v>11</v>
      </c>
      <c r="I1" s="5" t="s">
        <v>49</v>
      </c>
      <c r="J1" s="5" t="s">
        <v>18</v>
      </c>
      <c r="K1" s="6" t="s">
        <v>19</v>
      </c>
      <c r="L1" s="5" t="s">
        <v>29</v>
      </c>
      <c r="M1" s="5" t="s">
        <v>69</v>
      </c>
      <c r="N1" s="5" t="s">
        <v>14</v>
      </c>
      <c r="O1" s="5" t="s">
        <v>15</v>
      </c>
      <c r="P1" s="5" t="s">
        <v>17</v>
      </c>
      <c r="Q1" s="5" t="s">
        <v>72</v>
      </c>
      <c r="R1" s="5" t="s">
        <v>36</v>
      </c>
      <c r="S1" s="5" t="s">
        <v>16</v>
      </c>
      <c r="T1" s="5" t="s">
        <v>81</v>
      </c>
      <c r="U1" s="5" t="s">
        <v>87</v>
      </c>
      <c r="V1" s="5" t="s">
        <v>20</v>
      </c>
      <c r="W1" s="5" t="s">
        <v>123</v>
      </c>
      <c r="X1" s="5" t="s">
        <v>79</v>
      </c>
      <c r="Y1" s="5" t="s">
        <v>21</v>
      </c>
      <c r="Z1" s="6" t="s">
        <v>22</v>
      </c>
      <c r="AA1" s="5" t="s">
        <v>30</v>
      </c>
      <c r="AB1" s="5" t="s">
        <v>158</v>
      </c>
      <c r="AC1" s="5" t="s">
        <v>24</v>
      </c>
      <c r="AD1" s="5" t="s">
        <v>33</v>
      </c>
      <c r="AE1" s="5" t="s">
        <v>34</v>
      </c>
      <c r="AF1" s="5" t="s">
        <v>58</v>
      </c>
      <c r="AG1" s="8" t="s">
        <v>74</v>
      </c>
      <c r="AH1" s="6" t="s">
        <v>109</v>
      </c>
      <c r="AI1" s="7" t="s">
        <v>80</v>
      </c>
      <c r="AJ1" s="5" t="s">
        <v>124</v>
      </c>
      <c r="AK1" s="5" t="s">
        <v>150</v>
      </c>
    </row>
    <row r="2" spans="1:37" x14ac:dyDescent="0.3">
      <c r="A2" s="5">
        <v>1</v>
      </c>
      <c r="B2" s="10" t="s">
        <v>3</v>
      </c>
      <c r="C2" t="s">
        <v>4</v>
      </c>
      <c r="D2" t="s">
        <v>6</v>
      </c>
      <c r="E2" t="s">
        <v>6</v>
      </c>
      <c r="F2" t="s">
        <v>9</v>
      </c>
      <c r="G2" t="s">
        <v>6</v>
      </c>
      <c r="H2" t="s">
        <v>6</v>
      </c>
      <c r="I2" t="s">
        <v>50</v>
      </c>
      <c r="J2" t="s">
        <v>6</v>
      </c>
      <c r="K2" s="2" t="s">
        <v>6</v>
      </c>
      <c r="L2" s="3">
        <v>0</v>
      </c>
      <c r="M2" s="3">
        <v>0</v>
      </c>
      <c r="N2">
        <v>0</v>
      </c>
      <c r="O2">
        <v>1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 s="2">
        <v>0</v>
      </c>
      <c r="AA2" t="s">
        <v>31</v>
      </c>
      <c r="AB2" t="s">
        <v>25</v>
      </c>
      <c r="AC2" t="s">
        <v>5</v>
      </c>
      <c r="AD2" t="s">
        <v>5</v>
      </c>
      <c r="AE2" t="s">
        <v>5</v>
      </c>
      <c r="AF2" t="s">
        <v>5</v>
      </c>
      <c r="AG2" s="1" t="s">
        <v>5</v>
      </c>
      <c r="AI2" s="3" t="s">
        <v>25</v>
      </c>
      <c r="AJ2" s="9" t="s">
        <v>145</v>
      </c>
      <c r="AK2" s="3" t="s">
        <v>25</v>
      </c>
    </row>
    <row r="3" spans="1:37" x14ac:dyDescent="0.3">
      <c r="A3" s="5">
        <v>2</v>
      </c>
      <c r="B3" s="10" t="s">
        <v>27</v>
      </c>
      <c r="C3" t="s">
        <v>28</v>
      </c>
      <c r="D3" t="s">
        <v>115</v>
      </c>
      <c r="E3" t="s">
        <v>23</v>
      </c>
      <c r="F3" t="s">
        <v>6</v>
      </c>
      <c r="G3" t="s">
        <v>6</v>
      </c>
      <c r="H3" t="s">
        <v>6</v>
      </c>
      <c r="I3" t="s">
        <v>51</v>
      </c>
      <c r="J3" t="s">
        <v>6</v>
      </c>
      <c r="K3" s="2" t="s">
        <v>6</v>
      </c>
      <c r="L3">
        <v>1</v>
      </c>
      <c r="M3">
        <v>1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0.5</v>
      </c>
      <c r="W3">
        <v>0</v>
      </c>
      <c r="X3">
        <v>0</v>
      </c>
      <c r="Y3">
        <v>0</v>
      </c>
      <c r="Z3" s="2">
        <v>2</v>
      </c>
      <c r="AA3" t="s">
        <v>32</v>
      </c>
      <c r="AB3" t="s">
        <v>25</v>
      </c>
      <c r="AC3" t="s">
        <v>25</v>
      </c>
      <c r="AD3" t="s">
        <v>5</v>
      </c>
      <c r="AE3" t="s">
        <v>5</v>
      </c>
      <c r="AF3" t="s">
        <v>5</v>
      </c>
      <c r="AG3" s="1" t="s">
        <v>25</v>
      </c>
      <c r="AI3" s="3" t="s">
        <v>5</v>
      </c>
      <c r="AJ3" s="3" t="s">
        <v>142</v>
      </c>
      <c r="AK3" s="3" t="s">
        <v>25</v>
      </c>
    </row>
    <row r="4" spans="1:37" x14ac:dyDescent="0.3">
      <c r="A4" s="5">
        <v>3</v>
      </c>
      <c r="B4" s="10" t="s">
        <v>8</v>
      </c>
      <c r="C4" t="s">
        <v>52</v>
      </c>
      <c r="D4" t="s">
        <v>8</v>
      </c>
      <c r="E4" t="s">
        <v>6</v>
      </c>
      <c r="F4" t="s">
        <v>6</v>
      </c>
      <c r="G4" t="s">
        <v>6</v>
      </c>
      <c r="H4" t="s">
        <v>6</v>
      </c>
      <c r="I4" t="s">
        <v>6</v>
      </c>
      <c r="J4" t="s">
        <v>35</v>
      </c>
      <c r="K4" s="2" t="s">
        <v>6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>
        <v>3</v>
      </c>
      <c r="S4">
        <v>0</v>
      </c>
      <c r="T4">
        <v>1</v>
      </c>
      <c r="U4">
        <v>0</v>
      </c>
      <c r="V4">
        <v>0.5</v>
      </c>
      <c r="W4">
        <v>0</v>
      </c>
      <c r="X4">
        <v>0</v>
      </c>
      <c r="Y4">
        <v>0</v>
      </c>
      <c r="Z4">
        <v>0</v>
      </c>
      <c r="AA4" t="s">
        <v>6</v>
      </c>
      <c r="AB4" t="s">
        <v>25</v>
      </c>
      <c r="AC4" t="s">
        <v>5</v>
      </c>
      <c r="AD4" t="s">
        <v>5</v>
      </c>
      <c r="AE4" t="s">
        <v>5</v>
      </c>
      <c r="AF4" t="s">
        <v>5</v>
      </c>
      <c r="AG4" s="1" t="s">
        <v>5</v>
      </c>
      <c r="AI4" s="3" t="s">
        <v>25</v>
      </c>
      <c r="AK4" t="s">
        <v>5</v>
      </c>
    </row>
    <row r="5" spans="1:37" x14ac:dyDescent="0.3">
      <c r="A5" s="5">
        <v>4</v>
      </c>
      <c r="B5" s="10" t="s">
        <v>37</v>
      </c>
      <c r="C5" t="s">
        <v>38</v>
      </c>
      <c r="D5" t="s">
        <v>39</v>
      </c>
      <c r="E5" t="s">
        <v>40</v>
      </c>
      <c r="F5" t="s">
        <v>6</v>
      </c>
      <c r="G5" t="s">
        <v>41</v>
      </c>
      <c r="H5" t="s">
        <v>6</v>
      </c>
      <c r="I5" t="s">
        <v>6</v>
      </c>
      <c r="J5" t="s">
        <v>6</v>
      </c>
      <c r="K5" s="2" t="s">
        <v>6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>
        <v>2</v>
      </c>
      <c r="Z5" s="2">
        <v>2</v>
      </c>
      <c r="AA5" s="3" t="s">
        <v>42</v>
      </c>
      <c r="AB5" s="3" t="s">
        <v>5</v>
      </c>
      <c r="AC5" s="3" t="s">
        <v>5</v>
      </c>
      <c r="AD5" s="3" t="s">
        <v>5</v>
      </c>
      <c r="AE5" s="3" t="s">
        <v>5</v>
      </c>
      <c r="AF5" s="3" t="s">
        <v>5</v>
      </c>
      <c r="AG5" s="3" t="s">
        <v>5</v>
      </c>
      <c r="AH5" s="4"/>
      <c r="AI5" s="3" t="s">
        <v>5</v>
      </c>
      <c r="AK5" t="s">
        <v>25</v>
      </c>
    </row>
    <row r="6" spans="1:37" x14ac:dyDescent="0.3">
      <c r="A6" s="5">
        <v>5</v>
      </c>
      <c r="B6" s="10" t="s">
        <v>43</v>
      </c>
      <c r="C6" t="s">
        <v>38</v>
      </c>
      <c r="D6" t="s">
        <v>44</v>
      </c>
      <c r="E6" t="s">
        <v>40</v>
      </c>
      <c r="F6" t="s">
        <v>6</v>
      </c>
      <c r="G6" t="s">
        <v>41</v>
      </c>
      <c r="H6" t="s">
        <v>6</v>
      </c>
      <c r="I6" t="s">
        <v>6</v>
      </c>
      <c r="J6" t="s">
        <v>6</v>
      </c>
      <c r="K6" s="2" t="s">
        <v>6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>
        <v>2</v>
      </c>
      <c r="Z6" s="2">
        <v>2</v>
      </c>
      <c r="AA6" s="3" t="s">
        <v>45</v>
      </c>
      <c r="AB6" s="3" t="s">
        <v>5</v>
      </c>
      <c r="AC6" s="3" t="s">
        <v>5</v>
      </c>
      <c r="AD6" s="3" t="s">
        <v>5</v>
      </c>
      <c r="AE6" s="3" t="s">
        <v>5</v>
      </c>
      <c r="AF6" s="3" t="s">
        <v>5</v>
      </c>
      <c r="AG6" s="3" t="s">
        <v>5</v>
      </c>
      <c r="AH6" s="4"/>
      <c r="AI6" s="3" t="s">
        <v>5</v>
      </c>
      <c r="AK6" t="s">
        <v>25</v>
      </c>
    </row>
    <row r="7" spans="1:37" x14ac:dyDescent="0.3">
      <c r="A7" s="5">
        <v>6</v>
      </c>
      <c r="B7" s="10" t="s">
        <v>46</v>
      </c>
      <c r="C7" t="s">
        <v>38</v>
      </c>
      <c r="D7" t="s">
        <v>47</v>
      </c>
      <c r="E7" t="s">
        <v>40</v>
      </c>
      <c r="F7" t="s">
        <v>6</v>
      </c>
      <c r="G7" t="s">
        <v>41</v>
      </c>
      <c r="H7" t="s">
        <v>6</v>
      </c>
      <c r="I7" t="s">
        <v>6</v>
      </c>
      <c r="J7" t="s">
        <v>6</v>
      </c>
      <c r="K7" s="2" t="s">
        <v>6</v>
      </c>
      <c r="L7" s="3">
        <v>0</v>
      </c>
      <c r="M7" s="3">
        <v>0</v>
      </c>
      <c r="N7">
        <v>1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>
        <v>0.5</v>
      </c>
      <c r="W7">
        <v>0</v>
      </c>
      <c r="X7">
        <v>0</v>
      </c>
      <c r="Y7" s="3">
        <v>0</v>
      </c>
      <c r="Z7" s="2">
        <v>1</v>
      </c>
      <c r="AA7" s="3" t="s">
        <v>48</v>
      </c>
      <c r="AB7" s="3" t="s">
        <v>25</v>
      </c>
      <c r="AC7" s="3" t="s">
        <v>5</v>
      </c>
      <c r="AD7" s="3" t="s">
        <v>5</v>
      </c>
      <c r="AE7" s="3" t="s">
        <v>5</v>
      </c>
      <c r="AF7" s="3" t="s">
        <v>5</v>
      </c>
      <c r="AG7" s="3" t="s">
        <v>5</v>
      </c>
      <c r="AH7" s="4"/>
      <c r="AI7" s="3" t="s">
        <v>5</v>
      </c>
      <c r="AJ7" s="9" t="s">
        <v>144</v>
      </c>
      <c r="AK7" s="3" t="s">
        <v>25</v>
      </c>
    </row>
    <row r="8" spans="1:37" x14ac:dyDescent="0.3">
      <c r="A8" s="5">
        <v>7</v>
      </c>
      <c r="B8" s="10" t="s">
        <v>59</v>
      </c>
      <c r="C8" t="s">
        <v>52</v>
      </c>
      <c r="D8" t="s">
        <v>54</v>
      </c>
      <c r="E8" t="s">
        <v>55</v>
      </c>
      <c r="F8" t="s">
        <v>53</v>
      </c>
      <c r="G8" t="s">
        <v>6</v>
      </c>
      <c r="H8" t="s">
        <v>6</v>
      </c>
      <c r="I8" t="s">
        <v>51</v>
      </c>
      <c r="J8" t="s">
        <v>6</v>
      </c>
      <c r="K8" s="2" t="s">
        <v>6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1</v>
      </c>
      <c r="W8" s="3">
        <v>0</v>
      </c>
      <c r="X8" s="3">
        <v>0</v>
      </c>
      <c r="Y8" s="3">
        <v>0</v>
      </c>
      <c r="Z8" s="2">
        <v>0</v>
      </c>
      <c r="AA8" s="3" t="s">
        <v>56</v>
      </c>
      <c r="AB8" s="3" t="s">
        <v>5</v>
      </c>
      <c r="AC8" s="3" t="s">
        <v>5</v>
      </c>
      <c r="AD8" s="3" t="s">
        <v>25</v>
      </c>
      <c r="AE8" s="3" t="s">
        <v>25</v>
      </c>
      <c r="AF8" s="3" t="s">
        <v>25</v>
      </c>
      <c r="AG8" s="3" t="s">
        <v>5</v>
      </c>
      <c r="AH8" s="4"/>
      <c r="AI8" s="3" t="s">
        <v>5</v>
      </c>
      <c r="AK8" s="3" t="s">
        <v>25</v>
      </c>
    </row>
    <row r="9" spans="1:37" x14ac:dyDescent="0.3">
      <c r="A9" s="5">
        <v>8</v>
      </c>
      <c r="B9" s="10" t="s">
        <v>60</v>
      </c>
      <c r="C9" t="s">
        <v>4</v>
      </c>
      <c r="D9" t="s">
        <v>6</v>
      </c>
      <c r="E9" t="s">
        <v>62</v>
      </c>
      <c r="F9" t="s">
        <v>7</v>
      </c>
      <c r="G9" t="s">
        <v>6</v>
      </c>
      <c r="H9" t="s">
        <v>6</v>
      </c>
      <c r="I9" t="s">
        <v>50</v>
      </c>
      <c r="J9" t="s">
        <v>6</v>
      </c>
      <c r="K9" s="2" t="s">
        <v>6</v>
      </c>
      <c r="L9" s="3">
        <v>0</v>
      </c>
      <c r="M9" s="3">
        <v>0</v>
      </c>
      <c r="N9">
        <v>1</v>
      </c>
      <c r="O9" s="3">
        <v>0</v>
      </c>
      <c r="P9" s="3">
        <v>0</v>
      </c>
      <c r="Q9" s="3">
        <v>0</v>
      </c>
      <c r="R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0.25</v>
      </c>
      <c r="Y9" s="3">
        <v>0</v>
      </c>
      <c r="Z9" s="2">
        <v>0</v>
      </c>
      <c r="AA9" s="3" t="s">
        <v>63</v>
      </c>
      <c r="AB9" s="3" t="s">
        <v>5</v>
      </c>
      <c r="AC9" s="3" t="s">
        <v>5</v>
      </c>
      <c r="AD9" s="3" t="s">
        <v>5</v>
      </c>
      <c r="AE9" s="3" t="s">
        <v>5</v>
      </c>
      <c r="AF9" s="3" t="s">
        <v>5</v>
      </c>
      <c r="AG9" s="3" t="s">
        <v>5</v>
      </c>
      <c r="AH9" s="4"/>
      <c r="AI9" s="3" t="s">
        <v>25</v>
      </c>
      <c r="AK9" s="3" t="s">
        <v>5</v>
      </c>
    </row>
    <row r="10" spans="1:37" x14ac:dyDescent="0.3">
      <c r="A10" s="5">
        <v>9</v>
      </c>
      <c r="B10" s="10" t="s">
        <v>61</v>
      </c>
      <c r="C10" t="s">
        <v>4</v>
      </c>
      <c r="D10" t="s">
        <v>115</v>
      </c>
      <c r="E10" t="s">
        <v>6</v>
      </c>
      <c r="F10" t="s">
        <v>7</v>
      </c>
      <c r="G10" t="s">
        <v>6</v>
      </c>
      <c r="H10" t="s">
        <v>6</v>
      </c>
      <c r="I10" t="s">
        <v>50</v>
      </c>
      <c r="J10" t="s">
        <v>6</v>
      </c>
      <c r="K10" s="2" t="s">
        <v>6</v>
      </c>
      <c r="L10" s="3">
        <v>0</v>
      </c>
      <c r="M10" s="3">
        <v>0</v>
      </c>
      <c r="N10">
        <v>1</v>
      </c>
      <c r="O10" s="3">
        <v>0</v>
      </c>
      <c r="P10" s="3">
        <v>0</v>
      </c>
      <c r="Q10" s="3">
        <v>0</v>
      </c>
      <c r="R10" s="3">
        <v>0</v>
      </c>
      <c r="S10" s="3">
        <v>0</v>
      </c>
      <c r="T10" s="3">
        <v>0</v>
      </c>
      <c r="U10" s="3">
        <v>0</v>
      </c>
      <c r="V10">
        <v>0.5</v>
      </c>
      <c r="W10">
        <v>0</v>
      </c>
      <c r="X10">
        <v>0.25</v>
      </c>
      <c r="Y10" s="3">
        <v>0</v>
      </c>
      <c r="Z10" s="2">
        <v>0</v>
      </c>
      <c r="AA10" s="3" t="s">
        <v>63</v>
      </c>
      <c r="AB10" s="3" t="s">
        <v>5</v>
      </c>
      <c r="AC10" s="3" t="s">
        <v>5</v>
      </c>
      <c r="AD10" s="3" t="s">
        <v>5</v>
      </c>
      <c r="AE10" s="3" t="s">
        <v>5</v>
      </c>
      <c r="AF10" s="3" t="s">
        <v>5</v>
      </c>
      <c r="AG10" s="3" t="s">
        <v>5</v>
      </c>
      <c r="AH10" s="4"/>
      <c r="AI10" s="3" t="s">
        <v>25</v>
      </c>
      <c r="AJ10" s="9" t="s">
        <v>143</v>
      </c>
      <c r="AK10" s="3" t="s">
        <v>5</v>
      </c>
    </row>
    <row r="11" spans="1:37" x14ac:dyDescent="0.3">
      <c r="A11" s="5">
        <v>10</v>
      </c>
      <c r="B11" s="10" t="s">
        <v>64</v>
      </c>
      <c r="C11" t="s">
        <v>52</v>
      </c>
      <c r="D11" t="s">
        <v>2</v>
      </c>
      <c r="E11" t="s">
        <v>65</v>
      </c>
      <c r="F11" t="s">
        <v>6</v>
      </c>
      <c r="G11" t="s">
        <v>6</v>
      </c>
      <c r="H11" t="s">
        <v>6</v>
      </c>
      <c r="I11" t="s">
        <v>6</v>
      </c>
      <c r="J11" t="s">
        <v>189</v>
      </c>
      <c r="K11" s="2" t="s">
        <v>6</v>
      </c>
      <c r="L11" s="3">
        <v>0</v>
      </c>
      <c r="M11" s="3">
        <v>0</v>
      </c>
      <c r="N11" s="3">
        <v>0</v>
      </c>
      <c r="O11" s="3">
        <v>0</v>
      </c>
      <c r="P11">
        <v>2</v>
      </c>
      <c r="Q11">
        <v>1</v>
      </c>
      <c r="R11" s="3">
        <v>0</v>
      </c>
      <c r="S11" s="3">
        <v>0</v>
      </c>
      <c r="T11" s="3">
        <v>0</v>
      </c>
      <c r="U11" s="3">
        <v>0</v>
      </c>
      <c r="V11">
        <v>1</v>
      </c>
      <c r="W11">
        <v>0</v>
      </c>
      <c r="X11">
        <v>0</v>
      </c>
      <c r="Y11" s="3">
        <v>0</v>
      </c>
      <c r="Z11" s="2">
        <v>0</v>
      </c>
      <c r="AA11" s="3" t="s">
        <v>6</v>
      </c>
      <c r="AB11" s="3" t="s">
        <v>25</v>
      </c>
      <c r="AC11" s="3" t="s">
        <v>5</v>
      </c>
      <c r="AD11" s="3" t="s">
        <v>5</v>
      </c>
      <c r="AE11" s="3" t="s">
        <v>5</v>
      </c>
      <c r="AF11" s="3" t="s">
        <v>5</v>
      </c>
      <c r="AG11" s="3" t="s">
        <v>5</v>
      </c>
      <c r="AH11" s="4"/>
      <c r="AI11" s="3" t="s">
        <v>5</v>
      </c>
      <c r="AK11" s="3" t="s">
        <v>25</v>
      </c>
    </row>
    <row r="12" spans="1:37" x14ac:dyDescent="0.3">
      <c r="A12" s="5">
        <v>11</v>
      </c>
      <c r="B12" s="10" t="s">
        <v>66</v>
      </c>
      <c r="C12" t="s">
        <v>52</v>
      </c>
      <c r="D12" t="s">
        <v>6</v>
      </c>
      <c r="E12" t="s">
        <v>23</v>
      </c>
      <c r="F12" t="s">
        <v>6</v>
      </c>
      <c r="G12" t="s">
        <v>6</v>
      </c>
      <c r="H12" t="s">
        <v>67</v>
      </c>
      <c r="I12" t="s">
        <v>6</v>
      </c>
      <c r="J12" t="s">
        <v>6</v>
      </c>
      <c r="K12" s="2" t="s">
        <v>57</v>
      </c>
      <c r="L12">
        <v>2</v>
      </c>
      <c r="M12">
        <v>2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>
        <v>0.5</v>
      </c>
      <c r="T12" s="3">
        <v>0</v>
      </c>
      <c r="U12">
        <v>0</v>
      </c>
      <c r="V12">
        <v>0.5</v>
      </c>
      <c r="W12">
        <v>0.5</v>
      </c>
      <c r="X12">
        <v>0.25</v>
      </c>
      <c r="Y12" s="3">
        <v>0</v>
      </c>
      <c r="Z12" s="2">
        <v>0</v>
      </c>
      <c r="AA12" s="3" t="s">
        <v>68</v>
      </c>
      <c r="AB12" s="3" t="s">
        <v>5</v>
      </c>
      <c r="AC12" s="3" t="s">
        <v>5</v>
      </c>
      <c r="AD12" s="3" t="s">
        <v>5</v>
      </c>
      <c r="AE12" s="3" t="s">
        <v>5</v>
      </c>
      <c r="AF12" s="3" t="s">
        <v>5</v>
      </c>
      <c r="AG12" s="3" t="s">
        <v>5</v>
      </c>
      <c r="AH12" s="4"/>
      <c r="AI12" s="3" t="s">
        <v>5</v>
      </c>
      <c r="AJ12" s="9" t="s">
        <v>146</v>
      </c>
      <c r="AK12" s="3" t="s">
        <v>25</v>
      </c>
    </row>
    <row r="13" spans="1:37" x14ac:dyDescent="0.3">
      <c r="A13" s="5">
        <v>12</v>
      </c>
      <c r="B13" s="10" t="s">
        <v>70</v>
      </c>
      <c r="C13" t="s">
        <v>28</v>
      </c>
      <c r="D13" t="s">
        <v>6</v>
      </c>
      <c r="E13" t="s">
        <v>23</v>
      </c>
      <c r="F13" t="s">
        <v>6</v>
      </c>
      <c r="G13" t="s">
        <v>28</v>
      </c>
      <c r="H13" t="s">
        <v>67</v>
      </c>
      <c r="I13" t="s">
        <v>51</v>
      </c>
      <c r="J13" t="s">
        <v>6</v>
      </c>
      <c r="K13" s="2" t="s">
        <v>6</v>
      </c>
      <c r="L13">
        <v>2</v>
      </c>
      <c r="M13">
        <v>2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>
        <v>0</v>
      </c>
      <c r="T13" s="3">
        <v>0</v>
      </c>
      <c r="U13">
        <v>0</v>
      </c>
      <c r="V13">
        <v>1</v>
      </c>
      <c r="W13">
        <v>0</v>
      </c>
      <c r="X13">
        <v>0</v>
      </c>
      <c r="Y13" s="3">
        <v>0</v>
      </c>
      <c r="Z13" s="2">
        <v>0</v>
      </c>
      <c r="AA13" s="3" t="s">
        <v>32</v>
      </c>
      <c r="AB13" s="3" t="s">
        <v>5</v>
      </c>
      <c r="AC13" s="3" t="s">
        <v>5</v>
      </c>
      <c r="AD13" s="3" t="s">
        <v>5</v>
      </c>
      <c r="AE13" s="3" t="s">
        <v>5</v>
      </c>
      <c r="AF13" s="3" t="s">
        <v>5</v>
      </c>
      <c r="AG13" s="3" t="s">
        <v>5</v>
      </c>
      <c r="AH13" s="4"/>
      <c r="AI13" s="3" t="s">
        <v>5</v>
      </c>
      <c r="AK13" s="3" t="s">
        <v>5</v>
      </c>
    </row>
    <row r="14" spans="1:37" x14ac:dyDescent="0.3">
      <c r="A14" s="5">
        <v>13</v>
      </c>
      <c r="B14" s="10" t="s">
        <v>71</v>
      </c>
      <c r="C14" t="s">
        <v>28</v>
      </c>
      <c r="D14" t="s">
        <v>115</v>
      </c>
      <c r="E14" t="s">
        <v>76</v>
      </c>
      <c r="F14" t="s">
        <v>6</v>
      </c>
      <c r="G14" t="s">
        <v>6</v>
      </c>
      <c r="H14" t="s">
        <v>6</v>
      </c>
      <c r="I14" t="s">
        <v>77</v>
      </c>
      <c r="J14" t="s">
        <v>6</v>
      </c>
      <c r="K14" s="2" t="s">
        <v>6</v>
      </c>
      <c r="L14" s="3">
        <v>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>
        <v>0</v>
      </c>
      <c r="T14" s="3">
        <v>0</v>
      </c>
      <c r="U14">
        <v>0</v>
      </c>
      <c r="V14">
        <v>0.5</v>
      </c>
      <c r="W14">
        <v>0.25</v>
      </c>
      <c r="X14">
        <v>0.25</v>
      </c>
      <c r="Y14" s="3">
        <v>0</v>
      </c>
      <c r="Z14" s="2">
        <v>0</v>
      </c>
      <c r="AA14" s="3" t="s">
        <v>78</v>
      </c>
      <c r="AB14" s="3" t="s">
        <v>5</v>
      </c>
      <c r="AC14" t="s">
        <v>25</v>
      </c>
      <c r="AD14" s="3" t="s">
        <v>5</v>
      </c>
      <c r="AE14" s="3" t="s">
        <v>5</v>
      </c>
      <c r="AF14" s="3" t="s">
        <v>5</v>
      </c>
      <c r="AG14" s="3" t="s">
        <v>25</v>
      </c>
      <c r="AH14" s="4"/>
      <c r="AI14" s="3" t="s">
        <v>5</v>
      </c>
      <c r="AK14" s="3" t="s">
        <v>5</v>
      </c>
    </row>
    <row r="15" spans="1:37" x14ac:dyDescent="0.3">
      <c r="A15" s="5">
        <v>14</v>
      </c>
      <c r="B15" s="10" t="s">
        <v>75</v>
      </c>
      <c r="C15" t="s">
        <v>28</v>
      </c>
      <c r="D15" t="s">
        <v>6</v>
      </c>
      <c r="E15" t="s">
        <v>23</v>
      </c>
      <c r="F15" t="s">
        <v>6</v>
      </c>
      <c r="G15" t="s">
        <v>6</v>
      </c>
      <c r="H15" t="s">
        <v>67</v>
      </c>
      <c r="I15" t="s">
        <v>51</v>
      </c>
      <c r="J15" t="s">
        <v>6</v>
      </c>
      <c r="K15" s="2" t="s">
        <v>6</v>
      </c>
      <c r="L15">
        <v>1</v>
      </c>
      <c r="M15">
        <v>1</v>
      </c>
      <c r="N15" s="3">
        <v>0</v>
      </c>
      <c r="O15" s="3">
        <v>0</v>
      </c>
      <c r="P15" s="3">
        <v>0</v>
      </c>
      <c r="Q15" s="3">
        <v>0</v>
      </c>
      <c r="R15">
        <v>3</v>
      </c>
      <c r="S15">
        <v>0</v>
      </c>
      <c r="T15" s="3">
        <v>0</v>
      </c>
      <c r="U15">
        <v>0</v>
      </c>
      <c r="V15">
        <v>0.5</v>
      </c>
      <c r="W15" s="3">
        <v>0</v>
      </c>
      <c r="X15">
        <v>0</v>
      </c>
      <c r="Y15" s="3">
        <v>0</v>
      </c>
      <c r="Z15" s="2">
        <v>1</v>
      </c>
      <c r="AA15" s="3" t="s">
        <v>32</v>
      </c>
      <c r="AB15" s="3" t="s">
        <v>5</v>
      </c>
      <c r="AC15" s="3" t="s">
        <v>25</v>
      </c>
      <c r="AD15" s="3" t="s">
        <v>5</v>
      </c>
      <c r="AE15" s="3" t="s">
        <v>5</v>
      </c>
      <c r="AF15" s="3" t="s">
        <v>5</v>
      </c>
      <c r="AG15" s="3" t="s">
        <v>25</v>
      </c>
      <c r="AH15" s="4"/>
      <c r="AI15" s="3" t="s">
        <v>5</v>
      </c>
      <c r="AK15" s="3" t="s">
        <v>5</v>
      </c>
    </row>
    <row r="16" spans="1:37" x14ac:dyDescent="0.3">
      <c r="A16" s="5">
        <v>15</v>
      </c>
      <c r="B16" s="10" t="s">
        <v>73</v>
      </c>
      <c r="C16" t="s">
        <v>52</v>
      </c>
      <c r="D16" t="s">
        <v>47</v>
      </c>
      <c r="E16" t="s">
        <v>148</v>
      </c>
      <c r="F16" t="s">
        <v>6</v>
      </c>
      <c r="G16" t="s">
        <v>6</v>
      </c>
      <c r="H16" t="s">
        <v>6</v>
      </c>
      <c r="I16" t="s">
        <v>6</v>
      </c>
      <c r="J16" t="s">
        <v>6</v>
      </c>
      <c r="K16" s="2" t="s">
        <v>6</v>
      </c>
      <c r="L16" s="3">
        <v>0</v>
      </c>
      <c r="M16" s="3">
        <v>0</v>
      </c>
      <c r="N16" s="3">
        <v>0</v>
      </c>
      <c r="O16" s="3">
        <v>0</v>
      </c>
      <c r="P16">
        <v>2</v>
      </c>
      <c r="Q16">
        <v>2</v>
      </c>
      <c r="R16">
        <v>0</v>
      </c>
      <c r="S16">
        <v>0</v>
      </c>
      <c r="T16" s="3">
        <v>0</v>
      </c>
      <c r="U16">
        <v>0</v>
      </c>
      <c r="V16">
        <v>1</v>
      </c>
      <c r="W16" s="3">
        <v>0</v>
      </c>
      <c r="X16" s="3">
        <v>0</v>
      </c>
      <c r="Y16" s="3">
        <v>0</v>
      </c>
      <c r="Z16" s="2">
        <v>0</v>
      </c>
      <c r="AA16" s="3" t="s">
        <v>82</v>
      </c>
      <c r="AB16" s="3" t="s">
        <v>5</v>
      </c>
      <c r="AC16" s="3" t="s">
        <v>5</v>
      </c>
      <c r="AD16" s="3" t="s">
        <v>5</v>
      </c>
      <c r="AE16" s="3" t="s">
        <v>5</v>
      </c>
      <c r="AF16" s="3" t="s">
        <v>5</v>
      </c>
      <c r="AG16" s="1" t="s">
        <v>5</v>
      </c>
      <c r="AI16" s="3" t="s">
        <v>25</v>
      </c>
      <c r="AJ16" s="3" t="s">
        <v>140</v>
      </c>
      <c r="AK16" s="3" t="s">
        <v>25</v>
      </c>
    </row>
    <row r="17" spans="1:37" x14ac:dyDescent="0.3">
      <c r="A17" s="5">
        <v>16</v>
      </c>
      <c r="B17" s="10" t="s">
        <v>83</v>
      </c>
      <c r="C17" t="s">
        <v>52</v>
      </c>
      <c r="D17" t="s">
        <v>84</v>
      </c>
      <c r="E17" t="s">
        <v>85</v>
      </c>
      <c r="F17" t="s">
        <v>6</v>
      </c>
      <c r="G17" t="s">
        <v>6</v>
      </c>
      <c r="H17" t="s">
        <v>6</v>
      </c>
      <c r="I17" t="s">
        <v>86</v>
      </c>
      <c r="J17" t="s">
        <v>6</v>
      </c>
      <c r="K17" s="2" t="s">
        <v>6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  <c r="Q17" s="3">
        <v>0</v>
      </c>
      <c r="R17">
        <v>0</v>
      </c>
      <c r="S17">
        <v>0</v>
      </c>
      <c r="T17" s="3">
        <v>0</v>
      </c>
      <c r="U17">
        <v>1</v>
      </c>
      <c r="V17">
        <v>0.5</v>
      </c>
      <c r="W17" s="3">
        <v>0</v>
      </c>
      <c r="X17">
        <v>0</v>
      </c>
      <c r="Y17" s="3">
        <v>0</v>
      </c>
      <c r="Z17" s="2">
        <v>0</v>
      </c>
      <c r="AA17" s="3" t="s">
        <v>88</v>
      </c>
      <c r="AB17" s="3" t="s">
        <v>5</v>
      </c>
      <c r="AC17" s="3" t="s">
        <v>5</v>
      </c>
      <c r="AD17" s="3" t="s">
        <v>5</v>
      </c>
      <c r="AE17" s="3" t="s">
        <v>5</v>
      </c>
      <c r="AF17" s="3" t="s">
        <v>5</v>
      </c>
      <c r="AG17" s="1" t="s">
        <v>5</v>
      </c>
      <c r="AI17" s="3" t="s">
        <v>25</v>
      </c>
      <c r="AK17" s="3" t="s">
        <v>25</v>
      </c>
    </row>
    <row r="18" spans="1:37" x14ac:dyDescent="0.3">
      <c r="A18" s="5">
        <v>17</v>
      </c>
      <c r="B18" s="10" t="s">
        <v>89</v>
      </c>
      <c r="C18" t="s">
        <v>52</v>
      </c>
      <c r="D18" t="s">
        <v>84</v>
      </c>
      <c r="E18" t="s">
        <v>85</v>
      </c>
      <c r="F18" t="s">
        <v>6</v>
      </c>
      <c r="G18" t="s">
        <v>6</v>
      </c>
      <c r="H18" t="s">
        <v>6</v>
      </c>
      <c r="I18" t="s">
        <v>90</v>
      </c>
      <c r="J18" t="s">
        <v>6</v>
      </c>
      <c r="K18" s="2" t="s">
        <v>6</v>
      </c>
      <c r="L18" s="3">
        <v>0</v>
      </c>
      <c r="M18" s="3">
        <v>0</v>
      </c>
      <c r="N18" s="3">
        <v>0</v>
      </c>
      <c r="O18" s="3">
        <v>0</v>
      </c>
      <c r="P18" s="3">
        <v>0</v>
      </c>
      <c r="Q18" s="3">
        <v>0</v>
      </c>
      <c r="R18">
        <v>0</v>
      </c>
      <c r="S18">
        <v>0</v>
      </c>
      <c r="T18" s="3">
        <v>0</v>
      </c>
      <c r="U18" s="3">
        <v>0</v>
      </c>
      <c r="V18" s="3">
        <v>0</v>
      </c>
      <c r="W18" s="3">
        <v>0</v>
      </c>
      <c r="X18">
        <v>0.5</v>
      </c>
      <c r="Y18" s="3">
        <v>0</v>
      </c>
      <c r="Z18" s="2">
        <v>0</v>
      </c>
      <c r="AA18" s="3" t="s">
        <v>6</v>
      </c>
      <c r="AB18" s="3" t="s">
        <v>25</v>
      </c>
      <c r="AC18" s="3" t="s">
        <v>5</v>
      </c>
      <c r="AD18" s="3" t="s">
        <v>5</v>
      </c>
      <c r="AE18" s="3" t="s">
        <v>5</v>
      </c>
      <c r="AF18" s="3" t="s">
        <v>5</v>
      </c>
      <c r="AG18" s="1" t="s">
        <v>5</v>
      </c>
      <c r="AI18" s="3" t="s">
        <v>25</v>
      </c>
      <c r="AJ18" s="3" t="s">
        <v>141</v>
      </c>
      <c r="AK18" s="3" t="s">
        <v>25</v>
      </c>
    </row>
    <row r="19" spans="1:37" x14ac:dyDescent="0.3">
      <c r="A19" s="5">
        <v>18</v>
      </c>
      <c r="B19" s="10" t="s">
        <v>91</v>
      </c>
      <c r="C19" t="s">
        <v>93</v>
      </c>
      <c r="D19" t="s">
        <v>6</v>
      </c>
      <c r="E19" t="s">
        <v>94</v>
      </c>
      <c r="F19" t="s">
        <v>6</v>
      </c>
      <c r="G19" t="s">
        <v>6</v>
      </c>
      <c r="H19" t="s">
        <v>6</v>
      </c>
      <c r="I19" t="s">
        <v>6</v>
      </c>
      <c r="J19" t="s">
        <v>6</v>
      </c>
      <c r="K19" s="2" t="s">
        <v>6</v>
      </c>
      <c r="L19" s="3">
        <v>0</v>
      </c>
      <c r="M19" s="3">
        <v>0</v>
      </c>
      <c r="N19" s="3">
        <v>0</v>
      </c>
      <c r="O19" s="3">
        <v>0</v>
      </c>
      <c r="P19" s="3">
        <v>0</v>
      </c>
      <c r="Q19" s="3">
        <v>0</v>
      </c>
      <c r="R19">
        <v>0</v>
      </c>
      <c r="S19">
        <v>0</v>
      </c>
      <c r="T19" s="3">
        <v>0</v>
      </c>
      <c r="U19" s="3">
        <v>0</v>
      </c>
      <c r="V19" s="3">
        <v>0</v>
      </c>
      <c r="W19" s="3">
        <v>0</v>
      </c>
      <c r="X19" s="3">
        <v>0</v>
      </c>
      <c r="Y19" s="3">
        <v>0</v>
      </c>
      <c r="Z19" s="2">
        <v>0</v>
      </c>
      <c r="AA19" s="3" t="s">
        <v>6</v>
      </c>
      <c r="AB19" s="3" t="s">
        <v>5</v>
      </c>
      <c r="AC19" s="3" t="s">
        <v>5</v>
      </c>
      <c r="AD19" s="3" t="s">
        <v>5</v>
      </c>
      <c r="AE19" s="3" t="s">
        <v>5</v>
      </c>
      <c r="AF19" s="3" t="s">
        <v>5</v>
      </c>
      <c r="AG19" s="1" t="s">
        <v>5</v>
      </c>
      <c r="AI19" s="3" t="s">
        <v>5</v>
      </c>
      <c r="AK19" s="3" t="s">
        <v>5</v>
      </c>
    </row>
    <row r="20" spans="1:37" x14ac:dyDescent="0.3">
      <c r="A20" s="5">
        <v>19</v>
      </c>
      <c r="B20" s="10" t="s">
        <v>92</v>
      </c>
      <c r="C20" t="s">
        <v>93</v>
      </c>
      <c r="D20" t="s">
        <v>95</v>
      </c>
      <c r="E20" t="s">
        <v>96</v>
      </c>
      <c r="F20" t="s">
        <v>6</v>
      </c>
      <c r="G20" t="s">
        <v>6</v>
      </c>
      <c r="H20" t="s">
        <v>6</v>
      </c>
      <c r="I20" t="s">
        <v>97</v>
      </c>
      <c r="J20" t="s">
        <v>6</v>
      </c>
      <c r="K20" s="2" t="s">
        <v>6</v>
      </c>
      <c r="L20">
        <v>1</v>
      </c>
      <c r="M20">
        <v>2</v>
      </c>
      <c r="N20" s="3">
        <v>0</v>
      </c>
      <c r="O20" s="3">
        <v>0</v>
      </c>
      <c r="P20" s="3">
        <v>0</v>
      </c>
      <c r="Q20" s="3">
        <v>0</v>
      </c>
      <c r="R20">
        <v>0</v>
      </c>
      <c r="S20">
        <v>0.5</v>
      </c>
      <c r="T20" s="3">
        <v>0</v>
      </c>
      <c r="U20" s="3">
        <v>0</v>
      </c>
      <c r="V20" s="3">
        <v>0.25</v>
      </c>
      <c r="W20" s="3">
        <v>0.5</v>
      </c>
      <c r="X20">
        <v>0.25</v>
      </c>
      <c r="Y20" s="3">
        <v>0</v>
      </c>
      <c r="Z20" s="2">
        <v>0</v>
      </c>
      <c r="AA20" s="3" t="s">
        <v>6</v>
      </c>
      <c r="AB20" s="3" t="s">
        <v>5</v>
      </c>
      <c r="AC20" s="3" t="s">
        <v>25</v>
      </c>
      <c r="AD20" s="3" t="s">
        <v>5</v>
      </c>
      <c r="AE20" s="3" t="s">
        <v>5</v>
      </c>
      <c r="AF20" s="3" t="s">
        <v>5</v>
      </c>
      <c r="AG20" s="1" t="s">
        <v>5</v>
      </c>
      <c r="AH20" s="2" t="s">
        <v>110</v>
      </c>
      <c r="AI20" s="3" t="s">
        <v>5</v>
      </c>
      <c r="AK20" s="3" t="s">
        <v>5</v>
      </c>
    </row>
    <row r="21" spans="1:37" x14ac:dyDescent="0.3">
      <c r="A21" s="5">
        <v>20</v>
      </c>
      <c r="B21" s="10" t="s">
        <v>98</v>
      </c>
      <c r="C21" t="s">
        <v>28</v>
      </c>
      <c r="D21" t="s">
        <v>115</v>
      </c>
      <c r="E21" t="s">
        <v>183</v>
      </c>
      <c r="F21" t="s">
        <v>6</v>
      </c>
      <c r="G21" t="s">
        <v>6</v>
      </c>
      <c r="H21" t="s">
        <v>100</v>
      </c>
      <c r="I21" t="s">
        <v>77</v>
      </c>
      <c r="J21" t="s">
        <v>6</v>
      </c>
      <c r="K21" s="2" t="s">
        <v>6</v>
      </c>
      <c r="L21">
        <v>1</v>
      </c>
      <c r="M21">
        <v>0</v>
      </c>
      <c r="N21" s="3">
        <v>0</v>
      </c>
      <c r="O21" s="3">
        <v>0</v>
      </c>
      <c r="P21" s="3">
        <v>0</v>
      </c>
      <c r="Q21" s="3">
        <v>0</v>
      </c>
      <c r="R21" s="3">
        <v>1</v>
      </c>
      <c r="S21" s="3">
        <v>0</v>
      </c>
      <c r="T21" s="3">
        <v>0</v>
      </c>
      <c r="U21" s="3">
        <v>0</v>
      </c>
      <c r="V21" s="3">
        <v>0</v>
      </c>
      <c r="W21" s="3">
        <v>0.25</v>
      </c>
      <c r="X21">
        <v>0.5</v>
      </c>
      <c r="Y21" s="3">
        <v>0</v>
      </c>
      <c r="Z21" s="2">
        <v>0</v>
      </c>
      <c r="AA21" s="3" t="s">
        <v>6</v>
      </c>
      <c r="AB21" s="3" t="s">
        <v>5</v>
      </c>
      <c r="AC21" s="3" t="s">
        <v>5</v>
      </c>
      <c r="AD21" s="3" t="s">
        <v>5</v>
      </c>
      <c r="AE21" s="3" t="s">
        <v>5</v>
      </c>
      <c r="AF21" s="3" t="s">
        <v>5</v>
      </c>
      <c r="AG21" s="1" t="s">
        <v>25</v>
      </c>
      <c r="AI21" s="3" t="s">
        <v>5</v>
      </c>
      <c r="AK21" s="3" t="s">
        <v>5</v>
      </c>
    </row>
    <row r="22" spans="1:37" x14ac:dyDescent="0.3">
      <c r="A22" s="5">
        <v>21</v>
      </c>
      <c r="B22" s="10" t="s">
        <v>99</v>
      </c>
      <c r="C22" t="s">
        <v>52</v>
      </c>
      <c r="D22" t="s">
        <v>47</v>
      </c>
      <c r="E22" t="s">
        <v>6</v>
      </c>
      <c r="F22" t="s">
        <v>6</v>
      </c>
      <c r="G22" t="s">
        <v>101</v>
      </c>
      <c r="H22" t="s">
        <v>102</v>
      </c>
      <c r="I22" t="s">
        <v>6</v>
      </c>
      <c r="J22" t="s">
        <v>35</v>
      </c>
      <c r="K22" s="2" t="s">
        <v>6</v>
      </c>
      <c r="L22" s="3">
        <v>0</v>
      </c>
      <c r="M22">
        <v>0</v>
      </c>
      <c r="N22" s="3">
        <v>0</v>
      </c>
      <c r="O22" s="3">
        <v>0</v>
      </c>
      <c r="P22" s="3">
        <v>0</v>
      </c>
      <c r="Q22" s="3">
        <v>0</v>
      </c>
      <c r="R22">
        <v>2</v>
      </c>
      <c r="S22" s="3">
        <v>0</v>
      </c>
      <c r="T22">
        <v>1</v>
      </c>
      <c r="U22" s="3">
        <v>0</v>
      </c>
      <c r="V22" s="3">
        <v>0</v>
      </c>
      <c r="W22" s="3">
        <v>0</v>
      </c>
      <c r="X22" s="3">
        <v>0</v>
      </c>
      <c r="Y22" s="3">
        <v>0</v>
      </c>
      <c r="Z22" s="2">
        <v>0</v>
      </c>
      <c r="AA22" s="3" t="s">
        <v>103</v>
      </c>
      <c r="AB22" s="3" t="s">
        <v>5</v>
      </c>
      <c r="AC22" s="3" t="s">
        <v>5</v>
      </c>
      <c r="AD22" s="3" t="s">
        <v>5</v>
      </c>
      <c r="AE22" s="3" t="s">
        <v>5</v>
      </c>
      <c r="AF22" s="3" t="s">
        <v>5</v>
      </c>
      <c r="AG22" s="1" t="s">
        <v>5</v>
      </c>
      <c r="AI22" s="3" t="s">
        <v>25</v>
      </c>
      <c r="AK22" s="3" t="s">
        <v>25</v>
      </c>
    </row>
    <row r="23" spans="1:37" x14ac:dyDescent="0.3">
      <c r="A23" s="5">
        <v>22</v>
      </c>
      <c r="B23" s="10" t="s">
        <v>104</v>
      </c>
      <c r="C23" t="s">
        <v>52</v>
      </c>
      <c r="D23" t="s">
        <v>47</v>
      </c>
      <c r="E23" t="s">
        <v>6</v>
      </c>
      <c r="F23" t="s">
        <v>6</v>
      </c>
      <c r="G23" t="s">
        <v>6</v>
      </c>
      <c r="H23" t="s">
        <v>6</v>
      </c>
      <c r="I23" t="s">
        <v>6</v>
      </c>
      <c r="J23" t="s">
        <v>6</v>
      </c>
      <c r="K23" s="2" t="s">
        <v>6</v>
      </c>
      <c r="L23" s="3">
        <v>0</v>
      </c>
      <c r="M2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3">
        <v>0</v>
      </c>
      <c r="T23" s="3">
        <v>0</v>
      </c>
      <c r="U23" s="3">
        <v>0</v>
      </c>
      <c r="V23" s="3">
        <v>0</v>
      </c>
      <c r="W23" s="3">
        <v>0</v>
      </c>
      <c r="X23" s="3">
        <v>0</v>
      </c>
      <c r="Y23" s="3">
        <v>0</v>
      </c>
      <c r="Z23" s="2">
        <v>0</v>
      </c>
      <c r="AA23" s="3" t="s">
        <v>105</v>
      </c>
      <c r="AB23" s="3" t="s">
        <v>5</v>
      </c>
      <c r="AC23" s="3" t="s">
        <v>5</v>
      </c>
      <c r="AD23" s="3" t="s">
        <v>5</v>
      </c>
      <c r="AE23" s="3" t="s">
        <v>5</v>
      </c>
      <c r="AF23" s="3" t="s">
        <v>5</v>
      </c>
      <c r="AG23" s="1" t="s">
        <v>5</v>
      </c>
      <c r="AI23" s="3" t="s">
        <v>25</v>
      </c>
      <c r="AK23" s="3" t="s">
        <v>5</v>
      </c>
    </row>
    <row r="24" spans="1:37" x14ac:dyDescent="0.3">
      <c r="A24" s="5">
        <v>23</v>
      </c>
      <c r="B24" s="10" t="s">
        <v>106</v>
      </c>
      <c r="C24" t="s">
        <v>52</v>
      </c>
      <c r="D24" t="s">
        <v>107</v>
      </c>
      <c r="E24" t="s">
        <v>6</v>
      </c>
      <c r="F24" t="s">
        <v>108</v>
      </c>
      <c r="G24" t="s">
        <v>6</v>
      </c>
      <c r="H24" t="s">
        <v>6</v>
      </c>
      <c r="I24" t="s">
        <v>6</v>
      </c>
      <c r="J24" t="s">
        <v>6</v>
      </c>
      <c r="K24" s="2" t="s">
        <v>6</v>
      </c>
      <c r="L24" s="3">
        <v>0</v>
      </c>
      <c r="M24">
        <v>0</v>
      </c>
      <c r="N24">
        <v>0.5</v>
      </c>
      <c r="O24" s="3">
        <v>0</v>
      </c>
      <c r="P24" s="3">
        <v>0</v>
      </c>
      <c r="Q24">
        <v>1</v>
      </c>
      <c r="R24" s="3">
        <v>0</v>
      </c>
      <c r="S24" s="3">
        <v>0</v>
      </c>
      <c r="T24">
        <v>0</v>
      </c>
      <c r="U24" s="3">
        <v>0</v>
      </c>
      <c r="V24" s="3">
        <v>0</v>
      </c>
      <c r="W24" s="3">
        <v>0</v>
      </c>
      <c r="X24" s="3">
        <v>0</v>
      </c>
      <c r="Y24" s="3">
        <v>0</v>
      </c>
      <c r="Z24" s="2">
        <v>0</v>
      </c>
      <c r="AA24" s="3" t="s">
        <v>82</v>
      </c>
      <c r="AB24" s="3" t="s">
        <v>5</v>
      </c>
      <c r="AC24" s="3" t="s">
        <v>5</v>
      </c>
      <c r="AD24" s="3" t="s">
        <v>5</v>
      </c>
      <c r="AE24" s="3" t="s">
        <v>5</v>
      </c>
      <c r="AF24" s="3" t="s">
        <v>5</v>
      </c>
      <c r="AG24" s="3" t="s">
        <v>5</v>
      </c>
      <c r="AH24" s="2" t="s">
        <v>184</v>
      </c>
      <c r="AI24" s="3" t="s">
        <v>25</v>
      </c>
      <c r="AK24" s="3" t="s">
        <v>25</v>
      </c>
    </row>
    <row r="25" spans="1:37" x14ac:dyDescent="0.3">
      <c r="A25" s="5">
        <v>24</v>
      </c>
      <c r="B25" s="10" t="s">
        <v>111</v>
      </c>
      <c r="C25" t="s">
        <v>52</v>
      </c>
      <c r="D25" t="s">
        <v>114</v>
      </c>
      <c r="E25" t="s">
        <v>26</v>
      </c>
      <c r="F25" t="s">
        <v>6</v>
      </c>
      <c r="G25" t="s">
        <v>6</v>
      </c>
      <c r="H25" t="s">
        <v>6</v>
      </c>
      <c r="I25" t="s">
        <v>97</v>
      </c>
      <c r="J25" t="s">
        <v>6</v>
      </c>
      <c r="K25" s="2" t="s">
        <v>6</v>
      </c>
      <c r="L25">
        <v>1</v>
      </c>
      <c r="M25">
        <v>0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3">
        <v>0</v>
      </c>
      <c r="T25" s="3">
        <v>0</v>
      </c>
      <c r="U25" s="3">
        <v>0</v>
      </c>
      <c r="V25" s="3">
        <v>0</v>
      </c>
      <c r="W25" s="3">
        <v>0.25</v>
      </c>
      <c r="X25">
        <v>0.25</v>
      </c>
      <c r="Y25" s="3">
        <v>0</v>
      </c>
      <c r="Z25" s="2">
        <v>0</v>
      </c>
      <c r="AA25" s="3" t="s">
        <v>6</v>
      </c>
      <c r="AB25" s="3" t="s">
        <v>5</v>
      </c>
      <c r="AC25" s="3" t="s">
        <v>5</v>
      </c>
      <c r="AD25" s="3" t="s">
        <v>5</v>
      </c>
      <c r="AE25" s="3" t="s">
        <v>5</v>
      </c>
      <c r="AF25" s="3" t="s">
        <v>5</v>
      </c>
      <c r="AG25" s="3" t="s">
        <v>5</v>
      </c>
      <c r="AH25" s="2" t="s">
        <v>120</v>
      </c>
      <c r="AI25" s="3" t="s">
        <v>25</v>
      </c>
      <c r="AK25" s="3" t="s">
        <v>5</v>
      </c>
    </row>
    <row r="26" spans="1:37" x14ac:dyDescent="0.3">
      <c r="A26" s="5">
        <v>25</v>
      </c>
      <c r="B26" s="10" t="s">
        <v>112</v>
      </c>
      <c r="C26" t="s">
        <v>28</v>
      </c>
      <c r="D26" t="s">
        <v>115</v>
      </c>
      <c r="E26" t="s">
        <v>6</v>
      </c>
      <c r="F26" t="s">
        <v>6</v>
      </c>
      <c r="G26" t="s">
        <v>118</v>
      </c>
      <c r="H26" t="s">
        <v>67</v>
      </c>
      <c r="I26" t="s">
        <v>51</v>
      </c>
      <c r="J26" t="s">
        <v>6</v>
      </c>
      <c r="K26" s="2" t="s">
        <v>6</v>
      </c>
      <c r="L26">
        <v>1</v>
      </c>
      <c r="M26">
        <v>6</v>
      </c>
      <c r="N26" s="3">
        <v>0</v>
      </c>
      <c r="O26" s="3">
        <v>0</v>
      </c>
      <c r="P26" s="3">
        <v>0</v>
      </c>
      <c r="Q26" s="3">
        <v>0</v>
      </c>
      <c r="R26">
        <v>1</v>
      </c>
      <c r="S26" s="3">
        <v>0</v>
      </c>
      <c r="T26" s="3">
        <v>0</v>
      </c>
      <c r="U26" s="3">
        <v>0</v>
      </c>
      <c r="V26">
        <v>0.5</v>
      </c>
      <c r="W26">
        <v>0</v>
      </c>
      <c r="X26">
        <v>0.5</v>
      </c>
      <c r="Y26" s="3">
        <v>0</v>
      </c>
      <c r="Z26" s="2">
        <v>0</v>
      </c>
      <c r="AA26" s="3" t="s">
        <v>32</v>
      </c>
      <c r="AB26" s="3" t="s">
        <v>5</v>
      </c>
      <c r="AC26" s="3" t="s">
        <v>25</v>
      </c>
      <c r="AD26" s="3" t="s">
        <v>5</v>
      </c>
      <c r="AE26" s="3" t="s">
        <v>5</v>
      </c>
      <c r="AF26" s="3" t="s">
        <v>5</v>
      </c>
      <c r="AG26" s="3" t="s">
        <v>25</v>
      </c>
      <c r="AI26" s="3" t="s">
        <v>5</v>
      </c>
      <c r="AJ26" s="3" t="s">
        <v>136</v>
      </c>
      <c r="AK26" s="3" t="s">
        <v>25</v>
      </c>
    </row>
    <row r="27" spans="1:37" x14ac:dyDescent="0.3">
      <c r="A27" s="5">
        <v>26</v>
      </c>
      <c r="B27" s="10" t="s">
        <v>113</v>
      </c>
      <c r="C27" t="s">
        <v>4</v>
      </c>
      <c r="D27" t="s">
        <v>95</v>
      </c>
      <c r="E27" t="s">
        <v>6</v>
      </c>
      <c r="F27" t="s">
        <v>117</v>
      </c>
      <c r="G27" t="s">
        <v>6</v>
      </c>
      <c r="H27" t="s">
        <v>6</v>
      </c>
      <c r="I27" t="s">
        <v>116</v>
      </c>
      <c r="J27" t="s">
        <v>6</v>
      </c>
      <c r="K27" s="2" t="s">
        <v>6</v>
      </c>
      <c r="L27" s="3">
        <v>0</v>
      </c>
      <c r="M27">
        <v>0</v>
      </c>
      <c r="N27">
        <v>3</v>
      </c>
      <c r="O27" s="3">
        <v>0</v>
      </c>
      <c r="P27" s="3">
        <v>0</v>
      </c>
      <c r="Q27" s="3">
        <v>0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>
        <v>0</v>
      </c>
      <c r="X27">
        <v>0.25</v>
      </c>
      <c r="Y27" s="3">
        <v>0</v>
      </c>
      <c r="Z27" s="2">
        <v>0</v>
      </c>
      <c r="AA27" s="3" t="s">
        <v>122</v>
      </c>
      <c r="AB27" s="3" t="s">
        <v>5</v>
      </c>
      <c r="AC27" s="3" t="s">
        <v>5</v>
      </c>
      <c r="AD27" s="3" t="s">
        <v>5</v>
      </c>
      <c r="AE27" s="3" t="s">
        <v>5</v>
      </c>
      <c r="AF27" s="3" t="s">
        <v>5</v>
      </c>
      <c r="AG27" s="3" t="s">
        <v>5</v>
      </c>
      <c r="AH27" s="2" t="s">
        <v>121</v>
      </c>
      <c r="AI27" s="3" t="s">
        <v>25</v>
      </c>
      <c r="AJ27" s="3" t="s">
        <v>137</v>
      </c>
      <c r="AK27" s="3" t="s">
        <v>25</v>
      </c>
    </row>
    <row r="28" spans="1:37" x14ac:dyDescent="0.3">
      <c r="A28" s="5">
        <v>27</v>
      </c>
      <c r="B28" s="10" t="s">
        <v>119</v>
      </c>
      <c r="C28" t="s">
        <v>52</v>
      </c>
      <c r="D28" t="s">
        <v>114</v>
      </c>
      <c r="E28" t="s">
        <v>26</v>
      </c>
      <c r="F28" t="s">
        <v>6</v>
      </c>
      <c r="G28" t="s">
        <v>6</v>
      </c>
      <c r="H28" t="s">
        <v>6</v>
      </c>
      <c r="I28" t="s">
        <v>97</v>
      </c>
      <c r="J28" t="s">
        <v>6</v>
      </c>
      <c r="K28" s="2" t="s">
        <v>6</v>
      </c>
      <c r="L28">
        <v>1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0.5</v>
      </c>
      <c r="T28">
        <v>0</v>
      </c>
      <c r="U28">
        <v>0</v>
      </c>
      <c r="V28">
        <v>0</v>
      </c>
      <c r="W28">
        <v>0.5</v>
      </c>
      <c r="X28">
        <v>0.25</v>
      </c>
      <c r="Y28">
        <v>0</v>
      </c>
      <c r="Z28" s="2">
        <v>0</v>
      </c>
      <c r="AA28" t="s">
        <v>164</v>
      </c>
      <c r="AB28" s="3" t="s">
        <v>5</v>
      </c>
      <c r="AC28" t="s">
        <v>5</v>
      </c>
      <c r="AD28" t="s">
        <v>5</v>
      </c>
      <c r="AE28" t="s">
        <v>5</v>
      </c>
      <c r="AF28" t="s">
        <v>5</v>
      </c>
      <c r="AG28" s="3" t="s">
        <v>5</v>
      </c>
      <c r="AH28" s="2" t="s">
        <v>120</v>
      </c>
      <c r="AI28" t="s">
        <v>25</v>
      </c>
      <c r="AK28" s="3" t="s">
        <v>5</v>
      </c>
    </row>
    <row r="29" spans="1:37" x14ac:dyDescent="0.3">
      <c r="A29" s="5">
        <v>28</v>
      </c>
      <c r="B29" s="10" t="s">
        <v>147</v>
      </c>
      <c r="C29" t="s">
        <v>52</v>
      </c>
      <c r="D29" t="s">
        <v>6</v>
      </c>
      <c r="E29" t="s">
        <v>6</v>
      </c>
      <c r="F29" t="s">
        <v>6</v>
      </c>
      <c r="G29" t="s">
        <v>118</v>
      </c>
      <c r="H29" t="s">
        <v>67</v>
      </c>
      <c r="I29" t="s">
        <v>6</v>
      </c>
      <c r="J29" t="s">
        <v>6</v>
      </c>
      <c r="K29" s="2" t="s">
        <v>6</v>
      </c>
      <c r="L29" s="3">
        <v>0</v>
      </c>
      <c r="M29">
        <v>2</v>
      </c>
      <c r="N29">
        <v>0</v>
      </c>
      <c r="O29">
        <v>0</v>
      </c>
      <c r="P29">
        <v>0</v>
      </c>
      <c r="Q29">
        <v>0</v>
      </c>
      <c r="R29">
        <v>0</v>
      </c>
      <c r="S29">
        <v>1</v>
      </c>
      <c r="T29">
        <v>0</v>
      </c>
      <c r="U29">
        <v>0</v>
      </c>
      <c r="V29">
        <v>0</v>
      </c>
      <c r="W29">
        <v>1</v>
      </c>
      <c r="X29">
        <v>0.5</v>
      </c>
      <c r="Y29">
        <v>0</v>
      </c>
      <c r="Z29" s="2">
        <v>2</v>
      </c>
      <c r="AA29" t="s">
        <v>68</v>
      </c>
      <c r="AB29" s="3" t="s">
        <v>5</v>
      </c>
      <c r="AC29" t="s">
        <v>5</v>
      </c>
      <c r="AD29" t="s">
        <v>5</v>
      </c>
      <c r="AE29" t="s">
        <v>5</v>
      </c>
      <c r="AF29" t="s">
        <v>5</v>
      </c>
      <c r="AG29" s="3" t="s">
        <v>5</v>
      </c>
      <c r="AI29" s="3" t="s">
        <v>5</v>
      </c>
      <c r="AK29" s="3" t="s">
        <v>25</v>
      </c>
    </row>
    <row r="30" spans="1:37" x14ac:dyDescent="0.3">
      <c r="A30" s="5">
        <v>29</v>
      </c>
      <c r="B30" s="10" t="s">
        <v>138</v>
      </c>
      <c r="C30" t="s">
        <v>52</v>
      </c>
      <c r="D30" t="s">
        <v>115</v>
      </c>
      <c r="F30" t="s">
        <v>6</v>
      </c>
      <c r="G30" t="s">
        <v>6</v>
      </c>
      <c r="H30" t="s">
        <v>6</v>
      </c>
      <c r="I30" t="s">
        <v>160</v>
      </c>
      <c r="J30" t="s">
        <v>6</v>
      </c>
      <c r="K30" s="2" t="s">
        <v>6</v>
      </c>
      <c r="L30" s="3">
        <v>0</v>
      </c>
      <c r="M30">
        <v>1</v>
      </c>
      <c r="N30">
        <v>0</v>
      </c>
      <c r="O30" s="3">
        <v>0</v>
      </c>
      <c r="P30" s="3">
        <v>0</v>
      </c>
      <c r="Q30" s="3">
        <v>0</v>
      </c>
      <c r="R30" s="3">
        <v>0</v>
      </c>
      <c r="S30" s="3">
        <v>0</v>
      </c>
      <c r="T30" s="3">
        <v>0</v>
      </c>
      <c r="U30" s="3">
        <v>0</v>
      </c>
      <c r="V30">
        <v>0.5</v>
      </c>
      <c r="W30">
        <v>0</v>
      </c>
      <c r="X30">
        <v>0</v>
      </c>
      <c r="Y30">
        <v>0</v>
      </c>
      <c r="Z30" s="2">
        <v>4</v>
      </c>
      <c r="AA30" t="s">
        <v>159</v>
      </c>
      <c r="AB30" s="3" t="s">
        <v>25</v>
      </c>
      <c r="AC30" t="s">
        <v>5</v>
      </c>
      <c r="AD30" t="s">
        <v>5</v>
      </c>
      <c r="AE30" t="s">
        <v>5</v>
      </c>
      <c r="AF30" t="s">
        <v>5</v>
      </c>
      <c r="AG30" s="3" t="s">
        <v>5</v>
      </c>
      <c r="AH30" s="2" t="s">
        <v>157</v>
      </c>
      <c r="AI30" s="3" t="s">
        <v>5</v>
      </c>
      <c r="AJ30" t="s">
        <v>139</v>
      </c>
      <c r="AK30" s="3" t="s">
        <v>25</v>
      </c>
    </row>
    <row r="31" spans="1:37" x14ac:dyDescent="0.3">
      <c r="A31" s="5">
        <v>30</v>
      </c>
      <c r="B31" s="10" t="s">
        <v>149</v>
      </c>
      <c r="C31" t="s">
        <v>4</v>
      </c>
      <c r="D31" t="s">
        <v>161</v>
      </c>
      <c r="E31" t="s">
        <v>6</v>
      </c>
      <c r="F31" t="s">
        <v>163</v>
      </c>
      <c r="G31" t="s">
        <v>6</v>
      </c>
      <c r="H31" t="s">
        <v>6</v>
      </c>
      <c r="I31" t="s">
        <v>162</v>
      </c>
      <c r="J31" t="s">
        <v>6</v>
      </c>
      <c r="K31" s="2" t="s">
        <v>6</v>
      </c>
      <c r="L31">
        <v>0</v>
      </c>
      <c r="M31">
        <v>0</v>
      </c>
      <c r="N31">
        <v>0</v>
      </c>
      <c r="O31">
        <v>0</v>
      </c>
      <c r="P31">
        <v>2</v>
      </c>
      <c r="Q31">
        <v>1</v>
      </c>
      <c r="R31">
        <v>0</v>
      </c>
      <c r="S31">
        <v>0</v>
      </c>
      <c r="T31">
        <v>0</v>
      </c>
      <c r="U31">
        <v>0</v>
      </c>
      <c r="V31">
        <v>1</v>
      </c>
      <c r="W31">
        <v>0</v>
      </c>
      <c r="X31">
        <v>0</v>
      </c>
      <c r="Y31">
        <v>0</v>
      </c>
      <c r="Z31" s="2">
        <v>0</v>
      </c>
      <c r="AA31" t="s">
        <v>63</v>
      </c>
      <c r="AB31" s="3" t="s">
        <v>25</v>
      </c>
      <c r="AC31" t="s">
        <v>5</v>
      </c>
      <c r="AD31" t="s">
        <v>5</v>
      </c>
      <c r="AE31" t="s">
        <v>5</v>
      </c>
      <c r="AF31" t="s">
        <v>5</v>
      </c>
      <c r="AG31" s="1" t="s">
        <v>5</v>
      </c>
      <c r="AH31" s="2" t="s">
        <v>185</v>
      </c>
      <c r="AI31" s="3" t="s">
        <v>25</v>
      </c>
      <c r="AJ31" s="9" t="s">
        <v>135</v>
      </c>
      <c r="AK31" s="3" t="s">
        <v>25</v>
      </c>
    </row>
    <row r="32" spans="1:37" x14ac:dyDescent="0.3">
      <c r="A32" s="5">
        <v>31</v>
      </c>
      <c r="B32" s="10" t="s">
        <v>165</v>
      </c>
      <c r="C32" t="s">
        <v>52</v>
      </c>
      <c r="D32" t="s">
        <v>47</v>
      </c>
      <c r="E32" t="s">
        <v>6</v>
      </c>
      <c r="F32" t="s">
        <v>6</v>
      </c>
      <c r="G32" t="s">
        <v>6</v>
      </c>
      <c r="H32" t="s">
        <v>67</v>
      </c>
      <c r="I32" t="s">
        <v>77</v>
      </c>
      <c r="J32" t="s">
        <v>6</v>
      </c>
      <c r="K32" s="2" t="s">
        <v>6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2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 s="2">
        <v>0</v>
      </c>
    </row>
    <row r="33" spans="1:36" x14ac:dyDescent="0.3">
      <c r="A33" s="5">
        <v>32</v>
      </c>
      <c r="B33" s="10" t="s">
        <v>166</v>
      </c>
      <c r="C33" t="s">
        <v>52</v>
      </c>
      <c r="D33" t="s">
        <v>95</v>
      </c>
      <c r="E33" t="s">
        <v>6</v>
      </c>
      <c r="F33" t="s">
        <v>6</v>
      </c>
      <c r="G33" t="s">
        <v>6</v>
      </c>
      <c r="H33" t="s">
        <v>6</v>
      </c>
      <c r="I33" t="s">
        <v>167</v>
      </c>
      <c r="J33" t="s">
        <v>6</v>
      </c>
      <c r="K33" s="2" t="s">
        <v>6</v>
      </c>
      <c r="L33">
        <v>0</v>
      </c>
      <c r="M33">
        <v>0</v>
      </c>
      <c r="N33">
        <v>0</v>
      </c>
      <c r="O33" s="3">
        <v>0</v>
      </c>
      <c r="P33" s="3">
        <v>0</v>
      </c>
      <c r="Q33" s="3">
        <v>0</v>
      </c>
      <c r="R33" s="3">
        <v>0</v>
      </c>
      <c r="S33" s="3">
        <v>0</v>
      </c>
      <c r="T33" s="3">
        <v>0</v>
      </c>
      <c r="U33" s="3">
        <v>0</v>
      </c>
      <c r="V33" s="3">
        <v>0</v>
      </c>
      <c r="W33" s="3">
        <v>0</v>
      </c>
      <c r="X33" s="3">
        <v>0</v>
      </c>
      <c r="Y33" s="3">
        <v>0</v>
      </c>
      <c r="Z33" s="2">
        <v>2</v>
      </c>
      <c r="AA33" t="s">
        <v>6</v>
      </c>
      <c r="AB33" t="s">
        <v>5</v>
      </c>
      <c r="AC33" t="s">
        <v>5</v>
      </c>
      <c r="AD33" t="s">
        <v>5</v>
      </c>
      <c r="AE33" t="s">
        <v>5</v>
      </c>
      <c r="AF33" t="s">
        <v>5</v>
      </c>
      <c r="AG33" s="3" t="s">
        <v>5</v>
      </c>
      <c r="AI33" s="3" t="s">
        <v>5</v>
      </c>
      <c r="AJ33" s="9" t="s">
        <v>168</v>
      </c>
    </row>
  </sheetData>
  <autoFilter ref="A1:AJ31" xr:uid="{C6C900CF-97BA-4C4F-BAD0-B67F66983427}"/>
  <conditionalFormatting sqref="L2:Z29">
    <cfRule type="cellIs" dxfId="1" priority="1" operator="equal">
      <formula>"n/a"</formula>
    </cfRule>
  </conditionalFormatting>
  <conditionalFormatting sqref="L2:Z500">
    <cfRule type="cellIs" dxfId="0" priority="2" operator="greaterThan">
      <formula>0</formula>
    </cfRule>
  </conditionalFormatting>
  <hyperlinks>
    <hyperlink ref="AJ10" r:id="rId1" xr:uid="{64A3D053-9851-427A-BCF6-86D900C53786}"/>
    <hyperlink ref="AJ7" r:id="rId2" xr:uid="{B45AA71A-39B1-41E8-BA23-E352477C6F86}"/>
    <hyperlink ref="AJ2" r:id="rId3" xr:uid="{90425CCA-4068-4E35-AF72-F1F1414203AF}"/>
    <hyperlink ref="AJ12" r:id="rId4" xr:uid="{1950D8A4-2204-4F35-A093-6D225A3D2A5E}"/>
    <hyperlink ref="AJ31" r:id="rId5" xr:uid="{B79DC843-1D48-4510-ABB9-F865074C12B9}"/>
    <hyperlink ref="AJ33" r:id="rId6" xr:uid="{F1050F3A-B6B8-4B91-B95D-70C170E9CD02}"/>
  </hyperlinks>
  <pageMargins left="0.7" right="0.7" top="0.75" bottom="0.75" header="0.3" footer="0.3"/>
  <pageSetup orientation="portrait" r:id="rId7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F1DB5-A142-46FB-B430-9468469795BA}">
  <sheetPr codeName="Sheet4"/>
  <dimension ref="A1:AL6"/>
  <sheetViews>
    <sheetView workbookViewId="0">
      <selection activeCell="H13" sqref="H13"/>
    </sheetView>
  </sheetViews>
  <sheetFormatPr defaultRowHeight="14.4" x14ac:dyDescent="0.3"/>
  <cols>
    <col min="1" max="1" width="3" bestFit="1" customWidth="1"/>
    <col min="2" max="2" width="11.77734375" bestFit="1" customWidth="1"/>
    <col min="3" max="3" width="8.6640625" bestFit="1" customWidth="1"/>
  </cols>
  <sheetData>
    <row r="1" spans="1:38" ht="15" thickBot="1" x14ac:dyDescent="0.35">
      <c r="A1" s="16" t="s">
        <v>0</v>
      </c>
      <c r="B1" s="16" t="s">
        <v>1</v>
      </c>
      <c r="C1" s="16" t="s">
        <v>151</v>
      </c>
      <c r="D1" s="16" t="s">
        <v>12</v>
      </c>
      <c r="E1" s="16" t="s">
        <v>26</v>
      </c>
      <c r="F1" s="16" t="s">
        <v>13</v>
      </c>
      <c r="G1" s="16" t="s">
        <v>10</v>
      </c>
      <c r="H1" s="16" t="s">
        <v>11</v>
      </c>
      <c r="I1" s="16" t="s">
        <v>49</v>
      </c>
      <c r="J1" s="16" t="s">
        <v>18</v>
      </c>
      <c r="K1" s="17" t="s">
        <v>19</v>
      </c>
      <c r="L1" s="16" t="s">
        <v>29</v>
      </c>
      <c r="M1" s="16" t="s">
        <v>152</v>
      </c>
      <c r="N1" s="16" t="s">
        <v>14</v>
      </c>
      <c r="O1" s="16" t="s">
        <v>15</v>
      </c>
      <c r="P1" s="16" t="s">
        <v>17</v>
      </c>
      <c r="Q1" s="16" t="s">
        <v>72</v>
      </c>
      <c r="R1" s="16" t="s">
        <v>36</v>
      </c>
      <c r="S1" s="16" t="s">
        <v>16</v>
      </c>
      <c r="T1" s="16" t="s">
        <v>81</v>
      </c>
      <c r="U1" s="16" t="s">
        <v>153</v>
      </c>
      <c r="V1" s="16" t="s">
        <v>20</v>
      </c>
      <c r="W1" s="16" t="s">
        <v>123</v>
      </c>
      <c r="X1" s="16" t="s">
        <v>79</v>
      </c>
      <c r="Y1" s="16" t="s">
        <v>21</v>
      </c>
      <c r="Z1" s="17" t="s">
        <v>22</v>
      </c>
      <c r="AA1" s="16" t="s">
        <v>30</v>
      </c>
      <c r="AB1" s="16" t="s">
        <v>158</v>
      </c>
      <c r="AC1" s="16" t="s">
        <v>154</v>
      </c>
      <c r="AD1" s="16" t="s">
        <v>33</v>
      </c>
      <c r="AE1" s="16" t="s">
        <v>34</v>
      </c>
      <c r="AF1" s="16" t="s">
        <v>58</v>
      </c>
      <c r="AG1" s="17" t="s">
        <v>74</v>
      </c>
      <c r="AH1" s="16" t="s">
        <v>109</v>
      </c>
      <c r="AI1" s="16" t="s">
        <v>155</v>
      </c>
      <c r="AJ1" s="16" t="s">
        <v>156</v>
      </c>
      <c r="AK1" t="s">
        <v>150</v>
      </c>
    </row>
    <row r="2" spans="1:38" x14ac:dyDescent="0.3">
      <c r="A2">
        <v>24</v>
      </c>
      <c r="B2" t="s">
        <v>111</v>
      </c>
      <c r="C2" t="s">
        <v>52</v>
      </c>
      <c r="D2" t="s">
        <v>114</v>
      </c>
      <c r="E2" t="s">
        <v>26</v>
      </c>
      <c r="F2" t="s">
        <v>6</v>
      </c>
      <c r="G2" t="s">
        <v>6</v>
      </c>
      <c r="H2" t="s">
        <v>6</v>
      </c>
      <c r="I2" t="s">
        <v>97</v>
      </c>
      <c r="J2" t="s">
        <v>6</v>
      </c>
      <c r="K2" s="11" t="s">
        <v>6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0.25</v>
      </c>
      <c r="X2">
        <v>0.25</v>
      </c>
      <c r="Y2">
        <v>0</v>
      </c>
      <c r="Z2" s="11">
        <v>0</v>
      </c>
      <c r="AA2" t="s">
        <v>6</v>
      </c>
      <c r="AB2" t="s">
        <v>5</v>
      </c>
      <c r="AC2" t="s">
        <v>5</v>
      </c>
      <c r="AD2" t="s">
        <v>5</v>
      </c>
      <c r="AE2" t="s">
        <v>5</v>
      </c>
      <c r="AF2" t="s">
        <v>5</v>
      </c>
      <c r="AG2" s="11" t="s">
        <v>5</v>
      </c>
      <c r="AH2" t="s">
        <v>120</v>
      </c>
      <c r="AI2" t="s">
        <v>25</v>
      </c>
      <c r="AK2" t="s">
        <v>5</v>
      </c>
    </row>
    <row r="3" spans="1:38" x14ac:dyDescent="0.3">
      <c r="A3">
        <v>10</v>
      </c>
      <c r="B3" t="s">
        <v>64</v>
      </c>
      <c r="C3" t="s">
        <v>52</v>
      </c>
      <c r="D3" t="s">
        <v>2</v>
      </c>
      <c r="E3" t="s">
        <v>65</v>
      </c>
      <c r="F3" t="s">
        <v>6</v>
      </c>
      <c r="G3" t="s">
        <v>6</v>
      </c>
      <c r="H3" t="s">
        <v>6</v>
      </c>
      <c r="I3" t="s">
        <v>6</v>
      </c>
      <c r="J3" t="s">
        <v>189</v>
      </c>
      <c r="K3" s="11" t="s">
        <v>6</v>
      </c>
      <c r="L3">
        <v>0</v>
      </c>
      <c r="M3">
        <v>0</v>
      </c>
      <c r="N3">
        <v>0</v>
      </c>
      <c r="O3">
        <v>0</v>
      </c>
      <c r="P3">
        <v>2</v>
      </c>
      <c r="Q3">
        <v>1</v>
      </c>
      <c r="R3">
        <v>0</v>
      </c>
      <c r="S3">
        <v>0</v>
      </c>
      <c r="T3">
        <v>0</v>
      </c>
      <c r="U3">
        <v>0</v>
      </c>
      <c r="V3">
        <v>1</v>
      </c>
      <c r="W3">
        <v>0</v>
      </c>
      <c r="X3">
        <v>0</v>
      </c>
      <c r="Y3">
        <v>0</v>
      </c>
      <c r="Z3" s="11">
        <v>0</v>
      </c>
      <c r="AA3" t="s">
        <v>6</v>
      </c>
      <c r="AB3" t="s">
        <v>25</v>
      </c>
      <c r="AC3" t="s">
        <v>5</v>
      </c>
      <c r="AD3" t="s">
        <v>5</v>
      </c>
      <c r="AE3" t="s">
        <v>5</v>
      </c>
      <c r="AF3" t="s">
        <v>5</v>
      </c>
      <c r="AG3" s="11" t="s">
        <v>5</v>
      </c>
      <c r="AI3" t="s">
        <v>5</v>
      </c>
      <c r="AK3" t="s">
        <v>25</v>
      </c>
    </row>
    <row r="4" spans="1:38" ht="15" thickBot="1" x14ac:dyDescent="0.35">
      <c r="A4" s="19">
        <v>27</v>
      </c>
      <c r="B4" s="19" t="s">
        <v>119</v>
      </c>
      <c r="C4" s="19" t="s">
        <v>52</v>
      </c>
      <c r="D4" s="19" t="s">
        <v>114</v>
      </c>
      <c r="E4" s="19" t="s">
        <v>26</v>
      </c>
      <c r="F4" s="19" t="s">
        <v>6</v>
      </c>
      <c r="G4" s="19" t="s">
        <v>6</v>
      </c>
      <c r="H4" s="19" t="s">
        <v>6</v>
      </c>
      <c r="I4" s="19" t="s">
        <v>97</v>
      </c>
      <c r="J4" s="19" t="s">
        <v>6</v>
      </c>
      <c r="K4" s="18" t="s">
        <v>6</v>
      </c>
      <c r="L4" s="20">
        <v>1</v>
      </c>
      <c r="M4" s="19">
        <v>0</v>
      </c>
      <c r="N4" s="19">
        <v>0</v>
      </c>
      <c r="O4" s="19">
        <v>0</v>
      </c>
      <c r="P4" s="19">
        <v>0</v>
      </c>
      <c r="Q4" s="19">
        <v>0</v>
      </c>
      <c r="R4" s="19">
        <v>0</v>
      </c>
      <c r="S4" s="19">
        <v>0.5</v>
      </c>
      <c r="T4" s="19">
        <v>0</v>
      </c>
      <c r="U4" s="19">
        <v>0</v>
      </c>
      <c r="V4" s="19">
        <v>0</v>
      </c>
      <c r="W4" s="19">
        <v>0.5</v>
      </c>
      <c r="X4" s="19">
        <v>0.25</v>
      </c>
      <c r="Y4" s="19">
        <v>0</v>
      </c>
      <c r="Z4" s="18">
        <v>0</v>
      </c>
      <c r="AA4" s="20" t="s">
        <v>164</v>
      </c>
      <c r="AB4" s="19" t="s">
        <v>5</v>
      </c>
      <c r="AC4" s="19" t="s">
        <v>5</v>
      </c>
      <c r="AD4" s="19" t="s">
        <v>5</v>
      </c>
      <c r="AE4" s="19" t="s">
        <v>5</v>
      </c>
      <c r="AF4" s="19" t="s">
        <v>5</v>
      </c>
      <c r="AG4" s="18" t="s">
        <v>5</v>
      </c>
      <c r="AH4" s="20" t="s">
        <v>120</v>
      </c>
      <c r="AI4" s="19" t="s">
        <v>25</v>
      </c>
      <c r="AJ4" s="19"/>
      <c r="AK4" s="19" t="s">
        <v>5</v>
      </c>
      <c r="AL4" s="19"/>
    </row>
    <row r="5" spans="1:38" x14ac:dyDescent="0.3">
      <c r="K5" s="11"/>
      <c r="Z5" s="11"/>
      <c r="AG5" s="11"/>
    </row>
    <row r="6" spans="1:38" x14ac:dyDescent="0.3">
      <c r="K6" s="11"/>
      <c r="Z6" s="11"/>
      <c r="AG6" s="11"/>
    </row>
  </sheetData>
  <sortState xmlns:xlrd2="http://schemas.microsoft.com/office/spreadsheetml/2017/richdata2" ref="A2:AK201">
    <sortCondition descending="1" ref="A1:A201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weeklyRecipes">
                <anchor moveWithCells="1" sizeWithCells="1">
                  <from>
                    <xdr:col>1</xdr:col>
                    <xdr:colOff>0</xdr:colOff>
                    <xdr:row>10</xdr:row>
                    <xdr:rowOff>167640</xdr:rowOff>
                  </from>
                  <to>
                    <xdr:col>3</xdr:col>
                    <xdr:colOff>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place_recipe">
                <anchor moveWithCells="1" sizeWithCells="1">
                  <from>
                    <xdr:col>3</xdr:col>
                    <xdr:colOff>601980</xdr:colOff>
                    <xdr:row>10</xdr:row>
                    <xdr:rowOff>175260</xdr:rowOff>
                  </from>
                  <to>
                    <xdr:col>6</xdr:col>
                    <xdr:colOff>15240</xdr:colOff>
                    <xdr:row>14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39A83-1546-4DA8-A2ED-A383E39B734E}">
  <sheetPr codeName="Sheet2"/>
  <dimension ref="A1:I18"/>
  <sheetViews>
    <sheetView tabSelected="1" workbookViewId="0">
      <selection activeCell="M9" sqref="M9"/>
    </sheetView>
  </sheetViews>
  <sheetFormatPr defaultColWidth="8.88671875" defaultRowHeight="14.4" x14ac:dyDescent="0.3"/>
  <cols>
    <col min="1" max="5" width="16.77734375" customWidth="1"/>
    <col min="6" max="8" width="8.88671875" customWidth="1"/>
    <col min="9" max="9" width="11.44140625" bestFit="1" customWidth="1"/>
  </cols>
  <sheetData>
    <row r="1" spans="1:9" x14ac:dyDescent="0.3">
      <c r="A1" s="21" t="s">
        <v>169</v>
      </c>
      <c r="B1" s="22"/>
      <c r="C1" s="22"/>
      <c r="D1" s="22"/>
      <c r="E1" s="22"/>
      <c r="F1" s="23"/>
      <c r="G1" s="12"/>
      <c r="H1" s="21" t="s">
        <v>176</v>
      </c>
      <c r="I1" s="24"/>
    </row>
    <row r="2" spans="1:9" ht="15" thickBot="1" x14ac:dyDescent="0.35">
      <c r="A2" s="25" t="s">
        <v>114</v>
      </c>
      <c r="B2" s="26" t="s">
        <v>2</v>
      </c>
      <c r="C2" s="26" t="s">
        <v>114</v>
      </c>
      <c r="D2" s="26"/>
      <c r="E2" s="26"/>
      <c r="F2" s="27"/>
      <c r="G2" s="12"/>
      <c r="H2" s="14">
        <v>2</v>
      </c>
      <c r="I2" s="15" t="s">
        <v>177</v>
      </c>
    </row>
    <row r="3" spans="1:9" x14ac:dyDescent="0.3">
      <c r="A3" s="21" t="s">
        <v>170</v>
      </c>
      <c r="B3" s="22"/>
      <c r="C3" s="22"/>
      <c r="D3" s="22"/>
      <c r="E3" s="22"/>
      <c r="F3" s="23"/>
      <c r="G3" s="12"/>
      <c r="H3" s="14">
        <v>2</v>
      </c>
      <c r="I3" s="15" t="s">
        <v>178</v>
      </c>
    </row>
    <row r="4" spans="1:9" ht="15" thickBot="1" x14ac:dyDescent="0.35">
      <c r="A4" s="25" t="s">
        <v>26</v>
      </c>
      <c r="B4" s="26" t="s">
        <v>65</v>
      </c>
      <c r="C4" s="26" t="s">
        <v>26</v>
      </c>
      <c r="D4" s="26"/>
      <c r="E4" s="26"/>
      <c r="F4" s="27"/>
      <c r="G4" s="12"/>
      <c r="H4" s="14"/>
      <c r="I4" s="15"/>
    </row>
    <row r="5" spans="1:9" x14ac:dyDescent="0.3">
      <c r="A5" s="21" t="s">
        <v>171</v>
      </c>
      <c r="B5" s="22"/>
      <c r="C5" s="22"/>
      <c r="D5" s="22"/>
      <c r="E5" s="22"/>
      <c r="F5" s="23"/>
      <c r="G5" s="12"/>
      <c r="H5" s="14"/>
      <c r="I5" s="15"/>
    </row>
    <row r="6" spans="1:9" x14ac:dyDescent="0.3">
      <c r="A6" s="14"/>
      <c r="B6" s="13"/>
      <c r="C6" s="13"/>
      <c r="D6" s="13"/>
      <c r="E6" s="13"/>
      <c r="F6" s="15"/>
      <c r="G6" s="12"/>
      <c r="H6" s="14">
        <v>2</v>
      </c>
      <c r="I6" s="15" t="s">
        <v>186</v>
      </c>
    </row>
    <row r="7" spans="1:9" x14ac:dyDescent="0.3">
      <c r="A7" s="14"/>
      <c r="B7" s="13"/>
      <c r="C7" s="13"/>
      <c r="D7" s="13"/>
      <c r="E7" s="13"/>
      <c r="F7" s="15"/>
      <c r="G7" s="12"/>
      <c r="H7" s="14">
        <v>1</v>
      </c>
      <c r="I7" s="15" t="s">
        <v>187</v>
      </c>
    </row>
    <row r="8" spans="1:9" ht="15" thickBot="1" x14ac:dyDescent="0.35">
      <c r="A8" s="25"/>
      <c r="B8" s="26"/>
      <c r="C8" s="26"/>
      <c r="D8" s="26"/>
      <c r="E8" s="26"/>
      <c r="F8" s="27"/>
      <c r="G8" s="12"/>
      <c r="H8" s="14"/>
      <c r="I8" s="15"/>
    </row>
    <row r="9" spans="1:9" x14ac:dyDescent="0.3">
      <c r="A9" s="21" t="s">
        <v>172</v>
      </c>
      <c r="B9" s="22"/>
      <c r="C9" s="22"/>
      <c r="D9" s="22"/>
      <c r="E9" s="22"/>
      <c r="F9" s="23"/>
      <c r="G9" s="12"/>
      <c r="H9" s="14">
        <v>0.5</v>
      </c>
      <c r="I9" s="15" t="s">
        <v>188</v>
      </c>
    </row>
    <row r="10" spans="1:9" ht="15" thickBot="1" x14ac:dyDescent="0.35">
      <c r="A10" s="25" t="s">
        <v>97</v>
      </c>
      <c r="B10" s="26"/>
      <c r="C10" s="26" t="s">
        <v>97</v>
      </c>
      <c r="D10" s="26"/>
      <c r="E10" s="26"/>
      <c r="F10" s="27"/>
      <c r="G10" s="12"/>
      <c r="H10" s="14"/>
      <c r="I10" s="15"/>
    </row>
    <row r="11" spans="1:9" x14ac:dyDescent="0.3">
      <c r="A11" s="21" t="s">
        <v>173</v>
      </c>
      <c r="B11" s="22"/>
      <c r="C11" s="22"/>
      <c r="D11" s="22"/>
      <c r="E11" s="22"/>
      <c r="F11" s="23"/>
      <c r="G11" s="12"/>
      <c r="H11" s="14"/>
      <c r="I11" s="15"/>
    </row>
    <row r="12" spans="1:9" x14ac:dyDescent="0.3">
      <c r="A12" s="14"/>
      <c r="B12" s="13" t="s">
        <v>189</v>
      </c>
      <c r="C12" s="13"/>
      <c r="D12" s="13"/>
      <c r="E12" s="13"/>
      <c r="F12" s="15"/>
      <c r="G12" s="12"/>
      <c r="H12" s="14">
        <v>1</v>
      </c>
      <c r="I12" s="15" t="s">
        <v>179</v>
      </c>
    </row>
    <row r="13" spans="1:9" ht="15" thickBot="1" x14ac:dyDescent="0.35">
      <c r="A13" s="25"/>
      <c r="B13" s="26"/>
      <c r="C13" s="26"/>
      <c r="D13" s="26"/>
      <c r="E13" s="26"/>
      <c r="F13" s="27"/>
      <c r="G13" s="12"/>
      <c r="H13" s="14">
        <v>0.75</v>
      </c>
      <c r="I13" s="15" t="s">
        <v>180</v>
      </c>
    </row>
    <row r="14" spans="1:9" x14ac:dyDescent="0.3">
      <c r="A14" s="21" t="s">
        <v>174</v>
      </c>
      <c r="B14" s="22"/>
      <c r="C14" s="22"/>
      <c r="D14" s="22"/>
      <c r="E14" s="22"/>
      <c r="F14" s="23"/>
      <c r="G14" s="12"/>
      <c r="H14" s="14">
        <v>0.5</v>
      </c>
      <c r="I14" s="15" t="s">
        <v>181</v>
      </c>
    </row>
    <row r="15" spans="1:9" x14ac:dyDescent="0.3">
      <c r="A15" s="14"/>
      <c r="B15" s="13"/>
      <c r="C15" s="13" t="s">
        <v>164</v>
      </c>
      <c r="D15" s="13"/>
      <c r="E15" s="13"/>
      <c r="F15" s="15"/>
      <c r="G15" s="12"/>
      <c r="H15" s="14"/>
      <c r="I15" s="15"/>
    </row>
    <row r="16" spans="1:9" ht="15" thickBot="1" x14ac:dyDescent="0.35">
      <c r="A16" s="25" t="s">
        <v>158</v>
      </c>
      <c r="B16" s="26"/>
      <c r="C16" s="26"/>
      <c r="D16" s="26"/>
      <c r="E16" s="26"/>
      <c r="F16" s="27"/>
      <c r="G16" s="12"/>
      <c r="H16" s="25"/>
      <c r="I16" s="27"/>
    </row>
    <row r="17" spans="1:9" ht="15" thickBot="1" x14ac:dyDescent="0.35">
      <c r="A17" s="21" t="s">
        <v>175</v>
      </c>
      <c r="B17" s="22"/>
      <c r="C17" s="22"/>
      <c r="D17" s="22"/>
      <c r="E17" s="22"/>
      <c r="F17" s="23"/>
      <c r="G17" s="12"/>
      <c r="H17" s="12"/>
      <c r="I17" s="12"/>
    </row>
    <row r="18" spans="1:9" ht="15" thickBot="1" x14ac:dyDescent="0.35">
      <c r="A18" s="25" t="s">
        <v>120</v>
      </c>
      <c r="B18" s="26"/>
      <c r="C18" s="26" t="s">
        <v>120</v>
      </c>
      <c r="D18" s="26"/>
      <c r="E18" s="26"/>
      <c r="F18" s="27"/>
      <c r="G18" s="12"/>
      <c r="H18" s="28">
        <v>2</v>
      </c>
      <c r="I18" s="29" t="s">
        <v>182</v>
      </c>
    </row>
  </sheetData>
  <mergeCells count="8">
    <mergeCell ref="A17:E17"/>
    <mergeCell ref="H1:I1"/>
    <mergeCell ref="A1:E1"/>
    <mergeCell ref="A3:E3"/>
    <mergeCell ref="A5:E5"/>
    <mergeCell ref="A9:E9"/>
    <mergeCell ref="A11:E11"/>
    <mergeCell ref="A14:E14"/>
  </mergeCells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roceryList">
                <anchor moveWithCells="1" sizeWithCells="1">
                  <from>
                    <xdr:col>11</xdr:col>
                    <xdr:colOff>7620</xdr:colOff>
                    <xdr:row>2</xdr:row>
                    <xdr:rowOff>0</xdr:rowOff>
                  </from>
                  <to>
                    <xdr:col>14</xdr:col>
                    <xdr:colOff>15240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2DC56-1318-45B8-8249-FB176AD530AA}">
  <sheetPr codeName="Sheet3"/>
  <dimension ref="A1:B6"/>
  <sheetViews>
    <sheetView workbookViewId="0">
      <selection activeCell="A7" sqref="A7"/>
    </sheetView>
  </sheetViews>
  <sheetFormatPr defaultRowHeight="14.4" x14ac:dyDescent="0.3"/>
  <sheetData>
    <row r="1" spans="1:2" x14ac:dyDescent="0.3">
      <c r="A1" t="s">
        <v>125</v>
      </c>
      <c r="B1" s="9" t="s">
        <v>126</v>
      </c>
    </row>
    <row r="2" spans="1:2" x14ac:dyDescent="0.3">
      <c r="A2" t="s">
        <v>127</v>
      </c>
      <c r="B2" s="9" t="s">
        <v>128</v>
      </c>
    </row>
    <row r="3" spans="1:2" x14ac:dyDescent="0.3">
      <c r="A3" t="s">
        <v>130</v>
      </c>
      <c r="B3" s="9" t="s">
        <v>129</v>
      </c>
    </row>
    <row r="4" spans="1:2" x14ac:dyDescent="0.3">
      <c r="A4" t="s">
        <v>132</v>
      </c>
      <c r="B4" s="9" t="s">
        <v>131</v>
      </c>
    </row>
    <row r="5" spans="1:2" x14ac:dyDescent="0.3">
      <c r="A5" t="s">
        <v>134</v>
      </c>
      <c r="B5" s="9" t="s">
        <v>133</v>
      </c>
    </row>
    <row r="6" spans="1:2" x14ac:dyDescent="0.3">
      <c r="B6" s="9"/>
    </row>
  </sheetData>
  <hyperlinks>
    <hyperlink ref="B1" r:id="rId1" xr:uid="{FB9B1548-4005-4182-9CA9-45F5F02C25DD}"/>
    <hyperlink ref="B2" r:id="rId2" xr:uid="{990F74E6-F25F-40A2-B79F-8CB6E88F5F61}"/>
    <hyperlink ref="B3" r:id="rId3" xr:uid="{00FD9E59-CFEB-47B7-A5DC-D0C23E09ADD7}"/>
    <hyperlink ref="B4" r:id="rId4" xr:uid="{AA13A65F-0E24-47C9-8CB4-C05E4EC46443}"/>
    <hyperlink ref="B5" r:id="rId5" xr:uid="{7E630211-31EC-47C3-976A-3E1C68CE82E1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My_Recipes</vt:lpstr>
      <vt:lpstr>Recipe_Generator</vt:lpstr>
      <vt:lpstr>Grocery_List</vt:lpstr>
      <vt:lpstr>To_Try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</dc:creator>
  <cp:lastModifiedBy>Ian</cp:lastModifiedBy>
  <cp:lastPrinted>2022-08-11T03:22:43Z</cp:lastPrinted>
  <dcterms:created xsi:type="dcterms:W3CDTF">2022-07-14T14:01:25Z</dcterms:created>
  <dcterms:modified xsi:type="dcterms:W3CDTF">2022-08-11T16:30:23Z</dcterms:modified>
</cp:coreProperties>
</file>