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電工實習\1______________________作業\chapther2\031\"/>
    </mc:Choice>
  </mc:AlternateContent>
  <xr:revisionPtr revIDLastSave="0" documentId="13_ncr:1_{E56BA0C5-8E6A-4B25-ADD2-738D4405BA5D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4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工作表1!$A$1:$A$18</c:f>
              <c:numCache>
                <c:formatCode>General</c:formatCode>
                <c:ptCount val="18"/>
                <c:pt idx="0">
                  <c:v>2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10000</c:v>
                </c:pt>
                <c:pt idx="6">
                  <c:v>30000</c:v>
                </c:pt>
                <c:pt idx="7">
                  <c:v>60000</c:v>
                </c:pt>
                <c:pt idx="8">
                  <c:v>90000</c:v>
                </c:pt>
                <c:pt idx="9">
                  <c:v>100000</c:v>
                </c:pt>
                <c:pt idx="10">
                  <c:v>300000</c:v>
                </c:pt>
                <c:pt idx="11">
                  <c:v>600000</c:v>
                </c:pt>
                <c:pt idx="12">
                  <c:v>900000</c:v>
                </c:pt>
                <c:pt idx="13">
                  <c:v>1000000</c:v>
                </c:pt>
                <c:pt idx="14">
                  <c:v>2000000</c:v>
                </c:pt>
                <c:pt idx="15">
                  <c:v>4000000</c:v>
                </c:pt>
                <c:pt idx="16">
                  <c:v>6000000</c:v>
                </c:pt>
                <c:pt idx="17">
                  <c:v>10000000</c:v>
                </c:pt>
              </c:numCache>
            </c:numRef>
          </c:cat>
          <c:val>
            <c:numRef>
              <c:f>工作表1!$D$1:$D$18</c:f>
              <c:numCache>
                <c:formatCode>General</c:formatCode>
                <c:ptCount val="18"/>
                <c:pt idx="0">
                  <c:v>-5.0362394598759908</c:v>
                </c:pt>
                <c:pt idx="1">
                  <c:v>-0.48718691718889384</c:v>
                </c:pt>
                <c:pt idx="2">
                  <c:v>-0.82785370316450113</c:v>
                </c:pt>
                <c:pt idx="3">
                  <c:v>0.15937859342550748</c:v>
                </c:pt>
                <c:pt idx="4">
                  <c:v>0.15937859342550748</c:v>
                </c:pt>
                <c:pt idx="5">
                  <c:v>0</c:v>
                </c:pt>
                <c:pt idx="6">
                  <c:v>0.16545051931979715</c:v>
                </c:pt>
                <c:pt idx="7">
                  <c:v>0.1686633507372553</c:v>
                </c:pt>
                <c:pt idx="8">
                  <c:v>0.1686633507372553</c:v>
                </c:pt>
                <c:pt idx="9">
                  <c:v>0.16545051931979715</c:v>
                </c:pt>
                <c:pt idx="10">
                  <c:v>0</c:v>
                </c:pt>
                <c:pt idx="11">
                  <c:v>0.1686633507372553</c:v>
                </c:pt>
                <c:pt idx="12">
                  <c:v>0.25178254616041124</c:v>
                </c:pt>
                <c:pt idx="13">
                  <c:v>0.33411387005705429</c:v>
                </c:pt>
                <c:pt idx="14">
                  <c:v>0.41567211846584196</c:v>
                </c:pt>
                <c:pt idx="15">
                  <c:v>0.49647167450064289</c:v>
                </c:pt>
                <c:pt idx="16">
                  <c:v>0.74852995881247331</c:v>
                </c:pt>
                <c:pt idx="17">
                  <c:v>1.3652966311705295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E-4798-BEDE-C1E776A7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9221823"/>
        <c:axId val="126996335"/>
      </c:lineChart>
      <c:catAx>
        <c:axId val="82922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996335"/>
        <c:crosses val="autoZero"/>
        <c:auto val="1"/>
        <c:lblAlgn val="ctr"/>
        <c:lblOffset val="100"/>
        <c:noMultiLvlLbl val="0"/>
      </c:catAx>
      <c:valAx>
        <c:axId val="12699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922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工作表1!$F$1:$F$18</c:f>
              <c:numCache>
                <c:formatCode>General</c:formatCode>
                <c:ptCount val="18"/>
                <c:pt idx="0">
                  <c:v>-69.78</c:v>
                </c:pt>
                <c:pt idx="1">
                  <c:v>-23.03</c:v>
                </c:pt>
                <c:pt idx="2">
                  <c:v>-3.0880000000000001</c:v>
                </c:pt>
                <c:pt idx="3">
                  <c:v>-1.524</c:v>
                </c:pt>
                <c:pt idx="4">
                  <c:v>-2.012</c:v>
                </c:pt>
                <c:pt idx="5">
                  <c:v>-2.9580000000000002</c:v>
                </c:pt>
                <c:pt idx="6">
                  <c:v>-1.2070000000000001</c:v>
                </c:pt>
                <c:pt idx="7">
                  <c:v>-1.123</c:v>
                </c:pt>
                <c:pt idx="8">
                  <c:v>-0.253</c:v>
                </c:pt>
                <c:pt idx="9">
                  <c:v>0.1079</c:v>
                </c:pt>
                <c:pt idx="10">
                  <c:v>-0.32400000000000001</c:v>
                </c:pt>
                <c:pt idx="11">
                  <c:v>-0.21579999999999999</c:v>
                </c:pt>
                <c:pt idx="12">
                  <c:v>-0.97799999999999998</c:v>
                </c:pt>
                <c:pt idx="13">
                  <c:v>0.71899999999999997</c:v>
                </c:pt>
                <c:pt idx="14">
                  <c:v>-0.72</c:v>
                </c:pt>
                <c:pt idx="15">
                  <c:v>0</c:v>
                </c:pt>
                <c:pt idx="16">
                  <c:v>-0.53800000000000003</c:v>
                </c:pt>
                <c:pt idx="17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8-47E8-B22C-ADEA3987D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664559"/>
        <c:axId val="1003662895"/>
      </c:lineChart>
      <c:catAx>
        <c:axId val="10036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3662895"/>
        <c:crosses val="autoZero"/>
        <c:auto val="1"/>
        <c:lblAlgn val="ctr"/>
        <c:lblOffset val="100"/>
        <c:noMultiLvlLbl val="0"/>
      </c:catAx>
      <c:valAx>
        <c:axId val="10036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36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215770</xdr:colOff>
      <xdr:row>3</xdr:row>
      <xdr:rowOff>62980</xdr:rowOff>
    </xdr:from>
    <xdr:to>
      <xdr:col>16</xdr:col>
      <xdr:colOff>246873</xdr:colOff>
      <xdr:row>15</xdr:row>
      <xdr:rowOff>53649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279400</xdr:colOff>
      <xdr:row>17</xdr:row>
      <xdr:rowOff>6349</xdr:rowOff>
    </xdr:from>
    <xdr:to>
      <xdr:col>15</xdr:col>
      <xdr:colOff>584200</xdr:colOff>
      <xdr:row>30</xdr:row>
      <xdr:rowOff>57149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2" zoomScale="75" zoomScaleNormal="140" workbookViewId="0">
      <selection activeCell="C29" sqref="C29"/>
    </sheetView>
  </sheetViews>
  <sheetFormatPr defaultRowHeight="14.5" x14ac:dyDescent="0.3"/>
  <cols>
    <col min="1" max="1" width="17.09765625" customWidth="1"/>
    <col min="4" max="4" width="26.3984375" customWidth="1"/>
    <col min="6" max="6" width="12.3984375" bestFit="1" customWidth="1"/>
  </cols>
  <sheetData>
    <row r="1" spans="1:6" ht="18" thickBot="1" x14ac:dyDescent="0.35">
      <c r="A1" s="1">
        <v>2</v>
      </c>
      <c r="B1" s="4">
        <v>1</v>
      </c>
      <c r="C1" s="4">
        <v>0.56000000000000005</v>
      </c>
      <c r="D1" s="3">
        <f>20*LOG10(C1/B1)</f>
        <v>-5.0362394598759908</v>
      </c>
      <c r="E1" s="3"/>
      <c r="F1" s="4">
        <v>-69.78</v>
      </c>
    </row>
    <row r="2" spans="1:6" ht="18" thickBot="1" x14ac:dyDescent="0.35">
      <c r="A2" s="1">
        <v>10</v>
      </c>
      <c r="B2" s="5">
        <v>1.1000000000000001</v>
      </c>
      <c r="C2" s="5">
        <v>1.04</v>
      </c>
      <c r="D2" s="3">
        <f t="shared" ref="D2:D18" si="0">20*LOG10(C2/B2)</f>
        <v>-0.48718691718889384</v>
      </c>
      <c r="E2" s="3"/>
      <c r="F2" s="5">
        <v>-23.03</v>
      </c>
    </row>
    <row r="3" spans="1:6" ht="18" thickBot="1" x14ac:dyDescent="0.35">
      <c r="A3" s="2">
        <v>100</v>
      </c>
      <c r="B3" s="5">
        <v>1.1000000000000001</v>
      </c>
      <c r="C3" s="5">
        <v>1</v>
      </c>
      <c r="D3" s="3">
        <f t="shared" si="0"/>
        <v>-0.82785370316450113</v>
      </c>
      <c r="E3" s="3"/>
      <c r="F3" s="5">
        <v>-3.0880000000000001</v>
      </c>
    </row>
    <row r="4" spans="1:6" ht="18" thickBot="1" x14ac:dyDescent="0.35">
      <c r="A4" s="2">
        <v>500</v>
      </c>
      <c r="B4" s="5">
        <v>1.08</v>
      </c>
      <c r="C4" s="5">
        <v>1.1000000000000001</v>
      </c>
      <c r="D4" s="3">
        <f t="shared" si="0"/>
        <v>0.15937859342550748</v>
      </c>
      <c r="E4" s="3"/>
      <c r="F4" s="5">
        <v>-1.524</v>
      </c>
    </row>
    <row r="5" spans="1:6" ht="18" thickBot="1" x14ac:dyDescent="0.35">
      <c r="A5" s="2">
        <v>1000</v>
      </c>
      <c r="B5" s="5">
        <v>1.08</v>
      </c>
      <c r="C5" s="5">
        <v>1.1000000000000001</v>
      </c>
      <c r="D5" s="3">
        <f t="shared" si="0"/>
        <v>0.15937859342550748</v>
      </c>
      <c r="E5" s="3"/>
      <c r="F5" s="5">
        <v>-2.012</v>
      </c>
    </row>
    <row r="6" spans="1:6" ht="18" thickBot="1" x14ac:dyDescent="0.35">
      <c r="A6" s="2">
        <v>10000</v>
      </c>
      <c r="B6" s="5">
        <v>1.06</v>
      </c>
      <c r="C6" s="5">
        <v>1.06</v>
      </c>
      <c r="D6" s="3">
        <f t="shared" si="0"/>
        <v>0</v>
      </c>
      <c r="E6" s="3"/>
      <c r="F6" s="5">
        <v>-2.9580000000000002</v>
      </c>
    </row>
    <row r="7" spans="1:6" ht="18" thickBot="1" x14ac:dyDescent="0.35">
      <c r="A7" s="2">
        <v>30000</v>
      </c>
      <c r="B7" s="5">
        <v>1.04</v>
      </c>
      <c r="C7" s="5">
        <v>1.06</v>
      </c>
      <c r="D7" s="3">
        <f t="shared" si="0"/>
        <v>0.16545051931979715</v>
      </c>
      <c r="E7" s="3"/>
      <c r="F7" s="5">
        <v>-1.2070000000000001</v>
      </c>
    </row>
    <row r="8" spans="1:6" ht="18" thickBot="1" x14ac:dyDescent="0.35">
      <c r="A8" s="2">
        <v>60000</v>
      </c>
      <c r="B8" s="5">
        <v>1.02</v>
      </c>
      <c r="C8" s="5">
        <v>1.04</v>
      </c>
      <c r="D8" s="3">
        <f t="shared" si="0"/>
        <v>0.1686633507372553</v>
      </c>
      <c r="E8" s="3"/>
      <c r="F8" s="5">
        <v>-1.123</v>
      </c>
    </row>
    <row r="9" spans="1:6" ht="18" thickBot="1" x14ac:dyDescent="0.35">
      <c r="A9" s="2">
        <v>90000</v>
      </c>
      <c r="B9" s="5">
        <v>1.02</v>
      </c>
      <c r="C9" s="5">
        <v>1.04</v>
      </c>
      <c r="D9" s="3">
        <f t="shared" si="0"/>
        <v>0.1686633507372553</v>
      </c>
      <c r="E9" s="3"/>
      <c r="F9" s="5">
        <v>-0.253</v>
      </c>
    </row>
    <row r="10" spans="1:6" ht="18" thickBot="1" x14ac:dyDescent="0.35">
      <c r="A10" s="2">
        <v>100000</v>
      </c>
      <c r="B10" s="5">
        <v>1.04</v>
      </c>
      <c r="C10" s="5">
        <v>1.06</v>
      </c>
      <c r="D10" s="3">
        <f t="shared" si="0"/>
        <v>0.16545051931979715</v>
      </c>
      <c r="E10" s="3"/>
      <c r="F10" s="5">
        <v>0.1079</v>
      </c>
    </row>
    <row r="11" spans="1:6" ht="18" thickBot="1" x14ac:dyDescent="0.35">
      <c r="A11" s="2">
        <v>300000</v>
      </c>
      <c r="B11" s="5">
        <v>1.02</v>
      </c>
      <c r="C11" s="5">
        <v>1.02</v>
      </c>
      <c r="D11" s="3">
        <f t="shared" si="0"/>
        <v>0</v>
      </c>
      <c r="E11" s="3"/>
      <c r="F11" s="5">
        <v>-0.32400000000000001</v>
      </c>
    </row>
    <row r="12" spans="1:6" ht="18" thickBot="1" x14ac:dyDescent="0.35">
      <c r="A12" s="2">
        <v>600000</v>
      </c>
      <c r="B12" s="5">
        <v>1.02</v>
      </c>
      <c r="C12" s="5">
        <v>1.04</v>
      </c>
      <c r="D12" s="3">
        <f t="shared" si="0"/>
        <v>0.1686633507372553</v>
      </c>
      <c r="E12" s="3"/>
      <c r="F12" s="5">
        <v>-0.21579999999999999</v>
      </c>
    </row>
    <row r="13" spans="1:6" ht="18" thickBot="1" x14ac:dyDescent="0.35">
      <c r="A13" s="2">
        <v>900000</v>
      </c>
      <c r="B13" s="5">
        <v>1.02</v>
      </c>
      <c r="C13" s="5">
        <v>1.05</v>
      </c>
      <c r="D13" s="3">
        <f t="shared" si="0"/>
        <v>0.25178254616041124</v>
      </c>
      <c r="E13" s="3"/>
      <c r="F13" s="5">
        <v>-0.97799999999999998</v>
      </c>
    </row>
    <row r="14" spans="1:6" ht="18" thickBot="1" x14ac:dyDescent="0.35">
      <c r="A14" s="2">
        <v>1000000</v>
      </c>
      <c r="B14" s="5">
        <v>1.02</v>
      </c>
      <c r="C14" s="5">
        <v>1.06</v>
      </c>
      <c r="D14" s="3">
        <f t="shared" si="0"/>
        <v>0.33411387005705429</v>
      </c>
      <c r="E14" s="3"/>
      <c r="F14" s="5">
        <v>0.71899999999999997</v>
      </c>
    </row>
    <row r="15" spans="1:6" ht="18" thickBot="1" x14ac:dyDescent="0.35">
      <c r="A15" s="2">
        <v>2000000</v>
      </c>
      <c r="B15" s="5">
        <v>1.02</v>
      </c>
      <c r="C15" s="5">
        <v>1.07</v>
      </c>
      <c r="D15" s="3">
        <f t="shared" si="0"/>
        <v>0.41567211846584196</v>
      </c>
      <c r="E15" s="3"/>
      <c r="F15" s="5">
        <v>-0.72</v>
      </c>
    </row>
    <row r="16" spans="1:6" ht="18" thickBot="1" x14ac:dyDescent="0.35">
      <c r="A16" s="2">
        <v>4000000</v>
      </c>
      <c r="B16" s="5">
        <v>1.02</v>
      </c>
      <c r="C16" s="5">
        <v>1.08</v>
      </c>
      <c r="D16" s="3">
        <f t="shared" si="0"/>
        <v>0.49647167450064289</v>
      </c>
      <c r="E16" s="3"/>
      <c r="F16" s="5">
        <v>0</v>
      </c>
    </row>
    <row r="17" spans="1:6" ht="18" thickBot="1" x14ac:dyDescent="0.35">
      <c r="A17" s="2">
        <v>6000000</v>
      </c>
      <c r="B17" s="5">
        <v>1</v>
      </c>
      <c r="C17" s="5">
        <v>1.0900000000000001</v>
      </c>
      <c r="D17" s="3">
        <f t="shared" si="0"/>
        <v>0.74852995881247331</v>
      </c>
      <c r="E17" s="3"/>
      <c r="F17" s="5">
        <v>-0.53800000000000003</v>
      </c>
    </row>
    <row r="18" spans="1:6" ht="18" thickBot="1" x14ac:dyDescent="0.35">
      <c r="A18" s="2">
        <v>10000000</v>
      </c>
      <c r="B18" s="5">
        <v>0.94</v>
      </c>
      <c r="C18" s="5">
        <v>1.1000000000000001</v>
      </c>
      <c r="D18" s="3">
        <f t="shared" si="0"/>
        <v>1.3652966311705295</v>
      </c>
      <c r="E18" s="3"/>
      <c r="F18" s="5">
        <v>1.8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宜恩李</cp:lastModifiedBy>
  <dcterms:created xsi:type="dcterms:W3CDTF">2015-06-05T18:19:34Z</dcterms:created>
  <dcterms:modified xsi:type="dcterms:W3CDTF">2020-04-16T08:20:09Z</dcterms:modified>
</cp:coreProperties>
</file>