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電工實習\1______________________作業\chapther2\041\"/>
    </mc:Choice>
  </mc:AlternateContent>
  <bookViews>
    <workbookView xWindow="-105" yWindow="-105" windowWidth="18225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b/>
      <sz val="14"/>
      <color theme="1"/>
      <name val="Times New Roman"/>
      <family val="1"/>
    </font>
    <font>
      <sz val="9"/>
      <name val="新細明體"/>
      <family val="3"/>
      <charset val="136"/>
      <scheme val="minor"/>
    </font>
    <font>
      <b/>
      <sz val="14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工作表1!$A$1:$A$18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30000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  <c:pt idx="10">
                  <c:v>300000</c:v>
                </c:pt>
                <c:pt idx="11">
                  <c:v>600000</c:v>
                </c:pt>
                <c:pt idx="12">
                  <c:v>900000</c:v>
                </c:pt>
                <c:pt idx="13">
                  <c:v>1000000</c:v>
                </c:pt>
                <c:pt idx="14">
                  <c:v>2000000</c:v>
                </c:pt>
                <c:pt idx="15">
                  <c:v>4000000</c:v>
                </c:pt>
                <c:pt idx="16">
                  <c:v>6000000</c:v>
                </c:pt>
                <c:pt idx="17">
                  <c:v>10000000</c:v>
                </c:pt>
              </c:numCache>
            </c:numRef>
          </c:cat>
          <c:val>
            <c:numRef>
              <c:f>工作表1!$D$1:$D$18</c:f>
              <c:numCache>
                <c:formatCode>General</c:formatCode>
                <c:ptCount val="18"/>
                <c:pt idx="0">
                  <c:v>24.632171738110248</c:v>
                </c:pt>
                <c:pt idx="1">
                  <c:v>34.174596832503504</c:v>
                </c:pt>
                <c:pt idx="2">
                  <c:v>51.749185029386709</c:v>
                </c:pt>
                <c:pt idx="3">
                  <c:v>52.370384683742728</c:v>
                </c:pt>
                <c:pt idx="4">
                  <c:v>52.138408059358731</c:v>
                </c:pt>
                <c:pt idx="5">
                  <c:v>52.102557359503422</c:v>
                </c:pt>
                <c:pt idx="6">
                  <c:v>52.025640682876897</c:v>
                </c:pt>
                <c:pt idx="7">
                  <c:v>51.853592325154153</c:v>
                </c:pt>
                <c:pt idx="8">
                  <c:v>51.570091708529581</c:v>
                </c:pt>
                <c:pt idx="9">
                  <c:v>51.750169724999594</c:v>
                </c:pt>
                <c:pt idx="10">
                  <c:v>50.19598628874229</c:v>
                </c:pt>
                <c:pt idx="11">
                  <c:v>48.574041880774594</c:v>
                </c:pt>
                <c:pt idx="12">
                  <c:v>46.074680341699334</c:v>
                </c:pt>
                <c:pt idx="13">
                  <c:v>44.083073787903892</c:v>
                </c:pt>
                <c:pt idx="14">
                  <c:v>39.199990859315072</c:v>
                </c:pt>
                <c:pt idx="15">
                  <c:v>33.635774499529859</c:v>
                </c:pt>
                <c:pt idx="16">
                  <c:v>30.118486204104549</c:v>
                </c:pt>
                <c:pt idx="17">
                  <c:v>25.797285242658667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798-BEDE-C1E776A7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21823"/>
        <c:axId val="126996335"/>
      </c:lineChart>
      <c:catAx>
        <c:axId val="8292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96335"/>
        <c:crosses val="autoZero"/>
        <c:auto val="1"/>
        <c:lblAlgn val="ctr"/>
        <c:lblOffset val="100"/>
        <c:noMultiLvlLbl val="0"/>
      </c:catAx>
      <c:valAx>
        <c:axId val="1269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2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工作表1!$F$1:$F$18</c:f>
              <c:numCache>
                <c:formatCode>General</c:formatCode>
                <c:ptCount val="18"/>
                <c:pt idx="0">
                  <c:v>169.48</c:v>
                </c:pt>
                <c:pt idx="1">
                  <c:v>177.03</c:v>
                </c:pt>
                <c:pt idx="2">
                  <c:v>-22.54</c:v>
                </c:pt>
                <c:pt idx="3">
                  <c:v>-10.8</c:v>
                </c:pt>
                <c:pt idx="4">
                  <c:v>-5.1550000000000002</c:v>
                </c:pt>
                <c:pt idx="5">
                  <c:v>10.81</c:v>
                </c:pt>
                <c:pt idx="6">
                  <c:v>7.5519999999999996</c:v>
                </c:pt>
                <c:pt idx="7">
                  <c:v>11.39</c:v>
                </c:pt>
                <c:pt idx="8">
                  <c:v>8.9209999999999994</c:v>
                </c:pt>
                <c:pt idx="9">
                  <c:v>14.14</c:v>
                </c:pt>
                <c:pt idx="10">
                  <c:v>18.03</c:v>
                </c:pt>
                <c:pt idx="11">
                  <c:v>37.53</c:v>
                </c:pt>
                <c:pt idx="12">
                  <c:v>72.42</c:v>
                </c:pt>
                <c:pt idx="13">
                  <c:v>57.06</c:v>
                </c:pt>
                <c:pt idx="14">
                  <c:v>79.98</c:v>
                </c:pt>
                <c:pt idx="15">
                  <c:v>100.02</c:v>
                </c:pt>
                <c:pt idx="16">
                  <c:v>102</c:v>
                </c:pt>
                <c:pt idx="17">
                  <c:v>115.1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8-47E8-B22C-ADEA3987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64559"/>
        <c:axId val="1003662895"/>
      </c:lineChart>
      <c:catAx>
        <c:axId val="10036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2895"/>
        <c:crosses val="autoZero"/>
        <c:auto val="1"/>
        <c:lblAlgn val="ctr"/>
        <c:lblOffset val="100"/>
        <c:noMultiLvlLbl val="0"/>
      </c:catAx>
      <c:valAx>
        <c:axId val="10036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215770</xdr:colOff>
      <xdr:row>3</xdr:row>
      <xdr:rowOff>62980</xdr:rowOff>
    </xdr:from>
    <xdr:to>
      <xdr:col>16</xdr:col>
      <xdr:colOff>246873</xdr:colOff>
      <xdr:row>15</xdr:row>
      <xdr:rowOff>53649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17</xdr:row>
      <xdr:rowOff>6349</xdr:rowOff>
    </xdr:from>
    <xdr:to>
      <xdr:col>15</xdr:col>
      <xdr:colOff>584200</xdr:colOff>
      <xdr:row>30</xdr:row>
      <xdr:rowOff>57149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75" zoomScaleNormal="140" workbookViewId="0">
      <selection activeCell="D1" sqref="D1:D18"/>
    </sheetView>
  </sheetViews>
  <sheetFormatPr defaultRowHeight="15.75" x14ac:dyDescent="0.25"/>
  <cols>
    <col min="1" max="1" width="17.140625" customWidth="1"/>
    <col min="2" max="2" width="11.42578125" bestFit="1" customWidth="1"/>
    <col min="4" max="4" width="26.42578125" customWidth="1"/>
    <col min="6" max="6" width="12.42578125" bestFit="1" customWidth="1"/>
  </cols>
  <sheetData>
    <row r="1" spans="1:6" ht="19.5" thickBot="1" x14ac:dyDescent="0.3">
      <c r="A1" s="1">
        <v>2</v>
      </c>
      <c r="B1" s="4">
        <v>3.5200000000000002E-2</v>
      </c>
      <c r="C1" s="6">
        <v>0.6</v>
      </c>
      <c r="D1" s="3">
        <f>20*LOG10(C1/B1)</f>
        <v>24.632171738110248</v>
      </c>
      <c r="E1" s="3"/>
      <c r="F1" s="4">
        <v>169.48</v>
      </c>
    </row>
    <row r="2" spans="1:6" ht="19.5" thickBot="1" x14ac:dyDescent="0.3">
      <c r="A2" s="1">
        <v>10</v>
      </c>
      <c r="B2" s="5">
        <v>3.5200000000000002E-2</v>
      </c>
      <c r="C2" s="7">
        <v>1.8</v>
      </c>
      <c r="D2" s="3">
        <f t="shared" ref="D2:D18" si="0">20*LOG10(C2/B2)</f>
        <v>34.174596832503504</v>
      </c>
      <c r="E2" s="3"/>
      <c r="F2" s="5">
        <v>177.03</v>
      </c>
    </row>
    <row r="3" spans="1:6" ht="19.5" thickBot="1" x14ac:dyDescent="0.3">
      <c r="A3" s="2">
        <v>100</v>
      </c>
      <c r="B3" s="5">
        <v>2.2610000000000002E-2</v>
      </c>
      <c r="C3" s="7">
        <v>8.7449999999999992</v>
      </c>
      <c r="D3" s="3">
        <f t="shared" si="0"/>
        <v>51.749185029386709</v>
      </c>
      <c r="E3" s="3"/>
      <c r="F3" s="5">
        <v>-22.54</v>
      </c>
    </row>
    <row r="4" spans="1:6" ht="19.5" thickBot="1" x14ac:dyDescent="0.3">
      <c r="A4" s="2">
        <v>500</v>
      </c>
      <c r="B4" s="5">
        <v>2.2200000000000001E-2</v>
      </c>
      <c r="C4" s="7">
        <v>9.2230000000000008</v>
      </c>
      <c r="D4" s="3">
        <f t="shared" si="0"/>
        <v>52.370384683742728</v>
      </c>
      <c r="E4" s="3"/>
      <c r="F4" s="5">
        <v>-10.8</v>
      </c>
    </row>
    <row r="5" spans="1:6" ht="19.5" thickBot="1" x14ac:dyDescent="0.3">
      <c r="A5" s="2">
        <v>1000</v>
      </c>
      <c r="B5" s="5">
        <v>2.2880000000000001E-2</v>
      </c>
      <c r="C5" s="7">
        <v>9.2550000000000008</v>
      </c>
      <c r="D5" s="3">
        <f t="shared" si="0"/>
        <v>52.138408059358731</v>
      </c>
      <c r="E5" s="3"/>
      <c r="F5" s="5">
        <v>-5.1550000000000002</v>
      </c>
    </row>
    <row r="6" spans="1:6" ht="19.5" thickBot="1" x14ac:dyDescent="0.3">
      <c r="A6" s="2">
        <v>10000</v>
      </c>
      <c r="B6" s="5">
        <v>2.257E-2</v>
      </c>
      <c r="C6" s="7">
        <v>9.0920000000000005</v>
      </c>
      <c r="D6" s="3">
        <f t="shared" si="0"/>
        <v>52.102557359503422</v>
      </c>
      <c r="E6" s="3"/>
      <c r="F6" s="5">
        <v>10.81</v>
      </c>
    </row>
    <row r="7" spans="1:6" ht="19.5" thickBot="1" x14ac:dyDescent="0.3">
      <c r="A7" s="2">
        <v>30000</v>
      </c>
      <c r="B7" s="5">
        <v>2.2349999999999998E-2</v>
      </c>
      <c r="C7" s="7">
        <v>8.9239999999999995</v>
      </c>
      <c r="D7" s="3">
        <f t="shared" si="0"/>
        <v>52.025640682876897</v>
      </c>
      <c r="E7" s="3"/>
      <c r="F7" s="5">
        <v>7.5519999999999996</v>
      </c>
    </row>
    <row r="8" spans="1:6" ht="19.5" thickBot="1" x14ac:dyDescent="0.3">
      <c r="A8" s="2">
        <v>60000</v>
      </c>
      <c r="B8" s="5">
        <v>2.223E-2</v>
      </c>
      <c r="C8" s="7">
        <v>8.702</v>
      </c>
      <c r="D8" s="3">
        <f t="shared" si="0"/>
        <v>51.853592325154153</v>
      </c>
      <c r="E8" s="3"/>
      <c r="F8" s="5">
        <v>11.39</v>
      </c>
    </row>
    <row r="9" spans="1:6" ht="19.5" thickBot="1" x14ac:dyDescent="0.3">
      <c r="A9" s="2">
        <v>90000</v>
      </c>
      <c r="B9" s="5">
        <v>2.273E-2</v>
      </c>
      <c r="C9" s="7">
        <v>8.6120000000000001</v>
      </c>
      <c r="D9" s="3">
        <f t="shared" si="0"/>
        <v>51.570091708529581</v>
      </c>
      <c r="E9" s="3"/>
      <c r="F9" s="5">
        <v>8.9209999999999994</v>
      </c>
    </row>
    <row r="10" spans="1:6" ht="19.5" thickBot="1" x14ac:dyDescent="0.3">
      <c r="A10" s="2">
        <v>100000</v>
      </c>
      <c r="B10" s="5">
        <v>2.223E-2</v>
      </c>
      <c r="C10" s="7">
        <v>8.5990000000000002</v>
      </c>
      <c r="D10" s="3">
        <f t="shared" si="0"/>
        <v>51.750169724999594</v>
      </c>
      <c r="E10" s="3"/>
      <c r="F10" s="5">
        <v>14.14</v>
      </c>
    </row>
    <row r="11" spans="1:6" ht="19.5" thickBot="1" x14ac:dyDescent="0.3">
      <c r="A11" s="2">
        <v>300000</v>
      </c>
      <c r="B11" s="5">
        <v>2.3460000000000002E-2</v>
      </c>
      <c r="C11" s="7">
        <v>7.5880000000000001</v>
      </c>
      <c r="D11" s="3">
        <f t="shared" si="0"/>
        <v>50.19598628874229</v>
      </c>
      <c r="E11" s="3"/>
      <c r="F11" s="5">
        <v>18.03</v>
      </c>
    </row>
    <row r="12" spans="1:6" ht="19.5" thickBot="1" x14ac:dyDescent="0.3">
      <c r="A12" s="2">
        <v>600000</v>
      </c>
      <c r="B12" s="5">
        <v>2.4549999999999999E-2</v>
      </c>
      <c r="C12" s="7">
        <v>6.5880000000000001</v>
      </c>
      <c r="D12" s="3">
        <f t="shared" si="0"/>
        <v>48.574041880774594</v>
      </c>
      <c r="E12" s="3"/>
      <c r="F12" s="5">
        <v>37.53</v>
      </c>
    </row>
    <row r="13" spans="1:6" ht="19.5" thickBot="1" x14ac:dyDescent="0.3">
      <c r="A13" s="2">
        <v>900000</v>
      </c>
      <c r="B13" s="5">
        <v>2.8819999999999998E-2</v>
      </c>
      <c r="C13" s="7">
        <v>5.8</v>
      </c>
      <c r="D13" s="3">
        <f t="shared" si="0"/>
        <v>46.074680341699334</v>
      </c>
      <c r="E13" s="3"/>
      <c r="F13" s="5">
        <v>72.42</v>
      </c>
    </row>
    <row r="14" spans="1:6" ht="19.5" thickBot="1" x14ac:dyDescent="0.3">
      <c r="A14" s="2">
        <v>1000000</v>
      </c>
      <c r="B14" s="5">
        <v>3.2210000000000003E-2</v>
      </c>
      <c r="C14" s="7">
        <v>5.1539999999999999</v>
      </c>
      <c r="D14" s="3">
        <f t="shared" si="0"/>
        <v>44.083073787903892</v>
      </c>
      <c r="E14" s="3"/>
      <c r="F14" s="5">
        <v>57.06</v>
      </c>
    </row>
    <row r="15" spans="1:6" ht="19.5" thickBot="1" x14ac:dyDescent="0.3">
      <c r="A15" s="2">
        <v>2000000</v>
      </c>
      <c r="B15" s="5">
        <v>3.2390000000000002E-2</v>
      </c>
      <c r="C15" s="7">
        <v>2.9540000000000002</v>
      </c>
      <c r="D15" s="3">
        <f t="shared" si="0"/>
        <v>39.199990859315072</v>
      </c>
      <c r="E15" s="3"/>
      <c r="F15" s="5">
        <v>79.98</v>
      </c>
    </row>
    <row r="16" spans="1:6" ht="19.5" thickBot="1" x14ac:dyDescent="0.3">
      <c r="A16" s="2">
        <v>4000000</v>
      </c>
      <c r="B16" s="5">
        <v>3.1710000000000002E-2</v>
      </c>
      <c r="C16" s="7">
        <v>1.524</v>
      </c>
      <c r="D16" s="3">
        <f t="shared" si="0"/>
        <v>33.635774499529859</v>
      </c>
      <c r="E16" s="3"/>
      <c r="F16" s="5">
        <v>100.02</v>
      </c>
    </row>
    <row r="17" spans="1:6" ht="19.5" thickBot="1" x14ac:dyDescent="0.3">
      <c r="A17" s="2">
        <v>6000000</v>
      </c>
      <c r="B17" s="5">
        <v>3.082E-2</v>
      </c>
      <c r="C17" s="7">
        <v>0.98799999999999999</v>
      </c>
      <c r="D17" s="3">
        <f t="shared" si="0"/>
        <v>30.118486204104549</v>
      </c>
      <c r="E17" s="3"/>
      <c r="F17" s="5">
        <v>102</v>
      </c>
    </row>
    <row r="18" spans="1:6" ht="19.5" thickBot="1" x14ac:dyDescent="0.3">
      <c r="A18" s="2">
        <v>10000000</v>
      </c>
      <c r="B18" s="5">
        <v>3.073E-2</v>
      </c>
      <c r="C18" s="7">
        <v>0.59899999999999998</v>
      </c>
      <c r="D18" s="3">
        <f t="shared" si="0"/>
        <v>25.797285242658667</v>
      </c>
      <c r="E18" s="3"/>
      <c r="F18" s="5">
        <v>115.1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user</cp:lastModifiedBy>
  <dcterms:created xsi:type="dcterms:W3CDTF">2015-06-05T18:19:34Z</dcterms:created>
  <dcterms:modified xsi:type="dcterms:W3CDTF">2020-04-17T09:19:27Z</dcterms:modified>
</cp:coreProperties>
</file>