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電工實驗\作業\061\"/>
    </mc:Choice>
  </mc:AlternateContent>
  <bookViews>
    <workbookView xWindow="-105" yWindow="-105" windowWidth="18225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4"/>
      <color theme="1"/>
      <name val="Times New Roman"/>
      <family val="1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工作表1!$A$1:$A$18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30000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  <c:pt idx="10">
                  <c:v>300000</c:v>
                </c:pt>
                <c:pt idx="11">
                  <c:v>600000</c:v>
                </c:pt>
                <c:pt idx="12">
                  <c:v>900000</c:v>
                </c:pt>
                <c:pt idx="13">
                  <c:v>1000000</c:v>
                </c:pt>
                <c:pt idx="14">
                  <c:v>2000000</c:v>
                </c:pt>
                <c:pt idx="15">
                  <c:v>4000000</c:v>
                </c:pt>
                <c:pt idx="16">
                  <c:v>6000000</c:v>
                </c:pt>
                <c:pt idx="17">
                  <c:v>10000000</c:v>
                </c:pt>
              </c:numCache>
            </c:numRef>
          </c:cat>
          <c:val>
            <c:numRef>
              <c:f>工作表1!$D$1:$D$18</c:f>
              <c:numCache>
                <c:formatCode>General</c:formatCode>
                <c:ptCount val="18"/>
                <c:pt idx="0">
                  <c:v>-0.31588534366463805</c:v>
                </c:pt>
                <c:pt idx="1">
                  <c:v>-0.30479933113473595</c:v>
                </c:pt>
                <c:pt idx="2">
                  <c:v>-0.30479933113473595</c:v>
                </c:pt>
                <c:pt idx="3">
                  <c:v>0.31588534366463772</c:v>
                </c:pt>
                <c:pt idx="4">
                  <c:v>-0.62068467479937472</c:v>
                </c:pt>
                <c:pt idx="5">
                  <c:v>-0.30479933113473595</c:v>
                </c:pt>
                <c:pt idx="6">
                  <c:v>-0.62068467479937472</c:v>
                </c:pt>
                <c:pt idx="7">
                  <c:v>0</c:v>
                </c:pt>
                <c:pt idx="8">
                  <c:v>0</c:v>
                </c:pt>
                <c:pt idx="9">
                  <c:v>0.69524212518424</c:v>
                </c:pt>
                <c:pt idx="10">
                  <c:v>0.36966811388026266</c:v>
                </c:pt>
                <c:pt idx="11">
                  <c:v>0</c:v>
                </c:pt>
                <c:pt idx="12">
                  <c:v>0</c:v>
                </c:pt>
                <c:pt idx="13">
                  <c:v>0.75577121778799505</c:v>
                </c:pt>
                <c:pt idx="14">
                  <c:v>0.36966811388026266</c:v>
                </c:pt>
                <c:pt idx="15">
                  <c:v>0.35457533920863232</c:v>
                </c:pt>
                <c:pt idx="16">
                  <c:v>0.72424345308889415</c:v>
                </c:pt>
                <c:pt idx="17">
                  <c:v>-0.42378598139876095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798-BEDE-C1E776A7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21823"/>
        <c:axId val="126996335"/>
      </c:lineChart>
      <c:catAx>
        <c:axId val="8292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96335"/>
        <c:crosses val="autoZero"/>
        <c:auto val="1"/>
        <c:lblAlgn val="ctr"/>
        <c:lblOffset val="100"/>
        <c:noMultiLvlLbl val="0"/>
      </c:catAx>
      <c:valAx>
        <c:axId val="12699633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2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工作表1!$F$1:$F$18</c:f>
              <c:numCache>
                <c:formatCode>General</c:formatCode>
                <c:ptCount val="18"/>
                <c:pt idx="0">
                  <c:v>9.7070000000000007</c:v>
                </c:pt>
                <c:pt idx="1">
                  <c:v>-6.0449999999999999</c:v>
                </c:pt>
                <c:pt idx="2">
                  <c:v>-4.3890000000000002</c:v>
                </c:pt>
                <c:pt idx="3">
                  <c:v>42.65</c:v>
                </c:pt>
                <c:pt idx="4">
                  <c:v>-3.056</c:v>
                </c:pt>
                <c:pt idx="5">
                  <c:v>-165.9</c:v>
                </c:pt>
                <c:pt idx="6">
                  <c:v>-1.4530000000000001</c:v>
                </c:pt>
                <c:pt idx="7">
                  <c:v>-1.488</c:v>
                </c:pt>
                <c:pt idx="8">
                  <c:v>-1.427</c:v>
                </c:pt>
                <c:pt idx="9">
                  <c:v>-2.09</c:v>
                </c:pt>
                <c:pt idx="10">
                  <c:v>-6.3680000000000003</c:v>
                </c:pt>
                <c:pt idx="11">
                  <c:v>-1.409</c:v>
                </c:pt>
                <c:pt idx="12">
                  <c:v>-0.64800000000000002</c:v>
                </c:pt>
                <c:pt idx="13">
                  <c:v>-1.087</c:v>
                </c:pt>
                <c:pt idx="14">
                  <c:v>0</c:v>
                </c:pt>
                <c:pt idx="15">
                  <c:v>2.903</c:v>
                </c:pt>
                <c:pt idx="16">
                  <c:v>-1.0649999999999999</c:v>
                </c:pt>
                <c:pt idx="17">
                  <c:v>1.8049999999999999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8-47E8-B22C-ADEA3987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64559"/>
        <c:axId val="1003662895"/>
      </c:lineChart>
      <c:catAx>
        <c:axId val="10036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2895"/>
        <c:crosses val="autoZero"/>
        <c:auto val="1"/>
        <c:lblAlgn val="ctr"/>
        <c:lblOffset val="100"/>
        <c:noMultiLvlLbl val="0"/>
      </c:catAx>
      <c:valAx>
        <c:axId val="10036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215770</xdr:colOff>
      <xdr:row>3</xdr:row>
      <xdr:rowOff>62980</xdr:rowOff>
    </xdr:from>
    <xdr:to>
      <xdr:col>16</xdr:col>
      <xdr:colOff>246873</xdr:colOff>
      <xdr:row>15</xdr:row>
      <xdr:rowOff>53649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17</xdr:row>
      <xdr:rowOff>6349</xdr:rowOff>
    </xdr:from>
    <xdr:to>
      <xdr:col>15</xdr:col>
      <xdr:colOff>584200</xdr:colOff>
      <xdr:row>30</xdr:row>
      <xdr:rowOff>57149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75" zoomScaleNormal="140" workbookViewId="0">
      <selection activeCell="M16" sqref="M16"/>
    </sheetView>
  </sheetViews>
  <sheetFormatPr defaultRowHeight="15.75" x14ac:dyDescent="0.25"/>
  <cols>
    <col min="1" max="1" width="17.140625" customWidth="1"/>
    <col min="2" max="2" width="11.42578125" bestFit="1" customWidth="1"/>
    <col min="4" max="4" width="26.42578125" customWidth="1"/>
    <col min="6" max="6" width="12.42578125" bestFit="1" customWidth="1"/>
  </cols>
  <sheetData>
    <row r="1" spans="1:6" ht="19.5" thickBot="1" x14ac:dyDescent="0.3">
      <c r="A1" s="1">
        <v>2</v>
      </c>
      <c r="B1" s="1">
        <v>1.1200000000000001</v>
      </c>
      <c r="C1" s="1">
        <v>1.08</v>
      </c>
      <c r="D1" s="3">
        <f>20*LOG10(C1/B1)</f>
        <v>-0.31588534366463805</v>
      </c>
      <c r="E1" s="3"/>
      <c r="F1" s="1">
        <v>9.7070000000000007</v>
      </c>
    </row>
    <row r="2" spans="1:6" ht="19.5" thickBot="1" x14ac:dyDescent="0.3">
      <c r="A2" s="1">
        <v>10</v>
      </c>
      <c r="B2" s="2">
        <v>1.1599999999999999</v>
      </c>
      <c r="C2" s="2">
        <v>1.1200000000000001</v>
      </c>
      <c r="D2" s="3">
        <f t="shared" ref="D2:D18" si="0">20*LOG10(C2/B2)</f>
        <v>-0.30479933113473595</v>
      </c>
      <c r="E2" s="3"/>
      <c r="F2" s="2">
        <v>-6.0449999999999999</v>
      </c>
    </row>
    <row r="3" spans="1:6" ht="19.5" thickBot="1" x14ac:dyDescent="0.3">
      <c r="A3" s="2">
        <v>100</v>
      </c>
      <c r="B3" s="2">
        <v>1.1599999999999999</v>
      </c>
      <c r="C3" s="2">
        <v>1.1200000000000001</v>
      </c>
      <c r="D3" s="3">
        <f t="shared" si="0"/>
        <v>-0.30479933113473595</v>
      </c>
      <c r="E3" s="3"/>
      <c r="F3" s="2">
        <v>-4.3890000000000002</v>
      </c>
    </row>
    <row r="4" spans="1:6" ht="19.5" thickBot="1" x14ac:dyDescent="0.3">
      <c r="A4" s="2">
        <v>500</v>
      </c>
      <c r="B4" s="2">
        <v>1.08</v>
      </c>
      <c r="C4" s="2">
        <v>1.1200000000000001</v>
      </c>
      <c r="D4" s="3">
        <f t="shared" si="0"/>
        <v>0.31588534366463772</v>
      </c>
      <c r="E4" s="3"/>
      <c r="F4" s="2">
        <v>42.65</v>
      </c>
    </row>
    <row r="5" spans="1:6" ht="19.5" thickBot="1" x14ac:dyDescent="0.3">
      <c r="A5" s="2">
        <v>1000</v>
      </c>
      <c r="B5" s="2">
        <v>1.1599999999999999</v>
      </c>
      <c r="C5" s="2">
        <v>1.08</v>
      </c>
      <c r="D5" s="3">
        <f t="shared" si="0"/>
        <v>-0.62068467479937472</v>
      </c>
      <c r="E5" s="3"/>
      <c r="F5" s="2">
        <v>-3.056</v>
      </c>
    </row>
    <row r="6" spans="1:6" ht="19.5" thickBot="1" x14ac:dyDescent="0.3">
      <c r="A6" s="2">
        <v>10000</v>
      </c>
      <c r="B6" s="2">
        <v>1.1599999999999999</v>
      </c>
      <c r="C6" s="2">
        <v>1.1200000000000001</v>
      </c>
      <c r="D6" s="3">
        <f t="shared" si="0"/>
        <v>-0.30479933113473595</v>
      </c>
      <c r="E6" s="3"/>
      <c r="F6" s="2">
        <v>-165.9</v>
      </c>
    </row>
    <row r="7" spans="1:6" ht="19.5" thickBot="1" x14ac:dyDescent="0.3">
      <c r="A7" s="2">
        <v>30000</v>
      </c>
      <c r="B7" s="2">
        <v>1.1599999999999999</v>
      </c>
      <c r="C7" s="2">
        <v>1.08</v>
      </c>
      <c r="D7" s="3">
        <f t="shared" si="0"/>
        <v>-0.62068467479937472</v>
      </c>
      <c r="E7" s="3"/>
      <c r="F7" s="2">
        <v>-1.4530000000000001</v>
      </c>
    </row>
    <row r="8" spans="1:6" ht="19.5" thickBot="1" x14ac:dyDescent="0.3">
      <c r="A8" s="2">
        <v>60000</v>
      </c>
      <c r="B8" s="2">
        <v>1.1200000000000001</v>
      </c>
      <c r="C8" s="2">
        <v>1.1200000000000001</v>
      </c>
      <c r="D8" s="3">
        <f t="shared" si="0"/>
        <v>0</v>
      </c>
      <c r="E8" s="3"/>
      <c r="F8" s="2">
        <v>-1.488</v>
      </c>
    </row>
    <row r="9" spans="1:6" ht="19.5" thickBot="1" x14ac:dyDescent="0.3">
      <c r="A9" s="2">
        <v>90000</v>
      </c>
      <c r="B9" s="2">
        <v>1.1200000000000001</v>
      </c>
      <c r="C9" s="2">
        <v>1.1200000000000001</v>
      </c>
      <c r="D9" s="3">
        <f t="shared" si="0"/>
        <v>0</v>
      </c>
      <c r="E9" s="3"/>
      <c r="F9" s="2">
        <v>-1.427</v>
      </c>
    </row>
    <row r="10" spans="1:6" ht="19.5" thickBot="1" x14ac:dyDescent="0.3">
      <c r="A10" s="2">
        <v>100000</v>
      </c>
      <c r="B10" s="2">
        <v>0.96</v>
      </c>
      <c r="C10" s="2">
        <v>1.04</v>
      </c>
      <c r="D10" s="3">
        <f t="shared" si="0"/>
        <v>0.69524212518424</v>
      </c>
      <c r="E10" s="3"/>
      <c r="F10" s="2">
        <v>-2.09</v>
      </c>
    </row>
    <row r="11" spans="1:6" ht="19.5" thickBot="1" x14ac:dyDescent="0.3">
      <c r="A11" s="2">
        <v>300000</v>
      </c>
      <c r="B11" s="2">
        <v>0.92</v>
      </c>
      <c r="C11" s="2">
        <v>0.96</v>
      </c>
      <c r="D11" s="3">
        <f t="shared" si="0"/>
        <v>0.36966811388026266</v>
      </c>
      <c r="E11" s="3"/>
      <c r="F11" s="2">
        <v>-6.3680000000000003</v>
      </c>
    </row>
    <row r="12" spans="1:6" ht="19.5" thickBot="1" x14ac:dyDescent="0.3">
      <c r="A12" s="2">
        <v>600000</v>
      </c>
      <c r="B12" s="2">
        <v>1.08</v>
      </c>
      <c r="C12" s="2">
        <v>1.08</v>
      </c>
      <c r="D12" s="3">
        <f t="shared" si="0"/>
        <v>0</v>
      </c>
      <c r="E12" s="3"/>
      <c r="F12" s="2">
        <v>-1.409</v>
      </c>
    </row>
    <row r="13" spans="1:6" ht="19.5" thickBot="1" x14ac:dyDescent="0.3">
      <c r="A13" s="2">
        <v>900000</v>
      </c>
      <c r="B13" s="2">
        <v>0.92</v>
      </c>
      <c r="C13" s="2">
        <v>0.92</v>
      </c>
      <c r="D13" s="3">
        <f t="shared" si="0"/>
        <v>0</v>
      </c>
      <c r="E13" s="3"/>
      <c r="F13" s="2">
        <v>-0.64800000000000002</v>
      </c>
    </row>
    <row r="14" spans="1:6" ht="19.5" thickBot="1" x14ac:dyDescent="0.3">
      <c r="A14" s="2">
        <v>1000000</v>
      </c>
      <c r="B14" s="2">
        <v>0.88</v>
      </c>
      <c r="C14" s="2">
        <v>0.96</v>
      </c>
      <c r="D14" s="3">
        <f t="shared" si="0"/>
        <v>0.75577121778799505</v>
      </c>
      <c r="E14" s="3"/>
      <c r="F14" s="2">
        <v>-1.087</v>
      </c>
    </row>
    <row r="15" spans="1:6" ht="19.5" thickBot="1" x14ac:dyDescent="0.3">
      <c r="A15" s="2">
        <v>2000000</v>
      </c>
      <c r="B15" s="2">
        <v>0.92</v>
      </c>
      <c r="C15" s="2">
        <v>0.96</v>
      </c>
      <c r="D15" s="3">
        <f t="shared" si="0"/>
        <v>0.36966811388026266</v>
      </c>
      <c r="E15" s="3"/>
      <c r="F15" s="2">
        <v>0</v>
      </c>
    </row>
    <row r="16" spans="1:6" ht="19.5" thickBot="1" x14ac:dyDescent="0.3">
      <c r="A16" s="2">
        <v>4000000</v>
      </c>
      <c r="B16" s="2">
        <v>0.96</v>
      </c>
      <c r="C16" s="2">
        <v>1</v>
      </c>
      <c r="D16" s="3">
        <f t="shared" si="0"/>
        <v>0.35457533920863232</v>
      </c>
      <c r="E16" s="3"/>
      <c r="F16" s="2">
        <v>2.903</v>
      </c>
    </row>
    <row r="17" spans="1:6" ht="19.5" thickBot="1" x14ac:dyDescent="0.3">
      <c r="A17" s="2">
        <v>6000000</v>
      </c>
      <c r="B17" s="2">
        <v>0.92</v>
      </c>
      <c r="C17" s="2">
        <v>1</v>
      </c>
      <c r="D17" s="3">
        <f t="shared" si="0"/>
        <v>0.72424345308889415</v>
      </c>
      <c r="E17" s="3"/>
      <c r="F17" s="2">
        <v>-1.0649999999999999</v>
      </c>
    </row>
    <row r="18" spans="1:6" ht="19.5" thickBot="1" x14ac:dyDescent="0.3">
      <c r="A18" s="2">
        <v>10000000</v>
      </c>
      <c r="B18" s="2">
        <v>0.84</v>
      </c>
      <c r="C18" s="2">
        <v>0.8</v>
      </c>
      <c r="D18" s="3">
        <f t="shared" si="0"/>
        <v>-0.42378598139876095</v>
      </c>
      <c r="E18" s="3"/>
      <c r="F18" s="2">
        <v>1.8049999999999999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user</cp:lastModifiedBy>
  <dcterms:created xsi:type="dcterms:W3CDTF">2015-06-05T18:19:34Z</dcterms:created>
  <dcterms:modified xsi:type="dcterms:W3CDTF">2020-05-08T08:26:06Z</dcterms:modified>
</cp:coreProperties>
</file>