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電工實習\109\031\"/>
    </mc:Choice>
  </mc:AlternateContent>
  <bookViews>
    <workbookView xWindow="-105" yWindow="-105" windowWidth="18225" windowHeight="116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" i="1"/>
</calcChain>
</file>

<file path=xl/sharedStrings.xml><?xml version="1.0" encoding="utf-8"?>
<sst xmlns="http://schemas.openxmlformats.org/spreadsheetml/2006/main" count="1" uniqueCount="1">
  <si>
    <t>-6667.6m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</si>
</sst>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4"/>
      <color theme="1"/>
      <name val="Times New Roman"/>
      <family val="1"/>
    </font>
    <font>
      <sz val="9"/>
      <name val="新細明體"/>
      <family val="3"/>
      <charset val="136"/>
      <scheme val="minor"/>
    </font>
    <font>
      <b/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工作表1!$A$1:$A$18</c15:sqref>
                  </c15:fullRef>
                </c:ext>
              </c:extLst>
              <c:f>工作表1!$A$1:$A$11</c:f>
              <c:numCache>
                <c:formatCode>General</c:formatCode>
                <c:ptCount val="11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2000000</c:v>
                </c:pt>
                <c:pt idx="7">
                  <c:v>4000000</c:v>
                </c:pt>
                <c:pt idx="8">
                  <c:v>6000000</c:v>
                </c:pt>
                <c:pt idx="9">
                  <c:v>8000000</c:v>
                </c:pt>
                <c:pt idx="10">
                  <c:v>10000000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工作表1!$D$1:$D$18</c15:sqref>
                  </c15:fullRef>
                </c:ext>
              </c:extLst>
              <c:f>工作表1!$D$1:$D$11</c:f>
              <c:numCache>
                <c:formatCode>General</c:formatCode>
                <c:ptCount val="11"/>
                <c:pt idx="0">
                  <c:v>22.339396138740494</c:v>
                </c:pt>
                <c:pt idx="1">
                  <c:v>38.418883277054555</c:v>
                </c:pt>
                <c:pt idx="2">
                  <c:v>39.211552394179037</c:v>
                </c:pt>
                <c:pt idx="3">
                  <c:v>39.101911732115468</c:v>
                </c:pt>
                <c:pt idx="4">
                  <c:v>38.770695349057547</c:v>
                </c:pt>
                <c:pt idx="5">
                  <c:v>36.769983081523904</c:v>
                </c:pt>
                <c:pt idx="6">
                  <c:v>33.603476190762422</c:v>
                </c:pt>
                <c:pt idx="7">
                  <c:v>29.115420924873913</c:v>
                </c:pt>
                <c:pt idx="8">
                  <c:v>25.433002189779042</c:v>
                </c:pt>
                <c:pt idx="9">
                  <c:v>23.576453597902219</c:v>
                </c:pt>
                <c:pt idx="10">
                  <c:v>21.564108919807488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EE-4798-BEDE-C1E776A73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9221823"/>
        <c:axId val="126996335"/>
      </c:lineChart>
      <c:catAx>
        <c:axId val="829221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996335"/>
        <c:crosses val="autoZero"/>
        <c:auto val="1"/>
        <c:lblAlgn val="ctr"/>
        <c:lblOffset val="100"/>
        <c:noMultiLvlLbl val="0"/>
      </c:catAx>
      <c:valAx>
        <c:axId val="12699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29221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工作表1!$A$1:$A$11</c15:sqref>
                  </c15:fullRef>
                </c:ext>
              </c:extLst>
              <c:f>工作表1!$A$1:$A$11</c:f>
              <c:numCache>
                <c:formatCode>General</c:formatCode>
                <c:ptCount val="11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2000000</c:v>
                </c:pt>
                <c:pt idx="7">
                  <c:v>4000000</c:v>
                </c:pt>
                <c:pt idx="8">
                  <c:v>6000000</c:v>
                </c:pt>
                <c:pt idx="9">
                  <c:v>8000000</c:v>
                </c:pt>
                <c:pt idx="10">
                  <c:v>10000000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工作表1!$F$1:$F$18</c15:sqref>
                  </c15:fullRef>
                </c:ext>
              </c:extLst>
              <c:f>工作表1!$F$1:$F$11</c:f>
              <c:numCache>
                <c:formatCode>General</c:formatCode>
                <c:ptCount val="11"/>
                <c:pt idx="0">
                  <c:v>34.44</c:v>
                </c:pt>
                <c:pt idx="1">
                  <c:v>-25.25</c:v>
                </c:pt>
                <c:pt idx="2">
                  <c:v>-3.38</c:v>
                </c:pt>
                <c:pt idx="3">
                  <c:v>0</c:v>
                </c:pt>
                <c:pt idx="4">
                  <c:v>3.4489999999999998</c:v>
                </c:pt>
                <c:pt idx="5">
                  <c:v>42.6</c:v>
                </c:pt>
                <c:pt idx="6">
                  <c:v>65.430000000000007</c:v>
                </c:pt>
                <c:pt idx="7">
                  <c:v>86.56</c:v>
                </c:pt>
                <c:pt idx="8">
                  <c:v>99.25</c:v>
                </c:pt>
                <c:pt idx="9">
                  <c:v>108</c:v>
                </c:pt>
                <c:pt idx="10">
                  <c:v>115.2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8-47E8-B22C-ADEA3987D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664559"/>
        <c:axId val="1003662895"/>
      </c:lineChart>
      <c:catAx>
        <c:axId val="10036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03662895"/>
        <c:crosses val="autoZero"/>
        <c:auto val="1"/>
        <c:lblAlgn val="ctr"/>
        <c:lblOffset val="100"/>
        <c:noMultiLvlLbl val="0"/>
      </c:catAx>
      <c:valAx>
        <c:axId val="100366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0366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291970</xdr:colOff>
      <xdr:row>3</xdr:row>
      <xdr:rowOff>186805</xdr:rowOff>
    </xdr:from>
    <xdr:to>
      <xdr:col>13</xdr:col>
      <xdr:colOff>103998</xdr:colOff>
      <xdr:row>15</xdr:row>
      <xdr:rowOff>177474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88900</xdr:colOff>
      <xdr:row>17</xdr:row>
      <xdr:rowOff>63499</xdr:rowOff>
    </xdr:from>
    <xdr:to>
      <xdr:col>14</xdr:col>
      <xdr:colOff>393700</xdr:colOff>
      <xdr:row>30</xdr:row>
      <xdr:rowOff>114299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Normal="100" workbookViewId="0">
      <selection activeCell="D1" sqref="D1:D11"/>
    </sheetView>
  </sheetViews>
  <sheetFormatPr defaultRowHeight="15.75" x14ac:dyDescent="0.25"/>
  <cols>
    <col min="1" max="1" width="17.140625" customWidth="1"/>
    <col min="2" max="2" width="11.42578125" bestFit="1" customWidth="1"/>
    <col min="3" max="3" width="9.85546875" bestFit="1" customWidth="1"/>
    <col min="4" max="4" width="26.42578125" customWidth="1"/>
    <col min="6" max="6" width="12.42578125" bestFit="1" customWidth="1"/>
  </cols>
  <sheetData>
    <row r="1" spans="1:6" ht="19.5" thickBot="1" x14ac:dyDescent="0.3">
      <c r="A1" s="1">
        <v>10</v>
      </c>
      <c r="B1" s="4">
        <v>0.11</v>
      </c>
      <c r="C1" s="1">
        <v>1.44</v>
      </c>
      <c r="D1" s="1">
        <f>20*LOG10(C1/B1)</f>
        <v>22.339396138740494</v>
      </c>
      <c r="E1" s="3"/>
      <c r="F1" s="1">
        <v>34.44</v>
      </c>
    </row>
    <row r="2" spans="1:6" ht="19.5" thickBot="1" x14ac:dyDescent="0.3">
      <c r="A2" s="1">
        <v>100</v>
      </c>
      <c r="B2" s="5">
        <v>5.5399999999999998E-2</v>
      </c>
      <c r="C2" s="2">
        <v>4.6180000000000003</v>
      </c>
      <c r="D2" s="1">
        <f t="shared" ref="D2:D11" si="0">20*LOG10(C2/B2)</f>
        <v>38.418883277054555</v>
      </c>
      <c r="E2" s="3"/>
      <c r="F2" s="2">
        <v>-25.25</v>
      </c>
    </row>
    <row r="3" spans="1:6" ht="19.5" thickBot="1" x14ac:dyDescent="0.3">
      <c r="A3" s="2">
        <v>1000</v>
      </c>
      <c r="B3" s="1">
        <v>5.5199999999999999E-2</v>
      </c>
      <c r="C3" s="2">
        <v>5.0410000000000004</v>
      </c>
      <c r="D3" s="1">
        <f t="shared" si="0"/>
        <v>39.211552394179037</v>
      </c>
      <c r="E3" s="3"/>
      <c r="F3" s="2">
        <v>-3.38</v>
      </c>
    </row>
    <row r="4" spans="1:6" ht="19.5" thickBot="1" x14ac:dyDescent="0.3">
      <c r="A4" s="2">
        <v>10000</v>
      </c>
      <c r="B4" s="2">
        <v>5.5379999999999999E-2</v>
      </c>
      <c r="C4" s="2">
        <v>4.9939999999999998</v>
      </c>
      <c r="D4" s="1">
        <f t="shared" si="0"/>
        <v>39.101911732115468</v>
      </c>
      <c r="E4" s="3"/>
      <c r="F4" s="2" t="s">
        <v>0</v>
      </c>
    </row>
    <row r="5" spans="1:6" ht="19.5" thickBot="1" x14ac:dyDescent="0.3">
      <c r="A5" s="2">
        <v>100000</v>
      </c>
      <c r="B5" s="2">
        <v>5.7209999999999997E-2</v>
      </c>
      <c r="C5" s="2">
        <v>4.9660000000000002</v>
      </c>
      <c r="D5" s="1">
        <f t="shared" si="0"/>
        <v>38.770695349057547</v>
      </c>
      <c r="E5" s="3"/>
      <c r="F5" s="2">
        <v>3.4489999999999998</v>
      </c>
    </row>
    <row r="6" spans="1:6" ht="19.5" thickBot="1" x14ac:dyDescent="0.3">
      <c r="A6" s="2">
        <v>1000000</v>
      </c>
      <c r="B6" s="2">
        <v>5.722E-2</v>
      </c>
      <c r="C6" s="2">
        <v>3.9449999999999998</v>
      </c>
      <c r="D6" s="1">
        <f t="shared" si="0"/>
        <v>36.769983081523904</v>
      </c>
      <c r="E6" s="3"/>
      <c r="F6" s="2">
        <v>42.6</v>
      </c>
    </row>
    <row r="7" spans="1:6" ht="19.5" thickBot="1" x14ac:dyDescent="0.3">
      <c r="A7" s="2">
        <v>2000000</v>
      </c>
      <c r="B7" s="2">
        <v>5.7369999999999997E-2</v>
      </c>
      <c r="C7" s="2">
        <v>2.7469999999999999</v>
      </c>
      <c r="D7" s="1">
        <f t="shared" si="0"/>
        <v>33.603476190762422</v>
      </c>
      <c r="E7" s="3"/>
      <c r="F7" s="2">
        <v>65.430000000000007</v>
      </c>
    </row>
    <row r="8" spans="1:6" ht="19.5" thickBot="1" x14ac:dyDescent="0.3">
      <c r="A8" s="2">
        <v>4000000</v>
      </c>
      <c r="B8" s="2">
        <v>5.3990000000000003E-2</v>
      </c>
      <c r="C8" s="2">
        <v>1.542</v>
      </c>
      <c r="D8" s="1">
        <f t="shared" si="0"/>
        <v>29.115420924873913</v>
      </c>
      <c r="E8" s="3"/>
      <c r="F8" s="2">
        <v>86.56</v>
      </c>
    </row>
    <row r="9" spans="1:6" ht="19.5" thickBot="1" x14ac:dyDescent="0.3">
      <c r="A9" s="2">
        <v>6000000</v>
      </c>
      <c r="B9" s="2">
        <v>5.5800000000000002E-2</v>
      </c>
      <c r="C9" s="2">
        <v>1.0429999999999999</v>
      </c>
      <c r="D9" s="1">
        <f t="shared" si="0"/>
        <v>25.433002189779042</v>
      </c>
      <c r="E9" s="3"/>
      <c r="F9" s="2">
        <v>99.25</v>
      </c>
    </row>
    <row r="10" spans="1:6" ht="19.5" thickBot="1" x14ac:dyDescent="0.3">
      <c r="A10" s="2">
        <v>8000000</v>
      </c>
      <c r="B10" s="2">
        <v>5.0720000000000001E-2</v>
      </c>
      <c r="C10" s="2">
        <v>0.76559999999999995</v>
      </c>
      <c r="D10" s="1">
        <f t="shared" si="0"/>
        <v>23.576453597902219</v>
      </c>
      <c r="E10" s="3"/>
      <c r="F10" s="2">
        <v>108</v>
      </c>
    </row>
    <row r="11" spans="1:6" ht="19.5" thickBot="1" x14ac:dyDescent="0.3">
      <c r="A11" s="2">
        <v>10000000</v>
      </c>
      <c r="B11" s="2">
        <v>5.1240000000000001E-2</v>
      </c>
      <c r="C11" s="2">
        <v>0.61350000000000005</v>
      </c>
      <c r="D11" s="1">
        <f t="shared" si="0"/>
        <v>21.564108919807488</v>
      </c>
      <c r="E11" s="3"/>
      <c r="F11" s="2">
        <v>115.2</v>
      </c>
    </row>
    <row r="12" spans="1:6" ht="19.5" thickBot="1" x14ac:dyDescent="0.3">
      <c r="A12" s="2"/>
      <c r="B12" s="5"/>
      <c r="C12" s="6"/>
      <c r="D12" s="3"/>
      <c r="E12" s="3"/>
      <c r="F12" s="5"/>
    </row>
    <row r="13" spans="1:6" ht="19.5" thickBot="1" x14ac:dyDescent="0.3">
      <c r="A13" s="2"/>
      <c r="B13" s="5"/>
      <c r="C13" s="6"/>
      <c r="D13" s="3"/>
      <c r="E13" s="3"/>
      <c r="F13" s="5"/>
    </row>
    <row r="14" spans="1:6" ht="19.5" thickBot="1" x14ac:dyDescent="0.3">
      <c r="A14" s="2"/>
      <c r="B14" s="5"/>
      <c r="C14" s="6"/>
      <c r="D14" s="3"/>
      <c r="E14" s="3"/>
      <c r="F14" s="5"/>
    </row>
    <row r="15" spans="1:6" ht="19.5" thickBot="1" x14ac:dyDescent="0.3">
      <c r="A15" s="2"/>
      <c r="B15" s="5"/>
      <c r="C15" s="6"/>
      <c r="D15" s="3"/>
      <c r="E15" s="3"/>
      <c r="F15" s="5"/>
    </row>
    <row r="16" spans="1:6" ht="19.5" thickBot="1" x14ac:dyDescent="0.3">
      <c r="A16" s="2"/>
      <c r="B16" s="5"/>
      <c r="C16" s="6"/>
      <c r="D16" s="3"/>
      <c r="E16" s="3"/>
      <c r="F16" s="5"/>
    </row>
    <row r="17" spans="1:6" ht="19.5" thickBot="1" x14ac:dyDescent="0.3">
      <c r="A17" s="2"/>
      <c r="B17" s="5"/>
      <c r="C17" s="6"/>
      <c r="D17" s="3"/>
      <c r="E17" s="3"/>
      <c r="F17" s="5"/>
    </row>
    <row r="18" spans="1:6" ht="19.5" thickBot="1" x14ac:dyDescent="0.3">
      <c r="A18" s="2"/>
      <c r="B18" s="5"/>
      <c r="C18" s="6"/>
      <c r="D18" s="3"/>
      <c r="E18" s="3"/>
      <c r="F18" s="5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user</cp:lastModifiedBy>
  <dcterms:created xsi:type="dcterms:W3CDTF">2015-06-05T18:19:34Z</dcterms:created>
  <dcterms:modified xsi:type="dcterms:W3CDTF">2020-10-12T08:10:53Z</dcterms:modified>
</cp:coreProperties>
</file>