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電工實習\109\081\"/>
    </mc:Choice>
  </mc:AlternateContent>
  <bookViews>
    <workbookView xWindow="-105" yWindow="-105" windowWidth="18225" windowHeight="1162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b/>
      <sz val="14"/>
      <color theme="1"/>
      <name val="Times New Roman"/>
      <family val="1"/>
    </font>
    <font>
      <sz val="9"/>
      <name val="新細明體"/>
      <family val="3"/>
      <charset val="136"/>
      <scheme val="minor"/>
    </font>
    <font>
      <b/>
      <sz val="14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justify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工作表1!$A$1:$A$20</c:f>
              <c:numCache>
                <c:formatCode>General</c:formatCode>
                <c:ptCount val="20"/>
                <c:pt idx="0">
                  <c:v>2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  <c:pt idx="9">
                  <c:v>2600</c:v>
                </c:pt>
                <c:pt idx="10">
                  <c:v>2700</c:v>
                </c:pt>
                <c:pt idx="11">
                  <c:v>2800</c:v>
                </c:pt>
                <c:pt idx="12">
                  <c:v>2900</c:v>
                </c:pt>
                <c:pt idx="13">
                  <c:v>3000</c:v>
                </c:pt>
                <c:pt idx="14">
                  <c:v>3100</c:v>
                </c:pt>
                <c:pt idx="15">
                  <c:v>3500</c:v>
                </c:pt>
                <c:pt idx="16">
                  <c:v>4000</c:v>
                </c:pt>
                <c:pt idx="17">
                  <c:v>5000</c:v>
                </c:pt>
                <c:pt idx="18">
                  <c:v>7000</c:v>
                </c:pt>
                <c:pt idx="19">
                  <c:v>9000</c:v>
                </c:pt>
              </c:numCache>
            </c:numRef>
          </c:cat>
          <c:val>
            <c:numRef>
              <c:f>工作表1!$D$1:$D$18</c:f>
              <c:numCache>
                <c:formatCode>General</c:formatCode>
                <c:ptCount val="18"/>
                <c:pt idx="0">
                  <c:v>17.384634394619521</c:v>
                </c:pt>
                <c:pt idx="1">
                  <c:v>17.384634394619521</c:v>
                </c:pt>
                <c:pt idx="2">
                  <c:v>17.501225267834002</c:v>
                </c:pt>
                <c:pt idx="3">
                  <c:v>17.616271845615827</c:v>
                </c:pt>
                <c:pt idx="4">
                  <c:v>17.616271845615827</c:v>
                </c:pt>
                <c:pt idx="5">
                  <c:v>17.501225267834002</c:v>
                </c:pt>
                <c:pt idx="6">
                  <c:v>18.485585721237634</c:v>
                </c:pt>
                <c:pt idx="7">
                  <c:v>19.084850188786497</c:v>
                </c:pt>
                <c:pt idx="8">
                  <c:v>17.296152580522943</c:v>
                </c:pt>
                <c:pt idx="9">
                  <c:v>17.025166974381506</c:v>
                </c:pt>
                <c:pt idx="10">
                  <c:v>16.650178254124725</c:v>
                </c:pt>
                <c:pt idx="11">
                  <c:v>16.650178254124725</c:v>
                </c:pt>
                <c:pt idx="12">
                  <c:v>17.146649928625369</c:v>
                </c:pt>
                <c:pt idx="13">
                  <c:v>18.276277047674334</c:v>
                </c:pt>
                <c:pt idx="14">
                  <c:v>20.906459575733148</c:v>
                </c:pt>
                <c:pt idx="15">
                  <c:v>11.126050015345745</c:v>
                </c:pt>
                <c:pt idx="16">
                  <c:v>-3.349821745875273</c:v>
                </c:pt>
                <c:pt idx="17">
                  <c:v>-20.67716534521935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E-4798-BEDE-C1E776A7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221823"/>
        <c:axId val="126996335"/>
      </c:lineChart>
      <c:catAx>
        <c:axId val="82922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996335"/>
        <c:crosses val="autoZero"/>
        <c:auto val="1"/>
        <c:lblAlgn val="ctr"/>
        <c:lblOffset val="100"/>
        <c:noMultiLvlLbl val="0"/>
      </c:catAx>
      <c:valAx>
        <c:axId val="1269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922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工作表1!$F$1:$F$18</c:f>
              <c:numCache>
                <c:formatCode>General</c:formatCode>
                <c:ptCount val="18"/>
                <c:pt idx="0">
                  <c:v>30.34</c:v>
                </c:pt>
                <c:pt idx="1">
                  <c:v>45.33</c:v>
                </c:pt>
                <c:pt idx="2">
                  <c:v>-47.15</c:v>
                </c:pt>
                <c:pt idx="3">
                  <c:v>-30.81</c:v>
                </c:pt>
                <c:pt idx="4">
                  <c:v>20.22</c:v>
                </c:pt>
                <c:pt idx="5">
                  <c:v>-171.5</c:v>
                </c:pt>
                <c:pt idx="6">
                  <c:v>-142.9</c:v>
                </c:pt>
                <c:pt idx="7">
                  <c:v>30.29</c:v>
                </c:pt>
                <c:pt idx="8">
                  <c:v>119.4</c:v>
                </c:pt>
                <c:pt idx="9">
                  <c:v>-39.69</c:v>
                </c:pt>
                <c:pt idx="10">
                  <c:v>54.73</c:v>
                </c:pt>
                <c:pt idx="11">
                  <c:v>-103.2</c:v>
                </c:pt>
                <c:pt idx="12">
                  <c:v>178.2</c:v>
                </c:pt>
                <c:pt idx="13">
                  <c:v>-145.19999999999999</c:v>
                </c:pt>
                <c:pt idx="14">
                  <c:v>-173.5</c:v>
                </c:pt>
                <c:pt idx="15">
                  <c:v>106.3</c:v>
                </c:pt>
                <c:pt idx="16">
                  <c:v>-159.5</c:v>
                </c:pt>
                <c:pt idx="17">
                  <c:v>0.90269999999999995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8-47E8-B22C-ADEA3987D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664559"/>
        <c:axId val="1003662895"/>
      </c:lineChart>
      <c:catAx>
        <c:axId val="100366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662895"/>
        <c:crosses val="autoZero"/>
        <c:auto val="1"/>
        <c:lblAlgn val="ctr"/>
        <c:lblOffset val="100"/>
        <c:noMultiLvlLbl val="0"/>
      </c:catAx>
      <c:valAx>
        <c:axId val="10036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66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1295400</xdr:colOff>
      <xdr:row>3</xdr:row>
      <xdr:rowOff>62980</xdr:rowOff>
    </xdr:from>
    <xdr:to>
      <xdr:col>16</xdr:col>
      <xdr:colOff>246873</xdr:colOff>
      <xdr:row>22</xdr:row>
      <xdr:rowOff>67734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17</xdr:row>
      <xdr:rowOff>6349</xdr:rowOff>
    </xdr:from>
    <xdr:to>
      <xdr:col>15</xdr:col>
      <xdr:colOff>584200</xdr:colOff>
      <xdr:row>30</xdr:row>
      <xdr:rowOff>57149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75" zoomScaleNormal="140" workbookViewId="0">
      <selection activeCell="D25" sqref="D25"/>
    </sheetView>
  </sheetViews>
  <sheetFormatPr defaultRowHeight="15.75" x14ac:dyDescent="0.25"/>
  <cols>
    <col min="1" max="1" width="17.140625" customWidth="1"/>
    <col min="2" max="2" width="11.42578125" bestFit="1" customWidth="1"/>
    <col min="4" max="4" width="26.42578125" customWidth="1"/>
    <col min="6" max="6" width="12.42578125" bestFit="1" customWidth="1"/>
  </cols>
  <sheetData>
    <row r="1" spans="1:6" ht="19.5" thickBot="1" x14ac:dyDescent="0.3">
      <c r="A1" s="1">
        <v>2</v>
      </c>
      <c r="B1" s="4">
        <v>0.4</v>
      </c>
      <c r="C1" s="6">
        <v>2.96</v>
      </c>
      <c r="D1" s="3">
        <f>20*LOG10(C1/B1)</f>
        <v>17.384634394619521</v>
      </c>
      <c r="E1" s="3"/>
      <c r="F1" s="6">
        <v>30.34</v>
      </c>
    </row>
    <row r="2" spans="1:6" ht="19.5" thickBot="1" x14ac:dyDescent="0.3">
      <c r="A2" s="1">
        <v>10</v>
      </c>
      <c r="B2" s="4">
        <v>0.4</v>
      </c>
      <c r="C2" s="7">
        <v>2.96</v>
      </c>
      <c r="D2" s="3">
        <f t="shared" ref="D2:D20" si="0">20*LOG10(C2/B2)</f>
        <v>17.384634394619521</v>
      </c>
      <c r="E2" s="3"/>
      <c r="F2" s="7">
        <v>45.33</v>
      </c>
    </row>
    <row r="3" spans="1:6" ht="19.5" thickBot="1" x14ac:dyDescent="0.3">
      <c r="A3" s="2">
        <v>100</v>
      </c>
      <c r="B3" s="4">
        <v>0.4</v>
      </c>
      <c r="C3" s="8">
        <v>3</v>
      </c>
      <c r="D3" s="3">
        <f t="shared" si="0"/>
        <v>17.501225267834002</v>
      </c>
      <c r="E3" s="3"/>
      <c r="F3" s="8">
        <v>-47.15</v>
      </c>
    </row>
    <row r="4" spans="1:6" ht="19.5" thickBot="1" x14ac:dyDescent="0.3">
      <c r="A4" s="2">
        <v>500</v>
      </c>
      <c r="B4" s="4">
        <v>0.4</v>
      </c>
      <c r="C4" s="7">
        <v>3.04</v>
      </c>
      <c r="D4" s="3">
        <f t="shared" si="0"/>
        <v>17.616271845615827</v>
      </c>
      <c r="E4" s="3"/>
      <c r="F4" s="7">
        <v>-30.81</v>
      </c>
    </row>
    <row r="5" spans="1:6" ht="19.5" thickBot="1" x14ac:dyDescent="0.3">
      <c r="A5" s="2">
        <v>1000</v>
      </c>
      <c r="B5" s="4">
        <v>0.4</v>
      </c>
      <c r="C5" s="7">
        <v>3.04</v>
      </c>
      <c r="D5" s="3">
        <f t="shared" si="0"/>
        <v>17.616271845615827</v>
      </c>
      <c r="E5" s="3"/>
      <c r="F5" s="7">
        <v>20.22</v>
      </c>
    </row>
    <row r="6" spans="1:6" ht="19.5" thickBot="1" x14ac:dyDescent="0.3">
      <c r="A6" s="2">
        <v>1500</v>
      </c>
      <c r="B6" s="4">
        <v>0.4</v>
      </c>
      <c r="C6" s="7">
        <v>3</v>
      </c>
      <c r="D6" s="3">
        <f t="shared" si="0"/>
        <v>17.501225267834002</v>
      </c>
      <c r="E6" s="3"/>
      <c r="F6" s="7">
        <v>-171.5</v>
      </c>
    </row>
    <row r="7" spans="1:6" ht="19.5" thickBot="1" x14ac:dyDescent="0.3">
      <c r="A7" s="2">
        <v>2000</v>
      </c>
      <c r="B7" s="4">
        <v>0.4</v>
      </c>
      <c r="C7" s="7">
        <v>3.36</v>
      </c>
      <c r="D7" s="3">
        <f t="shared" si="0"/>
        <v>18.485585721237634</v>
      </c>
      <c r="E7" s="3"/>
      <c r="F7" s="7">
        <v>-142.9</v>
      </c>
    </row>
    <row r="8" spans="1:6" ht="19.5" thickBot="1" x14ac:dyDescent="0.3">
      <c r="A8" s="2">
        <v>2200</v>
      </c>
      <c r="B8" s="4">
        <v>0.4</v>
      </c>
      <c r="C8" s="7">
        <v>3.6</v>
      </c>
      <c r="D8" s="3">
        <f t="shared" si="0"/>
        <v>19.084850188786497</v>
      </c>
      <c r="E8" s="3"/>
      <c r="F8" s="7">
        <v>30.29</v>
      </c>
    </row>
    <row r="9" spans="1:6" ht="19.5" thickBot="1" x14ac:dyDescent="0.3">
      <c r="A9" s="2">
        <v>2500</v>
      </c>
      <c r="B9" s="4">
        <v>0.4</v>
      </c>
      <c r="C9" s="7">
        <v>2.93</v>
      </c>
      <c r="D9" s="3">
        <f t="shared" si="0"/>
        <v>17.296152580522943</v>
      </c>
      <c r="E9" s="3"/>
      <c r="F9" s="7">
        <v>119.4</v>
      </c>
    </row>
    <row r="10" spans="1:6" ht="19.5" thickBot="1" x14ac:dyDescent="0.3">
      <c r="A10" s="2">
        <v>2600</v>
      </c>
      <c r="B10" s="4">
        <v>0.4</v>
      </c>
      <c r="C10" s="7">
        <v>2.84</v>
      </c>
      <c r="D10" s="3">
        <f t="shared" si="0"/>
        <v>17.025166974381506</v>
      </c>
      <c r="E10" s="3"/>
      <c r="F10" s="7">
        <v>-39.69</v>
      </c>
    </row>
    <row r="11" spans="1:6" ht="19.5" thickBot="1" x14ac:dyDescent="0.3">
      <c r="A11" s="2">
        <v>2700</v>
      </c>
      <c r="B11" s="4">
        <v>0.4</v>
      </c>
      <c r="C11" s="7">
        <v>2.72</v>
      </c>
      <c r="D11" s="3">
        <f t="shared" si="0"/>
        <v>16.650178254124725</v>
      </c>
      <c r="E11" s="3"/>
      <c r="F11" s="7">
        <v>54.73</v>
      </c>
    </row>
    <row r="12" spans="1:6" ht="19.5" thickBot="1" x14ac:dyDescent="0.3">
      <c r="A12" s="2">
        <v>2800</v>
      </c>
      <c r="B12" s="4">
        <v>0.4</v>
      </c>
      <c r="C12" s="7">
        <v>2.72</v>
      </c>
      <c r="D12" s="3">
        <f t="shared" si="0"/>
        <v>16.650178254124725</v>
      </c>
      <c r="E12" s="3"/>
      <c r="F12" s="7">
        <v>-103.2</v>
      </c>
    </row>
    <row r="13" spans="1:6" ht="19.5" thickBot="1" x14ac:dyDescent="0.3">
      <c r="A13" s="2">
        <v>2900</v>
      </c>
      <c r="B13" s="4">
        <v>0.4</v>
      </c>
      <c r="C13" s="7">
        <v>2.88</v>
      </c>
      <c r="D13" s="3">
        <f t="shared" si="0"/>
        <v>17.146649928625369</v>
      </c>
      <c r="E13" s="3"/>
      <c r="F13" s="7">
        <v>178.2</v>
      </c>
    </row>
    <row r="14" spans="1:6" ht="19.5" thickBot="1" x14ac:dyDescent="0.3">
      <c r="A14" s="2">
        <v>3000</v>
      </c>
      <c r="B14" s="4">
        <v>0.4</v>
      </c>
      <c r="C14" s="7">
        <v>3.28</v>
      </c>
      <c r="D14" s="3">
        <f t="shared" si="0"/>
        <v>18.276277047674334</v>
      </c>
      <c r="E14" s="3"/>
      <c r="F14" s="7">
        <v>-145.19999999999999</v>
      </c>
    </row>
    <row r="15" spans="1:6" ht="19.5" thickBot="1" x14ac:dyDescent="0.3">
      <c r="A15" s="2">
        <v>3100</v>
      </c>
      <c r="B15" s="4">
        <v>0.4</v>
      </c>
      <c r="C15" s="7">
        <v>4.4400000000000004</v>
      </c>
      <c r="D15" s="3">
        <f t="shared" si="0"/>
        <v>20.906459575733148</v>
      </c>
      <c r="E15" s="3"/>
      <c r="F15" s="7">
        <v>-173.5</v>
      </c>
    </row>
    <row r="16" spans="1:6" ht="19.5" thickBot="1" x14ac:dyDescent="0.3">
      <c r="A16" s="2">
        <v>3500</v>
      </c>
      <c r="B16" s="4">
        <v>0.4</v>
      </c>
      <c r="C16" s="7">
        <v>1.44</v>
      </c>
      <c r="D16" s="3">
        <f t="shared" si="0"/>
        <v>11.126050015345745</v>
      </c>
      <c r="E16" s="3"/>
      <c r="F16" s="7">
        <v>106.3</v>
      </c>
    </row>
    <row r="17" spans="1:6" ht="19.5" thickBot="1" x14ac:dyDescent="0.3">
      <c r="A17" s="2">
        <v>4000</v>
      </c>
      <c r="B17" s="4">
        <v>0.4</v>
      </c>
      <c r="C17" s="7">
        <v>0.27200000000000002</v>
      </c>
      <c r="D17" s="3">
        <f t="shared" si="0"/>
        <v>-3.349821745875273</v>
      </c>
      <c r="E17" s="3"/>
      <c r="F17" s="7">
        <v>-159.5</v>
      </c>
    </row>
    <row r="18" spans="1:6" ht="19.5" thickBot="1" x14ac:dyDescent="0.3">
      <c r="A18" s="2">
        <v>5000</v>
      </c>
      <c r="B18" s="4">
        <v>0.4</v>
      </c>
      <c r="C18" s="7">
        <v>3.6999999999999998E-2</v>
      </c>
      <c r="D18" s="3">
        <f t="shared" si="0"/>
        <v>-20.67716534521935</v>
      </c>
      <c r="E18" s="3"/>
      <c r="F18" s="7">
        <v>0.90269999999999995</v>
      </c>
    </row>
    <row r="19" spans="1:6" ht="19.5" thickBot="1" x14ac:dyDescent="0.3">
      <c r="A19" s="5">
        <v>7000</v>
      </c>
      <c r="B19" s="4">
        <v>0.4</v>
      </c>
      <c r="C19" s="7">
        <v>3.0000000000000001E-3</v>
      </c>
      <c r="D19" s="3">
        <f t="shared" si="0"/>
        <v>-42.498774732165998</v>
      </c>
      <c r="F19" s="7">
        <v>46.25</v>
      </c>
    </row>
    <row r="20" spans="1:6" ht="19.5" thickBot="1" x14ac:dyDescent="0.3">
      <c r="A20" s="5">
        <v>9000</v>
      </c>
      <c r="B20" s="4">
        <v>0.4</v>
      </c>
      <c r="C20" s="7">
        <v>2E-3</v>
      </c>
      <c r="D20" s="3">
        <f t="shared" si="0"/>
        <v>-46.020599913279625</v>
      </c>
      <c r="F20" s="7">
        <v>-173.3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user</cp:lastModifiedBy>
  <dcterms:created xsi:type="dcterms:W3CDTF">2015-06-05T18:19:34Z</dcterms:created>
  <dcterms:modified xsi:type="dcterms:W3CDTF">2020-12-21T09:10:49Z</dcterms:modified>
</cp:coreProperties>
</file>