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raluce\Desktop\IVAN\TEC\Ago - Dic 2021\Metodos Numericos\"/>
    </mc:Choice>
  </mc:AlternateContent>
  <xr:revisionPtr revIDLastSave="0" documentId="8_{EB69F7C6-301F-45CF-AFB1-0D06F67FC9AB}" xr6:coauthVersionLast="46" xr6:coauthVersionMax="46" xr10:uidLastSave="{00000000-0000-0000-0000-000000000000}"/>
  <bookViews>
    <workbookView xWindow="-108" yWindow="-108" windowWidth="23256" windowHeight="12576" activeTab="1" xr2:uid="{4B820259-7685-4A87-89A5-56D4EB8FD7F4}"/>
  </bookViews>
  <sheets>
    <sheet name="sheet1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E7" i="2"/>
  <c r="D8" i="2"/>
  <c r="E8" i="2"/>
  <c r="D9" i="2"/>
  <c r="E9" i="2"/>
  <c r="D11" i="2"/>
  <c r="E11" i="2"/>
  <c r="D12" i="2"/>
  <c r="E12" i="2"/>
  <c r="D13" i="2"/>
  <c r="E13" i="2"/>
  <c r="B24" i="2" s="1"/>
  <c r="D15" i="2"/>
  <c r="E15" i="2"/>
  <c r="D16" i="2"/>
  <c r="E16" i="2"/>
  <c r="D17" i="2"/>
  <c r="E17" i="2"/>
  <c r="D19" i="2"/>
  <c r="E19" i="2"/>
  <c r="D20" i="2"/>
  <c r="E20" i="2"/>
  <c r="D21" i="2"/>
  <c r="E21" i="2"/>
  <c r="A31" i="2"/>
  <c r="D31" i="2" s="1"/>
  <c r="B31" i="2"/>
  <c r="E31" i="2" s="1"/>
  <c r="C31" i="2"/>
  <c r="A32" i="2"/>
  <c r="D32" i="2" s="1"/>
  <c r="B32" i="2"/>
  <c r="E32" i="2" s="1"/>
  <c r="C32" i="2"/>
  <c r="A33" i="2"/>
  <c r="D33" i="2" s="1"/>
  <c r="B33" i="2"/>
  <c r="E33" i="2" s="1"/>
  <c r="C33" i="2"/>
  <c r="A35" i="2"/>
  <c r="B35" i="2"/>
  <c r="E35" i="2" s="1"/>
  <c r="C35" i="2"/>
  <c r="A36" i="2"/>
  <c r="D36" i="2" s="1"/>
  <c r="B36" i="2"/>
  <c r="E36" i="2" s="1"/>
  <c r="C36" i="2"/>
  <c r="A37" i="2"/>
  <c r="D37" i="2" s="1"/>
  <c r="B37" i="2"/>
  <c r="E37" i="2" s="1"/>
  <c r="C37" i="2"/>
  <c r="A39" i="2"/>
  <c r="D39" i="2" s="1"/>
  <c r="B39" i="2"/>
  <c r="E39" i="2" s="1"/>
  <c r="C39" i="2"/>
  <c r="A40" i="2"/>
  <c r="D40" i="2" s="1"/>
  <c r="B40" i="2"/>
  <c r="E40" i="2" s="1"/>
  <c r="C40" i="2"/>
  <c r="A41" i="2"/>
  <c r="D41" i="2" s="1"/>
  <c r="B41" i="2"/>
  <c r="E41" i="2" s="1"/>
  <c r="C41" i="2"/>
  <c r="A43" i="2"/>
  <c r="D43" i="2" s="1"/>
  <c r="B43" i="2"/>
  <c r="E43" i="2" s="1"/>
  <c r="C43" i="2"/>
  <c r="A44" i="2"/>
  <c r="D44" i="2" s="1"/>
  <c r="B44" i="2"/>
  <c r="E44" i="2" s="1"/>
  <c r="C44" i="2"/>
  <c r="A45" i="2"/>
  <c r="D45" i="2" s="1"/>
  <c r="B45" i="2"/>
  <c r="E45" i="2" s="1"/>
  <c r="C45" i="2"/>
  <c r="A55" i="2"/>
  <c r="D55" i="2" s="1"/>
  <c r="B55" i="2"/>
  <c r="E55" i="2" s="1"/>
  <c r="C55" i="2"/>
  <c r="A56" i="2"/>
  <c r="D56" i="2" s="1"/>
  <c r="B56" i="2"/>
  <c r="C56" i="2"/>
  <c r="A57" i="2"/>
  <c r="D57" i="2" s="1"/>
  <c r="B57" i="2"/>
  <c r="E57" i="2" s="1"/>
  <c r="C57" i="2"/>
  <c r="A59" i="2"/>
  <c r="B59" i="2"/>
  <c r="E59" i="2" s="1"/>
  <c r="C59" i="2"/>
  <c r="A60" i="2"/>
  <c r="D60" i="2" s="1"/>
  <c r="B60" i="2"/>
  <c r="E60" i="2" s="1"/>
  <c r="C60" i="2"/>
  <c r="A61" i="2"/>
  <c r="D61" i="2" s="1"/>
  <c r="B61" i="2"/>
  <c r="E61" i="2" s="1"/>
  <c r="C61" i="2"/>
  <c r="A63" i="2"/>
  <c r="D63" i="2" s="1"/>
  <c r="B63" i="2"/>
  <c r="E63" i="2" s="1"/>
  <c r="C63" i="2"/>
  <c r="A64" i="2"/>
  <c r="D64" i="2" s="1"/>
  <c r="B64" i="2"/>
  <c r="E64" i="2" s="1"/>
  <c r="C64" i="2"/>
  <c r="A65" i="2"/>
  <c r="D65" i="2" s="1"/>
  <c r="B65" i="2"/>
  <c r="E65" i="2" s="1"/>
  <c r="C65" i="2"/>
  <c r="A67" i="2"/>
  <c r="D67" i="2" s="1"/>
  <c r="B67" i="2"/>
  <c r="E67" i="2" s="1"/>
  <c r="C67" i="2"/>
  <c r="A68" i="2"/>
  <c r="D68" i="2" s="1"/>
  <c r="B68" i="2"/>
  <c r="C68" i="2"/>
  <c r="A69" i="2"/>
  <c r="D69" i="2" s="1"/>
  <c r="B69" i="2"/>
  <c r="E69" i="2" s="1"/>
  <c r="C69" i="2"/>
  <c r="A79" i="2"/>
  <c r="D79" i="2" s="1"/>
  <c r="B79" i="2"/>
  <c r="E79" i="2" s="1"/>
  <c r="C79" i="2"/>
  <c r="A80" i="2"/>
  <c r="D80" i="2" s="1"/>
  <c r="B80" i="2"/>
  <c r="C80" i="2"/>
  <c r="A81" i="2"/>
  <c r="D81" i="2" s="1"/>
  <c r="B81" i="2"/>
  <c r="E81" i="2" s="1"/>
  <c r="C81" i="2"/>
  <c r="A83" i="2"/>
  <c r="D83" i="2" s="1"/>
  <c r="B83" i="2"/>
  <c r="E83" i="2" s="1"/>
  <c r="C83" i="2"/>
  <c r="A84" i="2"/>
  <c r="D84" i="2" s="1"/>
  <c r="B84" i="2"/>
  <c r="E84" i="2" s="1"/>
  <c r="C84" i="2"/>
  <c r="A85" i="2"/>
  <c r="D85" i="2" s="1"/>
  <c r="B85" i="2"/>
  <c r="E85" i="2" s="1"/>
  <c r="C85" i="2"/>
  <c r="A87" i="2"/>
  <c r="B87" i="2"/>
  <c r="E87" i="2" s="1"/>
  <c r="C87" i="2"/>
  <c r="A88" i="2"/>
  <c r="D88" i="2" s="1"/>
  <c r="B88" i="2"/>
  <c r="E88" i="2" s="1"/>
  <c r="C88" i="2"/>
  <c r="A89" i="2"/>
  <c r="D89" i="2" s="1"/>
  <c r="B89" i="2"/>
  <c r="E89" i="2" s="1"/>
  <c r="C89" i="2"/>
  <c r="A91" i="2"/>
  <c r="D91" i="2" s="1"/>
  <c r="B91" i="2"/>
  <c r="E91" i="2" s="1"/>
  <c r="C91" i="2"/>
  <c r="A92" i="2"/>
  <c r="D92" i="2" s="1"/>
  <c r="B92" i="2"/>
  <c r="E92" i="2" s="1"/>
  <c r="C92" i="2"/>
  <c r="A93" i="2"/>
  <c r="D93" i="2" s="1"/>
  <c r="B93" i="2"/>
  <c r="E93" i="2" s="1"/>
  <c r="C93" i="2"/>
  <c r="A103" i="2"/>
  <c r="D103" i="2" s="1"/>
  <c r="B103" i="2"/>
  <c r="E103" i="2" s="1"/>
  <c r="C103" i="2"/>
  <c r="A104" i="2"/>
  <c r="D104" i="2" s="1"/>
  <c r="B104" i="2"/>
  <c r="E104" i="2" s="1"/>
  <c r="C104" i="2"/>
  <c r="A105" i="2"/>
  <c r="D105" i="2" s="1"/>
  <c r="B105" i="2"/>
  <c r="E105" i="2" s="1"/>
  <c r="C105" i="2"/>
  <c r="A107" i="2"/>
  <c r="D107" i="2" s="1"/>
  <c r="B107" i="2"/>
  <c r="E107" i="2" s="1"/>
  <c r="C107" i="2"/>
  <c r="A108" i="2"/>
  <c r="D108" i="2" s="1"/>
  <c r="B108" i="2"/>
  <c r="E108" i="2" s="1"/>
  <c r="C108" i="2"/>
  <c r="A109" i="2"/>
  <c r="D109" i="2" s="1"/>
  <c r="B109" i="2"/>
  <c r="E109" i="2" s="1"/>
  <c r="C109" i="2"/>
  <c r="A111" i="2"/>
  <c r="D111" i="2" s="1"/>
  <c r="B111" i="2"/>
  <c r="E111" i="2" s="1"/>
  <c r="C111" i="2"/>
  <c r="A112" i="2"/>
  <c r="D112" i="2" s="1"/>
  <c r="B112" i="2"/>
  <c r="E112" i="2" s="1"/>
  <c r="C112" i="2"/>
  <c r="A113" i="2"/>
  <c r="D113" i="2" s="1"/>
  <c r="B113" i="2"/>
  <c r="E113" i="2" s="1"/>
  <c r="C113" i="2"/>
  <c r="A115" i="2"/>
  <c r="D115" i="2" s="1"/>
  <c r="B115" i="2"/>
  <c r="E115" i="2" s="1"/>
  <c r="C115" i="2"/>
  <c r="A116" i="2"/>
  <c r="D116" i="2" s="1"/>
  <c r="B116" i="2"/>
  <c r="E116" i="2" s="1"/>
  <c r="C116" i="2"/>
  <c r="A117" i="2"/>
  <c r="D117" i="2" s="1"/>
  <c r="B117" i="2"/>
  <c r="E117" i="2" s="1"/>
  <c r="C117" i="2"/>
  <c r="B25" i="2" l="1"/>
  <c r="B26" i="2"/>
  <c r="B95" i="2"/>
  <c r="B50" i="2"/>
  <c r="B23" i="2"/>
  <c r="B47" i="2"/>
  <c r="B73" i="2"/>
  <c r="B120" i="2"/>
  <c r="B121" i="2"/>
  <c r="B96" i="2"/>
  <c r="B74" i="2"/>
  <c r="B71" i="2"/>
  <c r="B122" i="2"/>
  <c r="D87" i="2"/>
  <c r="B97" i="2" s="1"/>
  <c r="E80" i="2"/>
  <c r="E68" i="2"/>
  <c r="D59" i="2"/>
  <c r="B72" i="2" s="1"/>
  <c r="B49" i="2"/>
  <c r="B98" i="2"/>
  <c r="E56" i="2"/>
  <c r="D35" i="2"/>
  <c r="B48" i="2" s="1"/>
  <c r="B119" i="2"/>
  <c r="C24" i="2" l="1"/>
  <c r="C120" i="2"/>
  <c r="H6" i="2" s="1"/>
  <c r="C48" i="2"/>
  <c r="H3" i="2" s="1"/>
  <c r="C96" i="2"/>
  <c r="H5" i="2" s="1"/>
  <c r="C72" i="2"/>
  <c r="H4" i="2" s="1"/>
</calcChain>
</file>

<file path=xl/sharedStrings.xml><?xml version="1.0" encoding="utf-8"?>
<sst xmlns="http://schemas.openxmlformats.org/spreadsheetml/2006/main" count="22" uniqueCount="18">
  <si>
    <t>Det W</t>
  </si>
  <si>
    <t>Det Z</t>
  </si>
  <si>
    <t>Det Y</t>
  </si>
  <si>
    <t>Det X</t>
  </si>
  <si>
    <t>Det S</t>
  </si>
  <si>
    <t>B</t>
  </si>
  <si>
    <t>A</t>
  </si>
  <si>
    <t>problema 2</t>
  </si>
  <si>
    <t>problema 3</t>
  </si>
  <si>
    <t>problema 4</t>
  </si>
  <si>
    <t>problema 5</t>
  </si>
  <si>
    <t xml:space="preserve">Determinante </t>
  </si>
  <si>
    <t>X</t>
  </si>
  <si>
    <t>Y</t>
  </si>
  <si>
    <t>Z</t>
  </si>
  <si>
    <t>W</t>
  </si>
  <si>
    <t>problema 6</t>
  </si>
  <si>
    <t>problema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</si>
</sst>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rgb="FFFF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3" fillId="0" borderId="0" xfId="1" applyFont="1"/>
    <xf numFmtId="0" fontId="6" fillId="0" borderId="0" xfId="1" applyFont="1"/>
    <xf numFmtId="0" fontId="5" fillId="2" borderId="1" xfId="1" applyFont="1" applyFill="1" applyBorder="1"/>
    <xf numFmtId="0" fontId="5" fillId="3" borderId="1" xfId="1" applyFont="1" applyFill="1" applyBorder="1"/>
    <xf numFmtId="0" fontId="5" fillId="2" borderId="3" xfId="1" applyFont="1" applyFill="1" applyBorder="1"/>
    <xf numFmtId="0" fontId="5" fillId="3" borderId="3" xfId="1" applyFont="1" applyFill="1" applyBorder="1"/>
    <xf numFmtId="0" fontId="4" fillId="0" borderId="2" xfId="1" applyFont="1" applyBorder="1"/>
    <xf numFmtId="0" fontId="3" fillId="0" borderId="2" xfId="1" applyFont="1" applyBorder="1"/>
    <xf numFmtId="0" fontId="7" fillId="0" borderId="0" xfId="1" applyFont="1"/>
    <xf numFmtId="0" fontId="5" fillId="2" borderId="4" xfId="1" applyFont="1" applyFill="1" applyBorder="1"/>
    <xf numFmtId="0" fontId="2" fillId="0" borderId="2" xfId="1" applyFont="1" applyBorder="1"/>
    <xf numFmtId="0" fontId="1" fillId="0" borderId="2" xfId="1" applyBorder="1"/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</cellXfs>
  <cellStyles count="2">
    <cellStyle name="Normal" xfId="0" builtinId="0"/>
    <cellStyle name="Normal 2" xfId="1" xr:uid="{CD00058B-2272-4373-9C34-C256EF63CB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304799</xdr:colOff>
      <xdr:row>7</xdr:row>
      <xdr:rowOff>76200</xdr:rowOff>
    </xdr:from>
    <xdr:ext cx="3145971" cy="2245726"/>
    <xdr:pic>
      <xdr:nvPicPr>
        <xdr:cNvPr id="3" name="Imagen 1">
          <a:extLst>
            <a:ext uri="{FF2B5EF4-FFF2-40B4-BE49-F238E27FC236}">
              <a16:creationId xmlns:a16="http://schemas.microsoft.com/office/drawing/2014/main" id="{4CBECD5E-6966-43B4-8865-2AA7BB2CAB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64327" r="-2450" b="-1"/>
        <a:stretch/>
      </xdr:blipFill>
      <xdr:spPr>
        <a:xfrm>
          <a:off x="8305799" y="1371600"/>
          <a:ext cx="3145971" cy="2245726"/>
        </a:xfrm>
        <a:prstGeom prst="rect">
          <a:avLst/>
        </a:prstGeom>
      </xdr:spPr>
    </xdr:pic>
    <xdr:clientData/>
  </xdr:oneCellAnchor>
  <xdr:oneCellAnchor>
    <xdr:from>
      <xdr:col>5</xdr:col>
      <xdr:colOff>326571</xdr:colOff>
      <xdr:row>7</xdr:row>
      <xdr:rowOff>97970</xdr:rowOff>
    </xdr:from>
    <xdr:ext cx="3048000" cy="3472542"/>
    <xdr:pic>
      <xdr:nvPicPr>
        <xdr:cNvPr id="4" name="Imagen 1">
          <a:extLst>
            <a:ext uri="{FF2B5EF4-FFF2-40B4-BE49-F238E27FC236}">
              <a16:creationId xmlns:a16="http://schemas.microsoft.com/office/drawing/2014/main" id="{73A5990F-6060-414E-B61A-3BB55B2D0E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510" r="740" b="35328"/>
        <a:stretch/>
      </xdr:blipFill>
      <xdr:spPr>
        <a:xfrm>
          <a:off x="4931228" y="1393370"/>
          <a:ext cx="3048000" cy="347254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0</xdr:row>
      <xdr:rowOff>60960</xdr:rowOff>
    </xdr:from>
    <xdr:to>
      <xdr:col>6</xdr:col>
      <xdr:colOff>419100</xdr:colOff>
      <xdr:row>28</xdr:row>
      <xdr:rowOff>164989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8BC4B2-7C0D-4B36-9EDD-B3F3DA4D9A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622" r="2464"/>
        <a:stretch/>
      </xdr:blipFill>
      <xdr:spPr>
        <a:xfrm>
          <a:off x="701040" y="60960"/>
          <a:ext cx="3375660" cy="5224669"/>
        </a:xfrm>
        <a:prstGeom prst="rect">
          <a:avLst/>
        </a:prstGeom>
      </xdr:spPr>
    </xdr:pic>
    <xdr:clientData/>
  </xdr:twoCellAnchor>
  <xdr:twoCellAnchor editAs="oneCell">
    <xdr:from>
      <xdr:col>8</xdr:col>
      <xdr:colOff>175260</xdr:colOff>
      <xdr:row>0</xdr:row>
      <xdr:rowOff>1</xdr:rowOff>
    </xdr:from>
    <xdr:to>
      <xdr:col>15</xdr:col>
      <xdr:colOff>342900</xdr:colOff>
      <xdr:row>11</xdr:row>
      <xdr:rowOff>91441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6B5F3D0F-D2C9-4A72-A39F-BDB4E28EFF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1948" r="1145" b="4593"/>
        <a:stretch/>
      </xdr:blipFill>
      <xdr:spPr>
        <a:xfrm>
          <a:off x="5052060" y="1"/>
          <a:ext cx="4396740" cy="2103120"/>
        </a:xfrm>
        <a:prstGeom prst="rect">
          <a:avLst/>
        </a:prstGeom>
      </xdr:spPr>
    </xdr:pic>
    <xdr:clientData/>
  </xdr:twoCellAnchor>
  <xdr:twoCellAnchor editAs="oneCell">
    <xdr:from>
      <xdr:col>17</xdr:col>
      <xdr:colOff>106680</xdr:colOff>
      <xdr:row>0</xdr:row>
      <xdr:rowOff>0</xdr:rowOff>
    </xdr:from>
    <xdr:to>
      <xdr:col>22</xdr:col>
      <xdr:colOff>53340</xdr:colOff>
      <xdr:row>21</xdr:row>
      <xdr:rowOff>106680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BB8A4D80-AADA-46F3-9285-49FE0B7F5D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9591" r="1369" b="10275"/>
        <a:stretch/>
      </xdr:blipFill>
      <xdr:spPr>
        <a:xfrm>
          <a:off x="10431780" y="0"/>
          <a:ext cx="2994660" cy="394716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12</xdr:col>
      <xdr:colOff>133110</xdr:colOff>
      <xdr:row>25</xdr:row>
      <xdr:rowOff>121768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50F9F2-C98B-4E1C-8B2B-1E30675E5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3474720"/>
          <a:ext cx="1923810" cy="1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13</xdr:col>
      <xdr:colOff>123433</xdr:colOff>
      <xdr:row>46</xdr:row>
      <xdr:rowOff>24373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5348888-F856-41B2-8E09-B0C843978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5303520"/>
          <a:ext cx="3133333" cy="31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28</xdr:row>
      <xdr:rowOff>0</xdr:rowOff>
    </xdr:from>
    <xdr:to>
      <xdr:col>24</xdr:col>
      <xdr:colOff>313676</xdr:colOff>
      <xdr:row>45</xdr:row>
      <xdr:rowOff>5326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680E0A-024C-4439-B069-7D641918C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0" y="5120640"/>
          <a:ext cx="5190476" cy="3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C046-CDE5-439E-B2E5-2E57A57B6B78}">
  <dimension ref="A1:H122"/>
  <sheetViews>
    <sheetView zoomScale="70" zoomScaleNormal="70" workbookViewId="0"/>
  </sheetViews>
  <sheetFormatPr defaultColWidth="12.44140625" defaultRowHeight="13.8" x14ac:dyDescent="0.25"/>
  <cols>
    <col min="1" max="2" width="12.44140625" style="1"/>
    <col min="3" max="3" width="13.88671875" style="1" bestFit="1" customWidth="1"/>
    <col min="4" max="4" width="16" style="1" bestFit="1" customWidth="1"/>
    <col min="5" max="16384" width="12.44140625" style="1"/>
  </cols>
  <sheetData>
    <row r="1" spans="1:8" ht="14.4" x14ac:dyDescent="0.3">
      <c r="A1" s="3"/>
    </row>
    <row r="2" spans="1:8" ht="14.4" x14ac:dyDescent="0.3">
      <c r="A2" s="3" t="s">
        <v>6</v>
      </c>
      <c r="E2" s="3" t="s">
        <v>5</v>
      </c>
    </row>
    <row r="3" spans="1:8" ht="14.4" x14ac:dyDescent="0.3">
      <c r="A3" s="4">
        <v>1</v>
      </c>
      <c r="B3" s="4">
        <v>0</v>
      </c>
      <c r="C3" s="4">
        <v>2</v>
      </c>
      <c r="D3" s="4">
        <v>-1</v>
      </c>
      <c r="E3" s="5">
        <v>3</v>
      </c>
      <c r="G3" s="10" t="s">
        <v>12</v>
      </c>
      <c r="H3" s="1">
        <f>C48/C24</f>
        <v>-6</v>
      </c>
    </row>
    <row r="4" spans="1:8" ht="14.4" x14ac:dyDescent="0.3">
      <c r="A4" s="4">
        <v>1</v>
      </c>
      <c r="B4" s="4">
        <v>1</v>
      </c>
      <c r="C4" s="4">
        <v>2</v>
      </c>
      <c r="D4" s="4">
        <v>1</v>
      </c>
      <c r="E4" s="5">
        <v>2</v>
      </c>
      <c r="G4" s="10" t="s">
        <v>13</v>
      </c>
      <c r="H4" s="1">
        <f>C72/C24</f>
        <v>5</v>
      </c>
    </row>
    <row r="5" spans="1:8" ht="14.4" x14ac:dyDescent="0.3">
      <c r="A5" s="4">
        <v>4</v>
      </c>
      <c r="B5" s="4">
        <v>2</v>
      </c>
      <c r="C5" s="4">
        <v>2</v>
      </c>
      <c r="D5" s="4">
        <v>-3</v>
      </c>
      <c r="E5" s="5">
        <v>1</v>
      </c>
      <c r="G5" s="10" t="s">
        <v>14</v>
      </c>
      <c r="H5" s="1">
        <f>C96/C24</f>
        <v>3</v>
      </c>
    </row>
    <row r="6" spans="1:8" ht="14.4" x14ac:dyDescent="0.3">
      <c r="A6" s="6">
        <v>0</v>
      </c>
      <c r="B6" s="6">
        <v>2</v>
      </c>
      <c r="C6" s="6">
        <v>1</v>
      </c>
      <c r="D6" s="6">
        <v>4</v>
      </c>
      <c r="E6" s="7">
        <v>1</v>
      </c>
      <c r="G6" s="10" t="s">
        <v>15</v>
      </c>
      <c r="H6" s="1">
        <f>C120/C24</f>
        <v>-3</v>
      </c>
    </row>
    <row r="7" spans="1:8" ht="14.4" x14ac:dyDescent="0.3">
      <c r="A7" s="8">
        <v>1</v>
      </c>
      <c r="B7" s="9">
        <v>2</v>
      </c>
      <c r="C7" s="9">
        <v>1</v>
      </c>
      <c r="D7" s="9">
        <f>A7</f>
        <v>1</v>
      </c>
      <c r="E7" s="9">
        <f>B7</f>
        <v>2</v>
      </c>
    </row>
    <row r="8" spans="1:8" ht="14.4" x14ac:dyDescent="0.3">
      <c r="A8" s="8">
        <v>2</v>
      </c>
      <c r="B8" s="9">
        <v>2</v>
      </c>
      <c r="C8" s="9">
        <v>-3</v>
      </c>
      <c r="D8" s="9">
        <f>A8</f>
        <v>2</v>
      </c>
      <c r="E8" s="9">
        <f>B8</f>
        <v>2</v>
      </c>
    </row>
    <row r="9" spans="1:8" ht="14.4" x14ac:dyDescent="0.3">
      <c r="A9" s="8">
        <v>2</v>
      </c>
      <c r="B9" s="9">
        <v>1</v>
      </c>
      <c r="C9" s="9">
        <v>4</v>
      </c>
      <c r="D9" s="9">
        <f>A9</f>
        <v>2</v>
      </c>
      <c r="E9" s="9">
        <f>B9</f>
        <v>1</v>
      </c>
    </row>
    <row r="11" spans="1:8" ht="14.4" x14ac:dyDescent="0.3">
      <c r="A11" s="8">
        <v>1</v>
      </c>
      <c r="B11" s="9">
        <v>2</v>
      </c>
      <c r="C11" s="9">
        <v>1</v>
      </c>
      <c r="D11" s="9">
        <f>A11</f>
        <v>1</v>
      </c>
      <c r="E11" s="9">
        <f>B11</f>
        <v>2</v>
      </c>
    </row>
    <row r="12" spans="1:8" ht="14.4" x14ac:dyDescent="0.3">
      <c r="A12" s="8">
        <v>4</v>
      </c>
      <c r="B12" s="9">
        <v>2</v>
      </c>
      <c r="C12" s="9">
        <v>-3</v>
      </c>
      <c r="D12" s="9">
        <f>A12</f>
        <v>4</v>
      </c>
      <c r="E12" s="9">
        <f>B12</f>
        <v>2</v>
      </c>
    </row>
    <row r="13" spans="1:8" ht="14.4" x14ac:dyDescent="0.3">
      <c r="A13" s="8">
        <v>0</v>
      </c>
      <c r="B13" s="9">
        <v>1</v>
      </c>
      <c r="C13" s="9">
        <v>4</v>
      </c>
      <c r="D13" s="9">
        <f>A13</f>
        <v>0</v>
      </c>
      <c r="E13" s="9">
        <f>B13</f>
        <v>1</v>
      </c>
    </row>
    <row r="14" spans="1:8" x14ac:dyDescent="0.25">
      <c r="D14" s="2"/>
    </row>
    <row r="15" spans="1:8" ht="14.4" x14ac:dyDescent="0.3">
      <c r="A15" s="8">
        <v>1</v>
      </c>
      <c r="B15" s="9">
        <v>1</v>
      </c>
      <c r="C15" s="9">
        <v>1</v>
      </c>
      <c r="D15" s="9">
        <f>A15</f>
        <v>1</v>
      </c>
      <c r="E15" s="9">
        <f>B15</f>
        <v>1</v>
      </c>
    </row>
    <row r="16" spans="1:8" ht="14.4" x14ac:dyDescent="0.3">
      <c r="A16" s="8">
        <v>4</v>
      </c>
      <c r="B16" s="9">
        <v>2</v>
      </c>
      <c r="C16" s="9">
        <v>-3</v>
      </c>
      <c r="D16" s="9">
        <f>A16</f>
        <v>4</v>
      </c>
      <c r="E16" s="9">
        <f>B16</f>
        <v>2</v>
      </c>
    </row>
    <row r="17" spans="1:5" ht="14.4" x14ac:dyDescent="0.3">
      <c r="A17" s="8">
        <v>0</v>
      </c>
      <c r="B17" s="9">
        <v>2</v>
      </c>
      <c r="C17" s="9">
        <v>4</v>
      </c>
      <c r="D17" s="9">
        <f>A17</f>
        <v>0</v>
      </c>
      <c r="E17" s="9">
        <f>B17</f>
        <v>2</v>
      </c>
    </row>
    <row r="19" spans="1:5" ht="14.4" x14ac:dyDescent="0.3">
      <c r="A19" s="8">
        <v>1</v>
      </c>
      <c r="B19" s="9">
        <v>1</v>
      </c>
      <c r="C19" s="9">
        <v>2</v>
      </c>
      <c r="D19" s="9">
        <f>A19</f>
        <v>1</v>
      </c>
      <c r="E19" s="9">
        <f>B19</f>
        <v>1</v>
      </c>
    </row>
    <row r="20" spans="1:5" ht="14.4" x14ac:dyDescent="0.3">
      <c r="A20" s="8">
        <v>4</v>
      </c>
      <c r="B20" s="9">
        <v>2</v>
      </c>
      <c r="C20" s="9">
        <v>2</v>
      </c>
      <c r="D20" s="9">
        <f>A20</f>
        <v>4</v>
      </c>
      <c r="E20" s="9">
        <f>B20</f>
        <v>2</v>
      </c>
    </row>
    <row r="21" spans="1:5" ht="14.4" x14ac:dyDescent="0.3">
      <c r="A21" s="8">
        <v>0</v>
      </c>
      <c r="B21" s="9">
        <v>2</v>
      </c>
      <c r="C21" s="9">
        <v>1</v>
      </c>
      <c r="D21" s="9">
        <f>A21</f>
        <v>0</v>
      </c>
      <c r="E21" s="9">
        <f>B21</f>
        <v>2</v>
      </c>
    </row>
    <row r="23" spans="1:5" x14ac:dyDescent="0.25">
      <c r="A23" s="14" t="s">
        <v>4</v>
      </c>
      <c r="B23" s="13">
        <f>(A7*B8*C9+B7*C8*D9+C7*D8*E9)-(E7*D8*C9+D7*C8*B9+C7*B8*A9)</f>
        <v>-19</v>
      </c>
      <c r="C23" s="12" t="s">
        <v>11</v>
      </c>
    </row>
    <row r="24" spans="1:5" x14ac:dyDescent="0.25">
      <c r="A24" s="15"/>
      <c r="B24" s="13">
        <f>(A11*B12*C13+B11*C12*D13+C11*D12*E13)-(E11*D12*C13+D11*C12*B13+C11*B12*A13)</f>
        <v>-17</v>
      </c>
      <c r="C24" s="13">
        <f>B23*A3+B24*B3+B25*C3+B26*-D3</f>
        <v>3</v>
      </c>
    </row>
    <row r="25" spans="1:5" x14ac:dyDescent="0.25">
      <c r="A25" s="15"/>
      <c r="B25" s="13">
        <f>(A15*B16*C17+B15*C16*D17+C15*D16*E17)-(E15*D16*C17+D15*C16*B17+C15*B16*A17)</f>
        <v>6</v>
      </c>
      <c r="C25" s="13"/>
    </row>
    <row r="26" spans="1:5" x14ac:dyDescent="0.25">
      <c r="A26" s="17"/>
      <c r="B26" s="13">
        <f>(A19*B20*C21+B19*C20*D21+C19*D20*E21)-(E19*D20*C21+D19*C20*B21+C19*B20*A21)</f>
        <v>10</v>
      </c>
      <c r="C26" s="13"/>
    </row>
    <row r="27" spans="1:5" ht="14.4" x14ac:dyDescent="0.3">
      <c r="A27" s="11">
        <v>3</v>
      </c>
      <c r="B27" s="11">
        <v>0</v>
      </c>
      <c r="C27" s="11">
        <v>2</v>
      </c>
      <c r="D27" s="4">
        <v>-1</v>
      </c>
      <c r="E27" s="5">
        <v>3</v>
      </c>
    </row>
    <row r="28" spans="1:5" ht="14.4" x14ac:dyDescent="0.3">
      <c r="A28" s="4">
        <v>2</v>
      </c>
      <c r="B28" s="4">
        <v>1</v>
      </c>
      <c r="C28" s="4">
        <v>2</v>
      </c>
      <c r="D28" s="4">
        <v>1</v>
      </c>
      <c r="E28" s="5">
        <v>2</v>
      </c>
    </row>
    <row r="29" spans="1:5" ht="14.4" x14ac:dyDescent="0.3">
      <c r="A29" s="4">
        <v>1</v>
      </c>
      <c r="B29" s="4">
        <v>2</v>
      </c>
      <c r="C29" s="4">
        <v>2</v>
      </c>
      <c r="D29" s="4">
        <v>-3</v>
      </c>
      <c r="E29" s="5">
        <v>1</v>
      </c>
    </row>
    <row r="30" spans="1:5" ht="14.4" x14ac:dyDescent="0.3">
      <c r="A30" s="6">
        <v>1</v>
      </c>
      <c r="B30" s="6">
        <v>2</v>
      </c>
      <c r="C30" s="6">
        <v>1</v>
      </c>
      <c r="D30" s="6">
        <v>4</v>
      </c>
      <c r="E30" s="7">
        <v>1</v>
      </c>
    </row>
    <row r="31" spans="1:5" ht="14.4" x14ac:dyDescent="0.3">
      <c r="A31" s="8">
        <f>B28</f>
        <v>1</v>
      </c>
      <c r="B31" s="9">
        <f>C28</f>
        <v>2</v>
      </c>
      <c r="C31" s="9">
        <f>D28</f>
        <v>1</v>
      </c>
      <c r="D31" s="9">
        <f>A31</f>
        <v>1</v>
      </c>
      <c r="E31" s="9">
        <f>B31</f>
        <v>2</v>
      </c>
    </row>
    <row r="32" spans="1:5" ht="14.4" x14ac:dyDescent="0.3">
      <c r="A32" s="8">
        <f>B29</f>
        <v>2</v>
      </c>
      <c r="B32" s="9">
        <f>C29</f>
        <v>2</v>
      </c>
      <c r="C32" s="9">
        <f>D29</f>
        <v>-3</v>
      </c>
      <c r="D32" s="9">
        <f>A32</f>
        <v>2</v>
      </c>
      <c r="E32" s="9">
        <f>B32</f>
        <v>2</v>
      </c>
    </row>
    <row r="33" spans="1:5" ht="14.4" x14ac:dyDescent="0.3">
      <c r="A33" s="8">
        <f>B30</f>
        <v>2</v>
      </c>
      <c r="B33" s="9">
        <f>C30</f>
        <v>1</v>
      </c>
      <c r="C33" s="9">
        <f>D30</f>
        <v>4</v>
      </c>
      <c r="D33" s="9">
        <f>A33</f>
        <v>2</v>
      </c>
      <c r="E33" s="9">
        <f>B33</f>
        <v>1</v>
      </c>
    </row>
    <row r="35" spans="1:5" ht="14.4" x14ac:dyDescent="0.3">
      <c r="A35" s="8">
        <f>A28</f>
        <v>2</v>
      </c>
      <c r="B35" s="9">
        <f>C28</f>
        <v>2</v>
      </c>
      <c r="C35" s="9">
        <f>D28</f>
        <v>1</v>
      </c>
      <c r="D35" s="9">
        <f>A35</f>
        <v>2</v>
      </c>
      <c r="E35" s="9">
        <f>B35</f>
        <v>2</v>
      </c>
    </row>
    <row r="36" spans="1:5" ht="14.4" x14ac:dyDescent="0.3">
      <c r="A36" s="8">
        <f>A29</f>
        <v>1</v>
      </c>
      <c r="B36" s="9">
        <f>C29</f>
        <v>2</v>
      </c>
      <c r="C36" s="9">
        <f>D29</f>
        <v>-3</v>
      </c>
      <c r="D36" s="9">
        <f>A36</f>
        <v>1</v>
      </c>
      <c r="E36" s="9">
        <f>B36</f>
        <v>2</v>
      </c>
    </row>
    <row r="37" spans="1:5" ht="14.4" x14ac:dyDescent="0.3">
      <c r="A37" s="8">
        <f>A30</f>
        <v>1</v>
      </c>
      <c r="B37" s="9">
        <f>C30</f>
        <v>1</v>
      </c>
      <c r="C37" s="9">
        <f>D30</f>
        <v>4</v>
      </c>
      <c r="D37" s="9">
        <f>A37</f>
        <v>1</v>
      </c>
      <c r="E37" s="9">
        <f>B37</f>
        <v>1</v>
      </c>
    </row>
    <row r="38" spans="1:5" x14ac:dyDescent="0.25">
      <c r="D38" s="2"/>
    </row>
    <row r="39" spans="1:5" ht="14.4" x14ac:dyDescent="0.3">
      <c r="A39" s="8">
        <f>A28</f>
        <v>2</v>
      </c>
      <c r="B39" s="9">
        <f>B28</f>
        <v>1</v>
      </c>
      <c r="C39" s="9">
        <f>D28</f>
        <v>1</v>
      </c>
      <c r="D39" s="9">
        <f>A39</f>
        <v>2</v>
      </c>
      <c r="E39" s="9">
        <f>B39</f>
        <v>1</v>
      </c>
    </row>
    <row r="40" spans="1:5" ht="14.4" x14ac:dyDescent="0.3">
      <c r="A40" s="8">
        <f>A29</f>
        <v>1</v>
      </c>
      <c r="B40" s="9">
        <f>B29</f>
        <v>2</v>
      </c>
      <c r="C40" s="9">
        <f>D29</f>
        <v>-3</v>
      </c>
      <c r="D40" s="9">
        <f>A40</f>
        <v>1</v>
      </c>
      <c r="E40" s="9">
        <f>B40</f>
        <v>2</v>
      </c>
    </row>
    <row r="41" spans="1:5" ht="14.4" x14ac:dyDescent="0.3">
      <c r="A41" s="8">
        <f>A30</f>
        <v>1</v>
      </c>
      <c r="B41" s="9">
        <f>B30</f>
        <v>2</v>
      </c>
      <c r="C41" s="9">
        <f>D30</f>
        <v>4</v>
      </c>
      <c r="D41" s="9">
        <f>A41</f>
        <v>1</v>
      </c>
      <c r="E41" s="9">
        <f>B41</f>
        <v>2</v>
      </c>
    </row>
    <row r="43" spans="1:5" ht="14.4" x14ac:dyDescent="0.3">
      <c r="A43" s="8">
        <f>A28</f>
        <v>2</v>
      </c>
      <c r="B43" s="9">
        <f>B28</f>
        <v>1</v>
      </c>
      <c r="C43" s="9">
        <f>C28</f>
        <v>2</v>
      </c>
      <c r="D43" s="9">
        <f>A43</f>
        <v>2</v>
      </c>
      <c r="E43" s="9">
        <f>B43</f>
        <v>1</v>
      </c>
    </row>
    <row r="44" spans="1:5" ht="14.4" x14ac:dyDescent="0.3">
      <c r="A44" s="8">
        <f>A29</f>
        <v>1</v>
      </c>
      <c r="B44" s="9">
        <f>B29</f>
        <v>2</v>
      </c>
      <c r="C44" s="9">
        <f>C29</f>
        <v>2</v>
      </c>
      <c r="D44" s="9">
        <f>A44</f>
        <v>1</v>
      </c>
      <c r="E44" s="9">
        <f>B44</f>
        <v>2</v>
      </c>
    </row>
    <row r="45" spans="1:5" ht="14.4" x14ac:dyDescent="0.3">
      <c r="A45" s="8">
        <f>A30</f>
        <v>1</v>
      </c>
      <c r="B45" s="9">
        <f>B30</f>
        <v>2</v>
      </c>
      <c r="C45" s="9">
        <f>C30</f>
        <v>1</v>
      </c>
      <c r="D45" s="9">
        <f>A45</f>
        <v>1</v>
      </c>
      <c r="E45" s="9">
        <f>B45</f>
        <v>2</v>
      </c>
    </row>
    <row r="47" spans="1:5" x14ac:dyDescent="0.25">
      <c r="A47" s="14" t="s">
        <v>3</v>
      </c>
      <c r="B47" s="13">
        <f>(A31*B32*C33+B31*C32*D33+C31*D32*E33)-(E31*D32*C33+D31*C32*B33+C31*B32*A33)</f>
        <v>-19</v>
      </c>
      <c r="C47" s="12" t="s">
        <v>11</v>
      </c>
    </row>
    <row r="48" spans="1:5" x14ac:dyDescent="0.25">
      <c r="A48" s="15"/>
      <c r="B48" s="13">
        <f>(A35*B36*C37+B35*C36*D37+C35*D36*E37)-(E35*D36*C37+D35*C36*B37+C35*B36*A37)</f>
        <v>7</v>
      </c>
      <c r="C48" s="13">
        <f>B47*A27+B48*B27+B49*C27+B50*-D27</f>
        <v>-18</v>
      </c>
    </row>
    <row r="49" spans="1:5" x14ac:dyDescent="0.25">
      <c r="A49" s="15"/>
      <c r="B49" s="13">
        <f>(A39*B40*C41+B39*C40*D41+C39*D40*E41)-(E39*D40*C41+D39*C40*B41+C39*B40*A41)</f>
        <v>21</v>
      </c>
      <c r="C49" s="13"/>
    </row>
    <row r="50" spans="1:5" x14ac:dyDescent="0.25">
      <c r="A50" s="16"/>
      <c r="B50" s="13">
        <f>(A43*B44*C45+B43*C44*D45+C43*D44*E45)-(E43*D44*C45+D43*C44*B45+C43*B44*A45)</f>
        <v>-3</v>
      </c>
      <c r="C50" s="13"/>
    </row>
    <row r="51" spans="1:5" ht="14.4" x14ac:dyDescent="0.3">
      <c r="A51" s="4">
        <v>1</v>
      </c>
      <c r="B51" s="4">
        <v>3</v>
      </c>
      <c r="C51" s="4">
        <v>2</v>
      </c>
      <c r="D51" s="4">
        <v>-1</v>
      </c>
      <c r="E51" s="5">
        <v>3</v>
      </c>
    </row>
    <row r="52" spans="1:5" ht="14.4" x14ac:dyDescent="0.3">
      <c r="A52" s="4">
        <v>1</v>
      </c>
      <c r="B52" s="4">
        <v>2</v>
      </c>
      <c r="C52" s="4">
        <v>2</v>
      </c>
      <c r="D52" s="4">
        <v>1</v>
      </c>
      <c r="E52" s="5">
        <v>2</v>
      </c>
    </row>
    <row r="53" spans="1:5" ht="14.4" x14ac:dyDescent="0.3">
      <c r="A53" s="4">
        <v>4</v>
      </c>
      <c r="B53" s="4">
        <v>1</v>
      </c>
      <c r="C53" s="4">
        <v>2</v>
      </c>
      <c r="D53" s="4">
        <v>-3</v>
      </c>
      <c r="E53" s="5">
        <v>1</v>
      </c>
    </row>
    <row r="54" spans="1:5" ht="14.4" x14ac:dyDescent="0.3">
      <c r="A54" s="6">
        <v>0</v>
      </c>
      <c r="B54" s="6">
        <v>1</v>
      </c>
      <c r="C54" s="6">
        <v>1</v>
      </c>
      <c r="D54" s="6">
        <v>4</v>
      </c>
      <c r="E54" s="7">
        <v>1</v>
      </c>
    </row>
    <row r="55" spans="1:5" ht="14.4" x14ac:dyDescent="0.3">
      <c r="A55" s="8">
        <f>B52</f>
        <v>2</v>
      </c>
      <c r="B55" s="9">
        <f>C52</f>
        <v>2</v>
      </c>
      <c r="C55" s="9">
        <f>D52</f>
        <v>1</v>
      </c>
      <c r="D55" s="9">
        <f>A55</f>
        <v>2</v>
      </c>
      <c r="E55" s="9">
        <f>B55</f>
        <v>2</v>
      </c>
    </row>
    <row r="56" spans="1:5" ht="14.4" x14ac:dyDescent="0.3">
      <c r="A56" s="8">
        <f>B53</f>
        <v>1</v>
      </c>
      <c r="B56" s="9">
        <f>C53</f>
        <v>2</v>
      </c>
      <c r="C56" s="9">
        <f>D53</f>
        <v>-3</v>
      </c>
      <c r="D56" s="9">
        <f>A56</f>
        <v>1</v>
      </c>
      <c r="E56" s="9">
        <f>B56</f>
        <v>2</v>
      </c>
    </row>
    <row r="57" spans="1:5" ht="14.4" x14ac:dyDescent="0.3">
      <c r="A57" s="8">
        <f>B54</f>
        <v>1</v>
      </c>
      <c r="B57" s="9">
        <f>C54</f>
        <v>1</v>
      </c>
      <c r="C57" s="9">
        <f>D54</f>
        <v>4</v>
      </c>
      <c r="D57" s="9">
        <f>A57</f>
        <v>1</v>
      </c>
      <c r="E57" s="9">
        <f>B57</f>
        <v>1</v>
      </c>
    </row>
    <row r="59" spans="1:5" ht="14.4" x14ac:dyDescent="0.3">
      <c r="A59" s="8">
        <f>A52</f>
        <v>1</v>
      </c>
      <c r="B59" s="9">
        <f>C52</f>
        <v>2</v>
      </c>
      <c r="C59" s="9">
        <f>D52</f>
        <v>1</v>
      </c>
      <c r="D59" s="9">
        <f>A59</f>
        <v>1</v>
      </c>
      <c r="E59" s="9">
        <f>B59</f>
        <v>2</v>
      </c>
    </row>
    <row r="60" spans="1:5" ht="14.4" x14ac:dyDescent="0.3">
      <c r="A60" s="8">
        <f>A53</f>
        <v>4</v>
      </c>
      <c r="B60" s="9">
        <f>C53</f>
        <v>2</v>
      </c>
      <c r="C60" s="9">
        <f>D53</f>
        <v>-3</v>
      </c>
      <c r="D60" s="9">
        <f>A60</f>
        <v>4</v>
      </c>
      <c r="E60" s="9">
        <f>B60</f>
        <v>2</v>
      </c>
    </row>
    <row r="61" spans="1:5" ht="14.4" x14ac:dyDescent="0.3">
      <c r="A61" s="8">
        <f>A54</f>
        <v>0</v>
      </c>
      <c r="B61" s="9">
        <f>C54</f>
        <v>1</v>
      </c>
      <c r="C61" s="9">
        <f>D54</f>
        <v>4</v>
      </c>
      <c r="D61" s="9">
        <f>A61</f>
        <v>0</v>
      </c>
      <c r="E61" s="9">
        <f>B61</f>
        <v>1</v>
      </c>
    </row>
    <row r="62" spans="1:5" x14ac:dyDescent="0.25">
      <c r="D62" s="2"/>
    </row>
    <row r="63" spans="1:5" ht="14.4" x14ac:dyDescent="0.3">
      <c r="A63" s="8">
        <f>A52</f>
        <v>1</v>
      </c>
      <c r="B63" s="9">
        <f>B52</f>
        <v>2</v>
      </c>
      <c r="C63" s="9">
        <f>D52</f>
        <v>1</v>
      </c>
      <c r="D63" s="9">
        <f>A63</f>
        <v>1</v>
      </c>
      <c r="E63" s="9">
        <f>B63</f>
        <v>2</v>
      </c>
    </row>
    <row r="64" spans="1:5" ht="14.4" x14ac:dyDescent="0.3">
      <c r="A64" s="8">
        <f>A53</f>
        <v>4</v>
      </c>
      <c r="B64" s="9">
        <f>B53</f>
        <v>1</v>
      </c>
      <c r="C64" s="9">
        <f>D53</f>
        <v>-3</v>
      </c>
      <c r="D64" s="9">
        <f>A64</f>
        <v>4</v>
      </c>
      <c r="E64" s="9">
        <f>B64</f>
        <v>1</v>
      </c>
    </row>
    <row r="65" spans="1:5" ht="14.4" x14ac:dyDescent="0.3">
      <c r="A65" s="8">
        <f>A54</f>
        <v>0</v>
      </c>
      <c r="B65" s="9">
        <f>B54</f>
        <v>1</v>
      </c>
      <c r="C65" s="9">
        <f>D54</f>
        <v>4</v>
      </c>
      <c r="D65" s="9">
        <f>A65</f>
        <v>0</v>
      </c>
      <c r="E65" s="9">
        <f>B65</f>
        <v>1</v>
      </c>
    </row>
    <row r="67" spans="1:5" ht="14.4" x14ac:dyDescent="0.3">
      <c r="A67" s="8">
        <f>A52</f>
        <v>1</v>
      </c>
      <c r="B67" s="9">
        <f>B52</f>
        <v>2</v>
      </c>
      <c r="C67" s="9">
        <f>C52</f>
        <v>2</v>
      </c>
      <c r="D67" s="9">
        <f>A67</f>
        <v>1</v>
      </c>
      <c r="E67" s="9">
        <f>B67</f>
        <v>2</v>
      </c>
    </row>
    <row r="68" spans="1:5" ht="14.4" x14ac:dyDescent="0.3">
      <c r="A68" s="8">
        <f>A53</f>
        <v>4</v>
      </c>
      <c r="B68" s="9">
        <f>B53</f>
        <v>1</v>
      </c>
      <c r="C68" s="9">
        <f>C53</f>
        <v>2</v>
      </c>
      <c r="D68" s="9">
        <f>A68</f>
        <v>4</v>
      </c>
      <c r="E68" s="9">
        <f>B68</f>
        <v>1</v>
      </c>
    </row>
    <row r="69" spans="1:5" ht="14.4" x14ac:dyDescent="0.3">
      <c r="A69" s="8">
        <f>A54</f>
        <v>0</v>
      </c>
      <c r="B69" s="9">
        <f>B54</f>
        <v>1</v>
      </c>
      <c r="C69" s="9">
        <f>C54</f>
        <v>1</v>
      </c>
      <c r="D69" s="9">
        <f>A69</f>
        <v>0</v>
      </c>
      <c r="E69" s="9">
        <f>B69</f>
        <v>1</v>
      </c>
    </row>
    <row r="71" spans="1:5" x14ac:dyDescent="0.25">
      <c r="A71" s="14" t="s">
        <v>2</v>
      </c>
      <c r="B71" s="13">
        <f>(A55*B56*C57+B55*C56*D57+C55*D56*E57)-(E55*D56*C57+D55*C56*B57+C55*B56*A57)</f>
        <v>7</v>
      </c>
      <c r="C71" s="12" t="s">
        <v>11</v>
      </c>
    </row>
    <row r="72" spans="1:5" x14ac:dyDescent="0.25">
      <c r="A72" s="15"/>
      <c r="B72" s="13">
        <f>(A59*B60*C61+B59*C60*D61+C59*D60*E61)-(E59*D60*C61+D59*C60*B61+C59*B60*A61)</f>
        <v>-17</v>
      </c>
      <c r="C72" s="13">
        <f>B71*A51+B72*-B51+B73*C51+B74*-D51</f>
        <v>15</v>
      </c>
    </row>
    <row r="73" spans="1:5" x14ac:dyDescent="0.25">
      <c r="A73" s="15"/>
      <c r="B73" s="13">
        <f>(A63*B64*C65+B63*C64*D65+C63*D64*E65)-(E63*D64*C65+D63*C64*B65+C63*B64*A65)</f>
        <v>-21</v>
      </c>
      <c r="C73" s="13"/>
    </row>
    <row r="74" spans="1:5" x14ac:dyDescent="0.25">
      <c r="A74" s="16"/>
      <c r="B74" s="13">
        <f>(A67*B68*C69+B67*C68*D69+C67*D68*E69)-(E67*D68*C69+D67*C68*B69+C67*B68*A69)</f>
        <v>-1</v>
      </c>
      <c r="C74" s="13"/>
    </row>
    <row r="75" spans="1:5" ht="14.4" x14ac:dyDescent="0.3">
      <c r="A75" s="4">
        <v>1</v>
      </c>
      <c r="B75" s="4">
        <v>0</v>
      </c>
      <c r="C75" s="4">
        <v>3</v>
      </c>
      <c r="D75" s="4">
        <v>-1</v>
      </c>
      <c r="E75" s="5">
        <v>3</v>
      </c>
    </row>
    <row r="76" spans="1:5" ht="14.4" x14ac:dyDescent="0.3">
      <c r="A76" s="4">
        <v>1</v>
      </c>
      <c r="B76" s="4">
        <v>1</v>
      </c>
      <c r="C76" s="4">
        <v>2</v>
      </c>
      <c r="D76" s="4">
        <v>1</v>
      </c>
      <c r="E76" s="5">
        <v>2</v>
      </c>
    </row>
    <row r="77" spans="1:5" ht="14.4" x14ac:dyDescent="0.3">
      <c r="A77" s="4">
        <v>4</v>
      </c>
      <c r="B77" s="4">
        <v>2</v>
      </c>
      <c r="C77" s="4">
        <v>1</v>
      </c>
      <c r="D77" s="4">
        <v>-3</v>
      </c>
      <c r="E77" s="5">
        <v>1</v>
      </c>
    </row>
    <row r="78" spans="1:5" ht="14.4" x14ac:dyDescent="0.3">
      <c r="A78" s="6">
        <v>0</v>
      </c>
      <c r="B78" s="6">
        <v>2</v>
      </c>
      <c r="C78" s="6">
        <v>1</v>
      </c>
      <c r="D78" s="6">
        <v>4</v>
      </c>
      <c r="E78" s="7">
        <v>1</v>
      </c>
    </row>
    <row r="79" spans="1:5" ht="14.4" x14ac:dyDescent="0.3">
      <c r="A79" s="8">
        <f>B76</f>
        <v>1</v>
      </c>
      <c r="B79" s="9">
        <f>C76</f>
        <v>2</v>
      </c>
      <c r="C79" s="9">
        <f>D76</f>
        <v>1</v>
      </c>
      <c r="D79" s="9">
        <f>A79</f>
        <v>1</v>
      </c>
      <c r="E79" s="9">
        <f>B79</f>
        <v>2</v>
      </c>
    </row>
    <row r="80" spans="1:5" ht="14.4" x14ac:dyDescent="0.3">
      <c r="A80" s="8">
        <f>B77</f>
        <v>2</v>
      </c>
      <c r="B80" s="9">
        <f>C77</f>
        <v>1</v>
      </c>
      <c r="C80" s="9">
        <f>D77</f>
        <v>-3</v>
      </c>
      <c r="D80" s="9">
        <f>A80</f>
        <v>2</v>
      </c>
      <c r="E80" s="9">
        <f>B80</f>
        <v>1</v>
      </c>
    </row>
    <row r="81" spans="1:5" ht="14.4" x14ac:dyDescent="0.3">
      <c r="A81" s="8">
        <f>B78</f>
        <v>2</v>
      </c>
      <c r="B81" s="9">
        <f>C78</f>
        <v>1</v>
      </c>
      <c r="C81" s="9">
        <f>D78</f>
        <v>4</v>
      </c>
      <c r="D81" s="9">
        <f>A81</f>
        <v>2</v>
      </c>
      <c r="E81" s="9">
        <f>B81</f>
        <v>1</v>
      </c>
    </row>
    <row r="83" spans="1:5" ht="14.4" x14ac:dyDescent="0.3">
      <c r="A83" s="8">
        <f>A76</f>
        <v>1</v>
      </c>
      <c r="B83" s="9">
        <f>C76</f>
        <v>2</v>
      </c>
      <c r="C83" s="9">
        <f>D76</f>
        <v>1</v>
      </c>
      <c r="D83" s="9">
        <f>A83</f>
        <v>1</v>
      </c>
      <c r="E83" s="9">
        <f>B83</f>
        <v>2</v>
      </c>
    </row>
    <row r="84" spans="1:5" ht="14.4" x14ac:dyDescent="0.3">
      <c r="A84" s="8">
        <f>A77</f>
        <v>4</v>
      </c>
      <c r="B84" s="9">
        <f>C77</f>
        <v>1</v>
      </c>
      <c r="C84" s="9">
        <f>D77</f>
        <v>-3</v>
      </c>
      <c r="D84" s="9">
        <f>A84</f>
        <v>4</v>
      </c>
      <c r="E84" s="9">
        <f>B84</f>
        <v>1</v>
      </c>
    </row>
    <row r="85" spans="1:5" ht="14.4" x14ac:dyDescent="0.3">
      <c r="A85" s="8">
        <f>A78</f>
        <v>0</v>
      </c>
      <c r="B85" s="9">
        <f>C78</f>
        <v>1</v>
      </c>
      <c r="C85" s="9">
        <f>D78</f>
        <v>4</v>
      </c>
      <c r="D85" s="9">
        <f>A85</f>
        <v>0</v>
      </c>
      <c r="E85" s="9">
        <f>B85</f>
        <v>1</v>
      </c>
    </row>
    <row r="86" spans="1:5" x14ac:dyDescent="0.25">
      <c r="D86" s="2"/>
    </row>
    <row r="87" spans="1:5" ht="14.4" x14ac:dyDescent="0.3">
      <c r="A87" s="8">
        <f>A76</f>
        <v>1</v>
      </c>
      <c r="B87" s="9">
        <f>B76</f>
        <v>1</v>
      </c>
      <c r="C87" s="9">
        <f>D76</f>
        <v>1</v>
      </c>
      <c r="D87" s="9">
        <f>A87</f>
        <v>1</v>
      </c>
      <c r="E87" s="9">
        <f>B87</f>
        <v>1</v>
      </c>
    </row>
    <row r="88" spans="1:5" ht="14.4" x14ac:dyDescent="0.3">
      <c r="A88" s="8">
        <f>A77</f>
        <v>4</v>
      </c>
      <c r="B88" s="9">
        <f>B77</f>
        <v>2</v>
      </c>
      <c r="C88" s="9">
        <f>D77</f>
        <v>-3</v>
      </c>
      <c r="D88" s="9">
        <f>A88</f>
        <v>4</v>
      </c>
      <c r="E88" s="9">
        <f>B88</f>
        <v>2</v>
      </c>
    </row>
    <row r="89" spans="1:5" ht="14.4" x14ac:dyDescent="0.3">
      <c r="A89" s="8">
        <f>A78</f>
        <v>0</v>
      </c>
      <c r="B89" s="9">
        <f>B78</f>
        <v>2</v>
      </c>
      <c r="C89" s="9">
        <f>D78</f>
        <v>4</v>
      </c>
      <c r="D89" s="9">
        <f>A89</f>
        <v>0</v>
      </c>
      <c r="E89" s="9">
        <f>B89</f>
        <v>2</v>
      </c>
    </row>
    <row r="91" spans="1:5" ht="14.4" x14ac:dyDescent="0.3">
      <c r="A91" s="8">
        <f>A76</f>
        <v>1</v>
      </c>
      <c r="B91" s="9">
        <f>B76</f>
        <v>1</v>
      </c>
      <c r="C91" s="9">
        <f>C76</f>
        <v>2</v>
      </c>
      <c r="D91" s="9">
        <f>A91</f>
        <v>1</v>
      </c>
      <c r="E91" s="9">
        <f>B91</f>
        <v>1</v>
      </c>
    </row>
    <row r="92" spans="1:5" ht="14.4" x14ac:dyDescent="0.3">
      <c r="A92" s="8">
        <f>A77</f>
        <v>4</v>
      </c>
      <c r="B92" s="9">
        <f>B77</f>
        <v>2</v>
      </c>
      <c r="C92" s="9">
        <f>C77</f>
        <v>1</v>
      </c>
      <c r="D92" s="9">
        <f>A92</f>
        <v>4</v>
      </c>
      <c r="E92" s="9">
        <f>B92</f>
        <v>2</v>
      </c>
    </row>
    <row r="93" spans="1:5" ht="14.4" x14ac:dyDescent="0.3">
      <c r="A93" s="8">
        <f>A78</f>
        <v>0</v>
      </c>
      <c r="B93" s="9">
        <f>B78</f>
        <v>2</v>
      </c>
      <c r="C93" s="9">
        <f>C78</f>
        <v>1</v>
      </c>
      <c r="D93" s="9">
        <f>A93</f>
        <v>0</v>
      </c>
      <c r="E93" s="9">
        <f>B93</f>
        <v>2</v>
      </c>
    </row>
    <row r="95" spans="1:5" x14ac:dyDescent="0.25">
      <c r="A95" s="14" t="s">
        <v>1</v>
      </c>
      <c r="B95" s="13">
        <f>(A79*B80*C81+B79*C80*D81+C79*D80*E81)-(E79*D80*C81+D79*C80*B81+C79*B80*A81)</f>
        <v>-21</v>
      </c>
      <c r="C95" s="12" t="s">
        <v>11</v>
      </c>
    </row>
    <row r="96" spans="1:5" x14ac:dyDescent="0.25">
      <c r="A96" s="15"/>
      <c r="B96" s="13">
        <f>(A83*B84*C85+B83*C84*D85+C83*D84*E85)-(E83*D84*C85+D83*C84*B85+C83*B84*A85)</f>
        <v>-21</v>
      </c>
      <c r="C96" s="13">
        <f>B95*A75+B96*-B75+B97*C75+B98*-D75</f>
        <v>9</v>
      </c>
    </row>
    <row r="97" spans="1:5" x14ac:dyDescent="0.25">
      <c r="A97" s="15"/>
      <c r="B97" s="13">
        <f>(A87*B88*C89+B87*C88*D89+C87*D88*E89)-(E87*D88*C89+D87*C88*B89+C87*B88*A89)</f>
        <v>6</v>
      </c>
      <c r="C97" s="13"/>
    </row>
    <row r="98" spans="1:5" x14ac:dyDescent="0.25">
      <c r="A98" s="16"/>
      <c r="B98" s="13">
        <f>(A91*B92*C93+B91*C92*D93+C91*D92*E93)-(E91*D92*C93+D91*C92*B93+C91*B92*A93)</f>
        <v>12</v>
      </c>
      <c r="C98" s="13"/>
    </row>
    <row r="99" spans="1:5" ht="14.4" x14ac:dyDescent="0.3">
      <c r="A99" s="4">
        <v>1</v>
      </c>
      <c r="B99" s="4">
        <v>0</v>
      </c>
      <c r="C99" s="4">
        <v>2</v>
      </c>
      <c r="D99" s="4">
        <v>3</v>
      </c>
      <c r="E99" s="5">
        <v>3</v>
      </c>
    </row>
    <row r="100" spans="1:5" ht="14.4" x14ac:dyDescent="0.3">
      <c r="A100" s="4">
        <v>1</v>
      </c>
      <c r="B100" s="4">
        <v>1</v>
      </c>
      <c r="C100" s="4">
        <v>2</v>
      </c>
      <c r="D100" s="4">
        <v>2</v>
      </c>
      <c r="E100" s="5">
        <v>2</v>
      </c>
    </row>
    <row r="101" spans="1:5" ht="14.4" x14ac:dyDescent="0.3">
      <c r="A101" s="4">
        <v>4</v>
      </c>
      <c r="B101" s="4">
        <v>2</v>
      </c>
      <c r="C101" s="4">
        <v>2</v>
      </c>
      <c r="D101" s="4">
        <v>1</v>
      </c>
      <c r="E101" s="5">
        <v>1</v>
      </c>
    </row>
    <row r="102" spans="1:5" ht="14.4" x14ac:dyDescent="0.3">
      <c r="A102" s="6">
        <v>0</v>
      </c>
      <c r="B102" s="6">
        <v>2</v>
      </c>
      <c r="C102" s="6">
        <v>1</v>
      </c>
      <c r="D102" s="6">
        <v>1</v>
      </c>
      <c r="E102" s="7">
        <v>1</v>
      </c>
    </row>
    <row r="103" spans="1:5" ht="14.4" x14ac:dyDescent="0.3">
      <c r="A103" s="8">
        <f>B100</f>
        <v>1</v>
      </c>
      <c r="B103" s="9">
        <f>C100</f>
        <v>2</v>
      </c>
      <c r="C103" s="9">
        <f>D100</f>
        <v>2</v>
      </c>
      <c r="D103" s="9">
        <f>A103</f>
        <v>1</v>
      </c>
      <c r="E103" s="9">
        <f>B103</f>
        <v>2</v>
      </c>
    </row>
    <row r="104" spans="1:5" ht="14.4" x14ac:dyDescent="0.3">
      <c r="A104" s="8">
        <f>B101</f>
        <v>2</v>
      </c>
      <c r="B104" s="9">
        <f>C101</f>
        <v>2</v>
      </c>
      <c r="C104" s="9">
        <f>D101</f>
        <v>1</v>
      </c>
      <c r="D104" s="9">
        <f>A104</f>
        <v>2</v>
      </c>
      <c r="E104" s="9">
        <f>B104</f>
        <v>2</v>
      </c>
    </row>
    <row r="105" spans="1:5" ht="14.4" x14ac:dyDescent="0.3">
      <c r="A105" s="8">
        <f>B102</f>
        <v>2</v>
      </c>
      <c r="B105" s="9">
        <f>C102</f>
        <v>1</v>
      </c>
      <c r="C105" s="9">
        <f>D102</f>
        <v>1</v>
      </c>
      <c r="D105" s="9">
        <f>A105</f>
        <v>2</v>
      </c>
      <c r="E105" s="9">
        <f>B105</f>
        <v>1</v>
      </c>
    </row>
    <row r="107" spans="1:5" ht="14.4" x14ac:dyDescent="0.3">
      <c r="A107" s="8">
        <f>A100</f>
        <v>1</v>
      </c>
      <c r="B107" s="9">
        <f>C100</f>
        <v>2</v>
      </c>
      <c r="C107" s="9">
        <f>D100</f>
        <v>2</v>
      </c>
      <c r="D107" s="9">
        <f>A107</f>
        <v>1</v>
      </c>
      <c r="E107" s="9">
        <f>B107</f>
        <v>2</v>
      </c>
    </row>
    <row r="108" spans="1:5" ht="14.4" x14ac:dyDescent="0.3">
      <c r="A108" s="8">
        <f>A101</f>
        <v>4</v>
      </c>
      <c r="B108" s="9">
        <f>C101</f>
        <v>2</v>
      </c>
      <c r="C108" s="9">
        <f>D101</f>
        <v>1</v>
      </c>
      <c r="D108" s="9">
        <f>A108</f>
        <v>4</v>
      </c>
      <c r="E108" s="9">
        <f>B108</f>
        <v>2</v>
      </c>
    </row>
    <row r="109" spans="1:5" ht="14.4" x14ac:dyDescent="0.3">
      <c r="A109" s="8">
        <f>A102</f>
        <v>0</v>
      </c>
      <c r="B109" s="9">
        <f>C102</f>
        <v>1</v>
      </c>
      <c r="C109" s="9">
        <f>D102</f>
        <v>1</v>
      </c>
      <c r="D109" s="9">
        <f>A109</f>
        <v>0</v>
      </c>
      <c r="E109" s="9">
        <f>B109</f>
        <v>1</v>
      </c>
    </row>
    <row r="110" spans="1:5" x14ac:dyDescent="0.25">
      <c r="D110" s="2"/>
    </row>
    <row r="111" spans="1:5" ht="14.4" x14ac:dyDescent="0.3">
      <c r="A111" s="8">
        <f>A100</f>
        <v>1</v>
      </c>
      <c r="B111" s="9">
        <f>B100</f>
        <v>1</v>
      </c>
      <c r="C111" s="9">
        <f>D100</f>
        <v>2</v>
      </c>
      <c r="D111" s="9">
        <f>A111</f>
        <v>1</v>
      </c>
      <c r="E111" s="9">
        <f>B111</f>
        <v>1</v>
      </c>
    </row>
    <row r="112" spans="1:5" ht="14.4" x14ac:dyDescent="0.3">
      <c r="A112" s="8">
        <f>A101</f>
        <v>4</v>
      </c>
      <c r="B112" s="9">
        <f>B101</f>
        <v>2</v>
      </c>
      <c r="C112" s="9">
        <f>D101</f>
        <v>1</v>
      </c>
      <c r="D112" s="9">
        <f>A112</f>
        <v>4</v>
      </c>
      <c r="E112" s="9">
        <f>B112</f>
        <v>2</v>
      </c>
    </row>
    <row r="113" spans="1:5" ht="14.4" x14ac:dyDescent="0.3">
      <c r="A113" s="8">
        <f>A102</f>
        <v>0</v>
      </c>
      <c r="B113" s="9">
        <f>B102</f>
        <v>2</v>
      </c>
      <c r="C113" s="9">
        <f>D102</f>
        <v>1</v>
      </c>
      <c r="D113" s="9">
        <f>A113</f>
        <v>0</v>
      </c>
      <c r="E113" s="9">
        <f>B113</f>
        <v>2</v>
      </c>
    </row>
    <row r="115" spans="1:5" ht="14.4" x14ac:dyDescent="0.3">
      <c r="A115" s="8">
        <f>A100</f>
        <v>1</v>
      </c>
      <c r="B115" s="9">
        <f>B100</f>
        <v>1</v>
      </c>
      <c r="C115" s="9">
        <f>C100</f>
        <v>2</v>
      </c>
      <c r="D115" s="9">
        <f>A115</f>
        <v>1</v>
      </c>
      <c r="E115" s="9">
        <f>B115</f>
        <v>1</v>
      </c>
    </row>
    <row r="116" spans="1:5" ht="14.4" x14ac:dyDescent="0.3">
      <c r="A116" s="8">
        <f>A101</f>
        <v>4</v>
      </c>
      <c r="B116" s="9">
        <f>B101</f>
        <v>2</v>
      </c>
      <c r="C116" s="9">
        <f>C101</f>
        <v>2</v>
      </c>
      <c r="D116" s="9">
        <f>A116</f>
        <v>4</v>
      </c>
      <c r="E116" s="9">
        <f>B116</f>
        <v>2</v>
      </c>
    </row>
    <row r="117" spans="1:5" ht="14.4" x14ac:dyDescent="0.3">
      <c r="A117" s="8">
        <f>A102</f>
        <v>0</v>
      </c>
      <c r="B117" s="9">
        <f>B102</f>
        <v>2</v>
      </c>
      <c r="C117" s="9">
        <f>C102</f>
        <v>1</v>
      </c>
      <c r="D117" s="9">
        <f>A117</f>
        <v>0</v>
      </c>
      <c r="E117" s="9">
        <f>B117</f>
        <v>2</v>
      </c>
    </row>
    <row r="119" spans="1:5" x14ac:dyDescent="0.25">
      <c r="A119" s="14" t="s">
        <v>0</v>
      </c>
      <c r="B119" s="13">
        <f>(A103*B104*C105+B103*C104*D105+C103*D104*E105)-(E103*D104*C105+D103*C104*B105+C103*B104*A105)</f>
        <v>-3</v>
      </c>
      <c r="C119" s="12" t="s">
        <v>11</v>
      </c>
    </row>
    <row r="120" spans="1:5" x14ac:dyDescent="0.25">
      <c r="A120" s="15"/>
      <c r="B120" s="13">
        <f>(A107*B108*C109+B107*C108*D109+C107*D108*E109)-(E107*D108*C109+D107*C108*B109+C107*B108*A109)</f>
        <v>1</v>
      </c>
      <c r="C120" s="13">
        <f>B119*A99+B120*-B99+B121*C99+B122*-D99</f>
        <v>-9</v>
      </c>
    </row>
    <row r="121" spans="1:5" x14ac:dyDescent="0.25">
      <c r="A121" s="15"/>
      <c r="B121" s="13">
        <f>(A111*B112*C113+B111*C112*D113+C111*D112*E113)-(E111*D112*C113+D111*C112*B113+C111*B112*A113)</f>
        <v>12</v>
      </c>
      <c r="C121" s="13"/>
    </row>
    <row r="122" spans="1:5" x14ac:dyDescent="0.25">
      <c r="A122" s="17"/>
      <c r="B122" s="13">
        <f>(A115*B116*C117+B115*C116*D117+C115*D116*E117)-(E115*D116*C117+D115*C116*B117+C115*B116*A117)</f>
        <v>10</v>
      </c>
      <c r="C122" s="13"/>
    </row>
  </sheetData>
  <mergeCells count="5">
    <mergeCell ref="A119:A122"/>
    <mergeCell ref="A95:A98"/>
    <mergeCell ref="A71:A74"/>
    <mergeCell ref="A47:A50"/>
    <mergeCell ref="A23:A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1D7E-8ACA-4809-9E8A-25A2232038FC}">
  <dimension ref="A1:Q29"/>
  <sheetViews>
    <sheetView tabSelected="1" workbookViewId="0">
      <selection activeCell="P30" sqref="P30"/>
    </sheetView>
  </sheetViews>
  <sheetFormatPr defaultRowHeight="14.4" x14ac:dyDescent="0.3"/>
  <cols>
    <col min="10" max="10" width="8.33203125" customWidth="1"/>
  </cols>
  <sheetData>
    <row r="1" spans="1:17" x14ac:dyDescent="0.3">
      <c r="A1" t="s">
        <v>7</v>
      </c>
      <c r="H1" t="s">
        <v>8</v>
      </c>
      <c r="Q1" t="s">
        <v>9</v>
      </c>
    </row>
    <row r="20" spans="8:17" x14ac:dyDescent="0.3">
      <c r="H20" t="s">
        <v>10</v>
      </c>
    </row>
    <row r="28" spans="8:17" x14ac:dyDescent="0.3">
      <c r="Q28" t="s">
        <v>17</v>
      </c>
    </row>
    <row r="29" spans="8:17" x14ac:dyDescent="0.3">
      <c r="H29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Araluce, Ivan</dc:creator>
  <cp:lastModifiedBy>Araluce, Ivan</cp:lastModifiedBy>
  <dcterms:created xsi:type="dcterms:W3CDTF">2021-11-03T22:44:46Z</dcterms:created>
  <dcterms:modified xsi:type="dcterms:W3CDTF">2021-11-04T00:58:15Z</dcterms:modified>
</cp:coreProperties>
</file>