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28920" yWindow="-120" windowWidth="29040" windowHeight="15840"/>
  </bookViews>
  <sheets>
    <sheet sheetId="1" name="Cover Sheet" state="visible" r:id="rId4"/>
    <sheet sheetId="5" name="Items" state="visible" r:id="rId5"/>
  </sheets>
  <definedNames>
    <definedName name="_xlnm.Print_Area" localSheetId="0">'Cover Sheet'!$A1:$I59</definedName>
    <definedName name="_xlnm.Print_Area" localSheetId="1">'Items'!$A1:$S43</definedName>
  </definedNames>
  <calcPr calcId="171027"/>
</workbook>
</file>

<file path=xl/sharedStrings.xml><?xml version="1.0" encoding="utf-8"?>
<sst xmlns="http://schemas.openxmlformats.org/spreadsheetml/2006/main" count="354" uniqueCount="315">
  <si>
    <t>AP 830</t>
  </si>
  <si>
    <t>Annex A to Lft UG 10/5</t>
  </si>
  <si>
    <t>Part 2B</t>
  </si>
  <si>
    <t>CADET CLOTHING ISSUE REQUEST</t>
  </si>
  <si>
    <t>ATC SQN:</t>
  </si>
  <si>
    <t>1801 (Alnwick)</t>
  </si>
  <si>
    <t>The attached ATC Clothing Demand is required for issue to the under mentioned cadets I.A.W AP830</t>
  </si>
  <si>
    <t>Part 2B Lflt UG10/5 &amp; AP830 Vol 1 Part 2B Scale C704</t>
  </si>
  <si>
    <t>RANK</t>
  </si>
  <si>
    <t>NAME</t>
  </si>
  <si>
    <t>Sgt</t>
  </si>
  <si>
    <t>Cheesmer (2118010016017)</t>
  </si>
  <si>
    <t>Cdt</t>
  </si>
  <si>
    <t>Bainbridge (2118010019007)</t>
  </si>
  <si>
    <t>Inventory Code</t>
  </si>
  <si>
    <t>JBU</t>
  </si>
  <si>
    <t>Holders Name</t>
  </si>
  <si>
    <t>McGrail</t>
  </si>
  <si>
    <t>Sig</t>
  </si>
  <si>
    <t>CERTIFICATE BY COMMANDING OFFICER</t>
  </si>
  <si>
    <t>Certified that the items required on the attached ITEMS FOR DEMAND proforma are</t>
  </si>
  <si>
    <t>for initial kitting and cannot be supplied from the Squadron's maintenance backing</t>
  </si>
  <si>
    <t>stock or any other source</t>
  </si>
  <si>
    <t>Signed</t>
  </si>
  <si>
    <t>Name</t>
  </si>
  <si>
    <t>Rank</t>
  </si>
  <si>
    <t>FS RAFAC</t>
  </si>
  <si>
    <t>Date</t>
  </si>
  <si>
    <t>Thu Nov 21 2019</t>
  </si>
  <si>
    <t>NOTES ON COMPILATION</t>
  </si>
  <si>
    <t>quantiy of each item required (i.e If 3 cadets require a shirt size 30 then enter a quanitity 3 in the box)</t>
  </si>
  <si>
    <t>we've made it that simple.</t>
  </si>
  <si>
    <t>demanding Squadron and 1 (one) for forwarding to RAF Boulmer.</t>
  </si>
  <si>
    <t xml:space="preserve">3. Issues to cadets must be recorded and signed for on a suitable loan card. These issues will not be </t>
  </si>
  <si>
    <t>recorded on A-in-U or inventory records. This is IAW AP820, prt 2B, UG Leaf 1/3. Load cards are</t>
  </si>
  <si>
    <t>subject to inspection</t>
  </si>
  <si>
    <t>4. RAF Boulmer are responsible for demanding items and further completion of ITEMS FOR</t>
  </si>
  <si>
    <t>DEMAND proformas. These will be entered with all relevant demand information before return to the</t>
  </si>
  <si>
    <t>demanding Squadron</t>
  </si>
  <si>
    <t>ALL FURTHER COPIES OF THIS COVERING CERTIFICATE AND OF THE ITEMS FOR</t>
  </si>
  <si>
    <t>DEMAND PROFORMA ARE TO BE LOCALLY PRODUCED</t>
  </si>
  <si>
    <t>AIR TRAINING CORP CLOTHING DEMAND PROFORMA</t>
  </si>
  <si>
    <t>INV CODE.</t>
  </si>
  <si>
    <t>SQN.</t>
  </si>
  <si>
    <t>MENS TROUSERS MED WGT</t>
  </si>
  <si>
    <t>MENS SHIRTS BLUE L/S</t>
  </si>
  <si>
    <t>BERET BLUE/GREY RAF</t>
  </si>
  <si>
    <t>SKIRT MEDIUM WEIGHT</t>
  </si>
  <si>
    <t>STOCK NO</t>
  </si>
  <si>
    <t>SIZE</t>
  </si>
  <si>
    <t>QTY</t>
  </si>
  <si>
    <t>DMD NO</t>
  </si>
  <si>
    <t>8405-99-2691041</t>
  </si>
  <si>
    <t>72/72/88</t>
  </si>
  <si>
    <t>8405-99-8696027</t>
  </si>
  <si>
    <t>30 CM</t>
  </si>
  <si>
    <t>8405-99-1278125</t>
  </si>
  <si>
    <t>51 CM</t>
  </si>
  <si>
    <t>8410-99-9830772</t>
  </si>
  <si>
    <t>67/64/92</t>
  </si>
  <si>
    <t>8405-99-2691042</t>
  </si>
  <si>
    <t>72/76/96</t>
  </si>
  <si>
    <t>8405-99-8696028</t>
  </si>
  <si>
    <t>31 CM</t>
  </si>
  <si>
    <t>8405-99-1278126</t>
  </si>
  <si>
    <t>52 CM</t>
  </si>
  <si>
    <t>8410-99-9830773</t>
  </si>
  <si>
    <t>67/68/100</t>
  </si>
  <si>
    <t>8405-99-2691043</t>
  </si>
  <si>
    <t>72/80/96</t>
  </si>
  <si>
    <t>8405-99-8696029</t>
  </si>
  <si>
    <t>32 CM</t>
  </si>
  <si>
    <t>8405-99-1278127</t>
  </si>
  <si>
    <t>53 CM</t>
  </si>
  <si>
    <t>8410-99-9830774</t>
  </si>
  <si>
    <t>67/72/104</t>
  </si>
  <si>
    <t>8405-99-2691044</t>
  </si>
  <si>
    <t>72/84/100</t>
  </si>
  <si>
    <t>8405-99-8696030</t>
  </si>
  <si>
    <t>33 CM</t>
  </si>
  <si>
    <t>8405-99-1278128</t>
  </si>
  <si>
    <t>54 CM</t>
  </si>
  <si>
    <t>8410-99-9830775</t>
  </si>
  <si>
    <t>67/76/104</t>
  </si>
  <si>
    <t>8405-99-2691045</t>
  </si>
  <si>
    <t>72/88/104</t>
  </si>
  <si>
    <t>8405-99-8696031</t>
  </si>
  <si>
    <t>34 CM</t>
  </si>
  <si>
    <t>8405-99-1278129</t>
  </si>
  <si>
    <t>55 CM</t>
  </si>
  <si>
    <t>8410-99-9830776</t>
  </si>
  <si>
    <t>67/80/108</t>
  </si>
  <si>
    <t>8405-99-2691046</t>
  </si>
  <si>
    <t>75/72/88</t>
  </si>
  <si>
    <t>8405-99-8696032</t>
  </si>
  <si>
    <t>35 CM</t>
  </si>
  <si>
    <t>8405-99-1278130</t>
  </si>
  <si>
    <t>56 CM</t>
  </si>
  <si>
    <t>8410-99-9830777</t>
  </si>
  <si>
    <t>67/84/112</t>
  </si>
  <si>
    <t>8405-99-2691047</t>
  </si>
  <si>
    <t>75/76/92</t>
  </si>
  <si>
    <t>8405-99-8696033</t>
  </si>
  <si>
    <t>36 CM</t>
  </si>
  <si>
    <t>8405-99-1278131</t>
  </si>
  <si>
    <t>57 CM</t>
  </si>
  <si>
    <t>8410-99-9830778</t>
  </si>
  <si>
    <t>67/88/116</t>
  </si>
  <si>
    <t>8405-99-2691048</t>
  </si>
  <si>
    <t>75/80/96</t>
  </si>
  <si>
    <t>8405-99-8696034</t>
  </si>
  <si>
    <t>37 CM</t>
  </si>
  <si>
    <t>8405-99-1278132</t>
  </si>
  <si>
    <t>58 CM</t>
  </si>
  <si>
    <t>8410-99-8471053</t>
  </si>
  <si>
    <t>67/92/120</t>
  </si>
  <si>
    <t>8405-99-2691049</t>
  </si>
  <si>
    <t>75/84/100</t>
  </si>
  <si>
    <t>8405-99-8696035</t>
  </si>
  <si>
    <t>38 CM</t>
  </si>
  <si>
    <t>8405-99-1278133</t>
  </si>
  <si>
    <t>59 CM</t>
  </si>
  <si>
    <t>8410-99-8471054</t>
  </si>
  <si>
    <t>67/96/124</t>
  </si>
  <si>
    <t>8405-99-2691050</t>
  </si>
  <si>
    <t>75/88/104</t>
  </si>
  <si>
    <t>8405-99-8696036</t>
  </si>
  <si>
    <t>39 CM</t>
  </si>
  <si>
    <t>8405-99-1278134</t>
  </si>
  <si>
    <t>60 CM</t>
  </si>
  <si>
    <t>8410-99-9830779</t>
  </si>
  <si>
    <t>71/64/92</t>
  </si>
  <si>
    <t>8405-99-2691051</t>
  </si>
  <si>
    <t>75/92/108</t>
  </si>
  <si>
    <t>8405-99-8696037</t>
  </si>
  <si>
    <t>40 CM</t>
  </si>
  <si>
    <t>8405-99-1278135</t>
  </si>
  <si>
    <t>61 CM</t>
  </si>
  <si>
    <t>8410-99-9830780</t>
  </si>
  <si>
    <t>71/68/100</t>
  </si>
  <si>
    <t>8405-99-2691052</t>
  </si>
  <si>
    <t>80/72/88</t>
  </si>
  <si>
    <t>8405-99-8696038</t>
  </si>
  <si>
    <t>41 CM</t>
  </si>
  <si>
    <t>8405-99-1278136</t>
  </si>
  <si>
    <t>62 CM</t>
  </si>
  <si>
    <t>8410-99-9830781</t>
  </si>
  <si>
    <t>71/72/104</t>
  </si>
  <si>
    <t>8405-99-2691053</t>
  </si>
  <si>
    <t>80/76/92</t>
  </si>
  <si>
    <t>8405-99-8696039</t>
  </si>
  <si>
    <t>42 CM</t>
  </si>
  <si>
    <t>JERSEY HD</t>
  </si>
  <si>
    <t>8410-99-9830782</t>
  </si>
  <si>
    <t>71/76/104</t>
  </si>
  <si>
    <t>8405-99-2691054</t>
  </si>
  <si>
    <t>80/80/92</t>
  </si>
  <si>
    <t>8405-99-8696040</t>
  </si>
  <si>
    <t>43 CM</t>
  </si>
  <si>
    <t>8410-99-9830783</t>
  </si>
  <si>
    <t>71/80/108</t>
  </si>
  <si>
    <t>8405-99-2691055</t>
  </si>
  <si>
    <t>80/84/100</t>
  </si>
  <si>
    <t>8405-99-8696041</t>
  </si>
  <si>
    <t>44 CM</t>
  </si>
  <si>
    <t>8405-99-2124015</t>
  </si>
  <si>
    <t>74 CM</t>
  </si>
  <si>
    <t>8410-99-9830784</t>
  </si>
  <si>
    <t>71/84/112</t>
  </si>
  <si>
    <t>8405-99-2691056</t>
  </si>
  <si>
    <t>80/88/104</t>
  </si>
  <si>
    <t>8405-99-8696042</t>
  </si>
  <si>
    <t>45 CM</t>
  </si>
  <si>
    <t>8405-99-2124016</t>
  </si>
  <si>
    <t>82 CM</t>
  </si>
  <si>
    <t>8410-99-9830785</t>
  </si>
  <si>
    <t>71/88/116</t>
  </si>
  <si>
    <t>8405-99-2691057</t>
  </si>
  <si>
    <t>80/92/108</t>
  </si>
  <si>
    <t>8405-99-8696043</t>
  </si>
  <si>
    <t>46 CM</t>
  </si>
  <si>
    <t>8405-99-2124017</t>
  </si>
  <si>
    <t>86 CM</t>
  </si>
  <si>
    <t>8410-99-9830786</t>
  </si>
  <si>
    <t>71/92/120</t>
  </si>
  <si>
    <t>8405-99-2691058</t>
  </si>
  <si>
    <t>80/96/112</t>
  </si>
  <si>
    <t>8405-99-8696044</t>
  </si>
  <si>
    <t>47 CM</t>
  </si>
  <si>
    <t>8405-99-2124018</t>
  </si>
  <si>
    <t>94 CM</t>
  </si>
  <si>
    <t>8410-99-8471055</t>
  </si>
  <si>
    <t>71/96/124</t>
  </si>
  <si>
    <t>8405-99-2691059</t>
  </si>
  <si>
    <t>80/100/116</t>
  </si>
  <si>
    <t>8405-99-8696045</t>
  </si>
  <si>
    <t>48 CM</t>
  </si>
  <si>
    <t>8405-99-2124019</t>
  </si>
  <si>
    <t>100 CM</t>
  </si>
  <si>
    <t>8410-99-9830787</t>
  </si>
  <si>
    <t>75/68/100</t>
  </si>
  <si>
    <t>8405-99-2691060</t>
  </si>
  <si>
    <t>80/104/120</t>
  </si>
  <si>
    <t>FEMALE SHIRT LS</t>
  </si>
  <si>
    <t>8405-99-2124020</t>
  </si>
  <si>
    <t>106 CM</t>
  </si>
  <si>
    <t>8410-99-9830788</t>
  </si>
  <si>
    <t>75/72/104</t>
  </si>
  <si>
    <t>8405-99-2691061</t>
  </si>
  <si>
    <t>85/76/92</t>
  </si>
  <si>
    <t>8405-99-2124021</t>
  </si>
  <si>
    <t>112 CM</t>
  </si>
  <si>
    <t>8410-99-9830789</t>
  </si>
  <si>
    <t>75/76/104</t>
  </si>
  <si>
    <t>8405-99-2691062</t>
  </si>
  <si>
    <t>85/80/96</t>
  </si>
  <si>
    <t>8410-99-8695660</t>
  </si>
  <si>
    <t>32/88 CM</t>
  </si>
  <si>
    <t>8405-99-2124022</t>
  </si>
  <si>
    <t>118 CM</t>
  </si>
  <si>
    <t>8410-99-9830790</t>
  </si>
  <si>
    <t>75/80/108</t>
  </si>
  <si>
    <t>8405-99-2691063</t>
  </si>
  <si>
    <t>85/84/100</t>
  </si>
  <si>
    <t>8410-99-8695661</t>
  </si>
  <si>
    <t>33/88 CM</t>
  </si>
  <si>
    <t>8405-99-6027375</t>
  </si>
  <si>
    <t>124 CM</t>
  </si>
  <si>
    <t>8410-99-9830791</t>
  </si>
  <si>
    <t>75/84/112</t>
  </si>
  <si>
    <t>8405-99-2691064</t>
  </si>
  <si>
    <t>85/88/104</t>
  </si>
  <si>
    <t>8410-99-8695662</t>
  </si>
  <si>
    <t>34/88 CM</t>
  </si>
  <si>
    <t>8405-99-6027376</t>
  </si>
  <si>
    <t>130 CM</t>
  </si>
  <si>
    <t>75/88/116</t>
  </si>
  <si>
    <t>8405-99-2691065</t>
  </si>
  <si>
    <t>85/92/108</t>
  </si>
  <si>
    <t>8410-99-8695663</t>
  </si>
  <si>
    <t>34/92 CM</t>
  </si>
  <si>
    <t>8405-99-6027377</t>
  </si>
  <si>
    <t>136 CM</t>
  </si>
  <si>
    <t>8410-99-8471056</t>
  </si>
  <si>
    <t>75/92/120</t>
  </si>
  <si>
    <t>8405-99-2691066</t>
  </si>
  <si>
    <t>85/96/112</t>
  </si>
  <si>
    <t>8410-99-8695664</t>
  </si>
  <si>
    <t>35/92 CM</t>
  </si>
  <si>
    <t>BELT TROUSERS GP</t>
  </si>
  <si>
    <t>8410-99-8471057</t>
  </si>
  <si>
    <t>75/96/124</t>
  </si>
  <si>
    <t>8405-99-2691067</t>
  </si>
  <si>
    <t>85/100/116</t>
  </si>
  <si>
    <t>8410-99-8695665</t>
  </si>
  <si>
    <t>35/96 CM</t>
  </si>
  <si>
    <t>8405-99-2691068</t>
  </si>
  <si>
    <t>85/104/120</t>
  </si>
  <si>
    <t>8410-99-8695666</t>
  </si>
  <si>
    <t>36/96 CM</t>
  </si>
  <si>
    <t>8440-99-1270973</t>
  </si>
  <si>
    <t>JACKET F/W BLUE (JELTEX)</t>
  </si>
  <si>
    <t>8405-99-2691069</t>
  </si>
  <si>
    <t>85/108/124</t>
  </si>
  <si>
    <t>8410-99-8695667</t>
  </si>
  <si>
    <t>36/100 CM</t>
  </si>
  <si>
    <t>SHIRTS WORKING MANS</t>
  </si>
  <si>
    <t>8410-99-8695668</t>
  </si>
  <si>
    <t>37/100 CM</t>
  </si>
  <si>
    <t>8415-99-9787280</t>
  </si>
  <si>
    <t>160/88CM</t>
  </si>
  <si>
    <t>8410-99-8695669</t>
  </si>
  <si>
    <t>37/104 CM</t>
  </si>
  <si>
    <t>8440-99-2193037</t>
  </si>
  <si>
    <t>8415-99-9787588</t>
  </si>
  <si>
    <t>170/96CM</t>
  </si>
  <si>
    <t>8405-99-9785971</t>
  </si>
  <si>
    <t>31CM</t>
  </si>
  <si>
    <t>8410-99-8695670</t>
  </si>
  <si>
    <t>38/104 CM</t>
  </si>
  <si>
    <t>EXTRAS NOT LISTED</t>
  </si>
  <si>
    <t>8415-99-9787589</t>
  </si>
  <si>
    <t>170/104CM</t>
  </si>
  <si>
    <t>8405-99-9785972</t>
  </si>
  <si>
    <t>32/34 CM</t>
  </si>
  <si>
    <t>8410-99-8695671</t>
  </si>
  <si>
    <t>38/108 CM</t>
  </si>
  <si>
    <t>8415-99-9787590</t>
  </si>
  <si>
    <t>170/112CM</t>
  </si>
  <si>
    <t>8405-99-9785973</t>
  </si>
  <si>
    <t>35/37 CM</t>
  </si>
  <si>
    <t>8410-99-8695672</t>
  </si>
  <si>
    <t>39/108 CM</t>
  </si>
  <si>
    <t>8415-99-9787591</t>
  </si>
  <si>
    <t>180/96CM</t>
  </si>
  <si>
    <t>8405-99-9785974</t>
  </si>
  <si>
    <t>38/40 CM</t>
  </si>
  <si>
    <t>8410-99-8695673</t>
  </si>
  <si>
    <t>39/112 CM</t>
  </si>
  <si>
    <t>8415-99-9787592</t>
  </si>
  <si>
    <t>180/104CM</t>
  </si>
  <si>
    <t>8405-99-9785975</t>
  </si>
  <si>
    <t>41/43 CM</t>
  </si>
  <si>
    <t>8410-99-8695674</t>
  </si>
  <si>
    <t>40/112 CM</t>
  </si>
  <si>
    <t>8415-99-9787593</t>
  </si>
  <si>
    <t>180/112CM</t>
  </si>
  <si>
    <t>8405-99-9785976</t>
  </si>
  <si>
    <t>44/46 CM</t>
  </si>
  <si>
    <t>8410-99-8685675</t>
  </si>
  <si>
    <t>41/112 CM</t>
  </si>
  <si>
    <t>8415-99-9787594</t>
  </si>
  <si>
    <t>190/120CM</t>
  </si>
  <si>
    <t>8405-99-9785977</t>
  </si>
  <si>
    <t>47/48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</si>
</sst>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, mmmm dd, yyyy"/>
  </numFmts>
  <fonts count="15" x14ac:knownFonts="1">
    <font>
      <color theme="1"/>
      <family val="2"/>
      <scheme val="minor"/>
      <sz val="11"/>
      <name val="Calibri"/>
    </font>
    <font>
      <family val="1"/>
      <sz val="10"/>
      <name val="Times New Roman"/>
    </font>
    <font>
      <family val="1"/>
      <sz val="9"/>
      <name val="Times New Roman"/>
    </font>
    <font>
      <family val="1"/>
      <sz val="12"/>
      <name val="Times New Roman"/>
    </font>
    <font>
      <b/>
      <family val="1"/>
      <sz val="18"/>
      <name val="Times New Roman"/>
    </font>
    <font>
      <family val="1"/>
      <sz val="18"/>
      <name val="Times New Roman"/>
    </font>
    <font>
      <b/>
      <family val="1"/>
      <sz val="12"/>
      <name val="Times New Roman"/>
    </font>
    <font>
      <b/>
      <family val="1"/>
      <sz val="16"/>
      <name val="Times New Roman"/>
    </font>
    <font>
      <family val="1"/>
      <sz val="16"/>
      <name val="Times New Roman"/>
    </font>
    <font>
      <family val="1"/>
      <sz val="14"/>
      <name val="Times New Roman"/>
    </font>
    <font>
      <b/>
      <u/>
      <family val="1"/>
      <sz val="12"/>
      <name val="Times New Roman"/>
    </font>
    <font>
      <b/>
      <family val="1"/>
      <sz val="14"/>
      <name val="Times New Roman"/>
    </font>
    <font>
      <b/>
      <u/>
      <family val="1"/>
      <sz val="18"/>
      <name val="Times New Roman"/>
    </font>
    <font>
      <b/>
      <family val="1"/>
      <sz val="10"/>
      <name val="Times New Roman"/>
    </font>
    <font>
      <b/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/>
    <xf numFmtId="0" fontId="6" fillId="0" borderId="1" xfId="0" applyFont="1" applyBorder="1" applyAlignment="1">
      <alignment horizontal="left"/>
    </xf>
    <xf numFmtId="49" fontId="6" fillId="0" borderId="1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2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3" fillId="0" borderId="3" xfId="0" applyFont="1" applyBorder="1"/>
    <xf numFmtId="49" fontId="3" fillId="0" borderId="3" xfId="0" applyNumberFormat="1" applyFont="1" applyBorder="1"/>
    <xf numFmtId="0" fontId="7" fillId="0" borderId="0" xfId="0" applyFont="1"/>
    <xf numFmtId="0" fontId="6" fillId="0" borderId="0" xfId="0" applyFont="1"/>
    <xf numFmtId="0" fontId="8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left"/>
    </xf>
    <xf numFmtId="0" fontId="9" fillId="0" borderId="0" xfId="0" applyFont="1"/>
    <xf numFmtId="49" fontId="1" fillId="0" borderId="0" xfId="0" applyNumberFormat="1" applyFont="1"/>
    <xf numFmtId="0" fontId="3" fillId="0" borderId="0" xfId="0" applyFont="1" applyAlignment="1">
      <alignment horizontal="center"/>
    </xf>
    <xf numFmtId="164" fontId="9" fillId="0" borderId="0" xfId="0" applyNumberFormat="1" applyFont="1"/>
    <xf numFmtId="0" fontId="10" fillId="0" borderId="0" xfId="0" applyFont="1"/>
    <xf numFmtId="0" fontId="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14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workbookViewId="0" zoomScale="85" zoomScaleNormal="100" view="pageBreakPreview">
      <selection activeCell="A56" sqref="A56"/>
    </sheetView>
  </sheetViews>
  <sheetFormatPr defaultRowHeight="16.5" outlineLevelRow="0" outlineLevelCol="0" x14ac:dyDescent="0.2" customHeight="1"/>
  <cols>
    <col min="1" max="1" width="15.7109375" style="1" customWidth="1"/>
    <col min="2" max="2" width="16.5703125" style="1" customWidth="1"/>
    <col min="3" max="3" width="14.5703125" style="1" customWidth="1"/>
    <col min="4" max="6" width="10.85546875" style="1" customWidth="1"/>
    <col min="7" max="7" width="4.5703125" style="1" customWidth="1"/>
    <col min="8" max="8" width="10.85546875" style="1" customWidth="1"/>
    <col min="9" max="9" width="13.42578125" style="1" customWidth="1"/>
    <col min="10" max="16384" width="10.85546875" style="1" customWidth="1"/>
  </cols>
  <sheetData>
    <row r="1" ht="16.5" customHeight="1" spans="1:9" x14ac:dyDescent="0.25">
      <c r="A1" s="2" t="s">
        <v>0</v>
      </c>
      <c r="I1" s="3" t="s">
        <v>1</v>
      </c>
    </row>
    <row r="2" ht="16.5" customHeight="1" spans="1:6" x14ac:dyDescent="0.25">
      <c r="A2" s="2"/>
      <c r="F2" s="4"/>
    </row>
    <row r="3" ht="16.5" customHeight="1" spans="1:6" x14ac:dyDescent="0.25">
      <c r="A3" s="2" t="s">
        <v>2</v>
      </c>
      <c r="F3" s="4"/>
    </row>
    <row r="4" ht="16.5" customHeight="1" spans="6:6" x14ac:dyDescent="0.25">
      <c r="F4" s="4"/>
    </row>
    <row r="5" ht="16.5" customHeight="1" spans="1:10" x14ac:dyDescent="0.25">
      <c r="A5" s="5" t="s">
        <v>3</v>
      </c>
      <c r="B5" s="5"/>
      <c r="C5" s="5"/>
      <c r="D5" s="5"/>
      <c r="E5" s="5"/>
      <c r="F5" s="5"/>
      <c r="G5" s="5"/>
      <c r="H5" s="5"/>
      <c r="I5" s="5"/>
      <c r="J5" s="6"/>
    </row>
    <row r="6" ht="16.5" customHeight="1" spans="1:14" x14ac:dyDescent="0.25">
      <c r="A6" s="5"/>
      <c r="B6" s="5"/>
      <c r="C6" s="5"/>
      <c r="D6" s="5"/>
      <c r="E6" s="5"/>
      <c r="F6" s="5"/>
      <c r="G6" s="5"/>
      <c r="H6" s="5"/>
      <c r="I6" s="5"/>
      <c r="J6" s="6"/>
      <c r="K6" s="7"/>
      <c r="L6" s="7"/>
      <c r="M6" s="7"/>
      <c r="N6" s="7"/>
    </row>
    <row r="7" ht="16.5" customHeight="1" spans="1:14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ht="16.5" customHeight="1" spans="1:8" s="9" customFormat="1" x14ac:dyDescent="0.25">
      <c r="A8" s="10" t="s">
        <v>4</v>
      </c>
      <c r="B8" s="11" t="s">
        <v>5</v>
      </c>
      <c r="C8" s="11"/>
      <c r="D8" s="11"/>
      <c r="E8" s="11"/>
      <c r="F8" s="11"/>
      <c r="G8" s="11"/>
      <c r="H8" s="9"/>
    </row>
    <row r="9" ht="16.5" customHeight="1" s="9" customFormat="1" x14ac:dyDescent="0.25"/>
    <row r="10" ht="16.5" customHeight="1" spans="1:1" s="9" customFormat="1" x14ac:dyDescent="0.25">
      <c r="A10" s="12" t="s">
        <v>6</v>
      </c>
    </row>
    <row r="11" ht="16.5" customHeight="1" spans="1:9" s="9" customFormat="1" x14ac:dyDescent="0.25">
      <c r="A11" s="9" t="s">
        <v>7</v>
      </c>
      <c r="B11" s="1"/>
      <c r="C11" s="1"/>
      <c r="D11" s="1"/>
      <c r="E11" s="1"/>
      <c r="F11" s="1"/>
      <c r="G11" s="1"/>
      <c r="H11" s="1"/>
      <c r="I11" s="1"/>
    </row>
    <row r="12" ht="16.5" customHeight="1" spans="1:3" s="9" customFormat="1" x14ac:dyDescent="0.25">
      <c r="A12" s="12"/>
      <c r="B12" s="12"/>
      <c r="C12" s="12"/>
    </row>
    <row r="13" ht="16.5" customHeight="1" spans="1:8" s="9" customFormat="1" x14ac:dyDescent="0.25">
      <c r="A13" s="12"/>
      <c r="B13" s="13" t="s">
        <v>8</v>
      </c>
      <c r="C13" s="13" t="s">
        <v>9</v>
      </c>
      <c r="D13" s="13"/>
      <c r="E13" s="13"/>
      <c r="F13" s="13"/>
      <c r="G13" s="13"/>
      <c r="H13" s="1"/>
    </row>
    <row r="14" ht="16.5" customHeight="1" spans="2:8" s="9" customFormat="1" x14ac:dyDescent="0.25">
      <c r="B14" s="14" t="s">
        <v>10</v>
      </c>
      <c r="C14" s="14" t="s">
        <v>11</v>
      </c>
      <c r="D14" s="14"/>
      <c r="E14" s="14"/>
      <c r="F14" s="14"/>
      <c r="G14" s="14"/>
      <c r="H14" s="1"/>
    </row>
    <row r="15" ht="16.5" customHeight="1" spans="2:8" s="9" customFormat="1" x14ac:dyDescent="0.25">
      <c r="B15" s="14" t="s">
        <v>12</v>
      </c>
      <c r="C15" s="14" t="s">
        <v>13</v>
      </c>
      <c r="D15" s="14"/>
      <c r="E15" s="14"/>
      <c r="F15" s="14"/>
      <c r="G15" s="14"/>
      <c r="H15" s="1"/>
    </row>
    <row r="16" ht="16.5" customHeight="1" spans="2:8" s="9" customFormat="1" x14ac:dyDescent="0.25">
      <c r="B16" s="14"/>
      <c r="C16" s="14"/>
      <c r="D16" s="14"/>
      <c r="E16" s="14"/>
      <c r="F16" s="14"/>
      <c r="G16" s="14"/>
      <c r="H16" s="1"/>
    </row>
    <row r="17" ht="16.5" customHeight="1" spans="2:8" s="9" customFormat="1" x14ac:dyDescent="0.25">
      <c r="B17" s="14"/>
      <c r="C17" s="14"/>
      <c r="D17" s="14"/>
      <c r="E17" s="14"/>
      <c r="F17" s="14"/>
      <c r="G17" s="14"/>
      <c r="H17" s="1"/>
    </row>
    <row r="18" ht="16.5" customHeight="1" spans="2:8" s="9" customFormat="1" x14ac:dyDescent="0.25">
      <c r="B18" s="14"/>
      <c r="C18" s="14"/>
      <c r="D18" s="14"/>
      <c r="E18" s="14"/>
      <c r="F18" s="14"/>
      <c r="G18" s="14"/>
      <c r="H18" s="1"/>
    </row>
    <row r="19" ht="16.5" customHeight="1" spans="2:8" s="9" customFormat="1" x14ac:dyDescent="0.25">
      <c r="B19" s="14"/>
      <c r="C19" s="14"/>
      <c r="D19" s="14"/>
      <c r="E19" s="14"/>
      <c r="F19" s="14"/>
      <c r="G19" s="14"/>
      <c r="H19" s="1"/>
    </row>
    <row r="20" ht="16.5" customHeight="1" spans="2:8" s="9" customFormat="1" x14ac:dyDescent="0.25">
      <c r="B20" s="14"/>
      <c r="C20" s="14"/>
      <c r="D20" s="14"/>
      <c r="E20" s="14"/>
      <c r="F20" s="14"/>
      <c r="G20" s="14"/>
      <c r="H20" s="1"/>
    </row>
    <row r="21" ht="16.5" customHeight="1" spans="2:8" s="9" customFormat="1" x14ac:dyDescent="0.25">
      <c r="B21" s="14"/>
      <c r="C21" s="14"/>
      <c r="D21" s="14"/>
      <c r="E21" s="14"/>
      <c r="F21" s="14"/>
      <c r="G21" s="14"/>
      <c r="H21" s="1"/>
    </row>
    <row r="22" ht="16.5" customHeight="1" spans="2:8" s="9" customFormat="1" x14ac:dyDescent="0.25">
      <c r="B22" s="14"/>
      <c r="C22" s="14"/>
      <c r="D22" s="14"/>
      <c r="E22" s="14"/>
      <c r="F22" s="14"/>
      <c r="G22" s="14"/>
      <c r="H22" s="1"/>
    </row>
    <row r="23" ht="16.5" customHeight="1" spans="2:8" s="9" customFormat="1" x14ac:dyDescent="0.25">
      <c r="B23" s="14"/>
      <c r="C23" s="14"/>
      <c r="D23" s="14"/>
      <c r="E23" s="14"/>
      <c r="F23" s="14"/>
      <c r="G23" s="14"/>
      <c r="H23" s="1"/>
    </row>
    <row r="24" ht="16.5" customHeight="1" s="9" customFormat="1" x14ac:dyDescent="0.25"/>
    <row r="25" ht="16.5" customHeight="1" spans="1:10" s="9" customFormat="1" x14ac:dyDescent="0.25">
      <c r="A25" s="9" t="s">
        <v>14</v>
      </c>
      <c r="B25" s="15" t="s">
        <v>15</v>
      </c>
      <c r="C25" s="9" t="s">
        <v>16</v>
      </c>
      <c r="D25" s="15" t="s">
        <v>17</v>
      </c>
      <c r="E25" s="15"/>
      <c r="F25" s="15"/>
      <c r="G25" s="9" t="s">
        <v>18</v>
      </c>
      <c r="H25" s="16"/>
      <c r="I25" s="16"/>
      <c r="J25" s="1"/>
    </row>
    <row r="26" ht="16.5" customHeight="1" spans="1:9" s="9" customFormat="1" x14ac:dyDescent="0.25">
      <c r="A26" s="17"/>
      <c r="B26" s="17"/>
      <c r="C26" s="17"/>
      <c r="D26" s="18"/>
      <c r="E26" s="17"/>
      <c r="F26" s="18"/>
      <c r="G26" s="17"/>
      <c r="H26" s="17"/>
      <c r="I26" s="17"/>
    </row>
    <row r="28" ht="16.5" customHeight="1" spans="1:9" x14ac:dyDescent="0.25">
      <c r="A28" s="19" t="s">
        <v>19</v>
      </c>
      <c r="B28" s="19"/>
      <c r="C28" s="19"/>
      <c r="D28" s="19"/>
      <c r="E28" s="19"/>
      <c r="F28" s="19"/>
      <c r="G28" s="19"/>
      <c r="H28" s="19"/>
      <c r="I28" s="19"/>
    </row>
    <row r="29" ht="16.5" customHeight="1" spans="1:3" x14ac:dyDescent="0.25">
      <c r="A29" s="20"/>
      <c r="B29" s="20"/>
      <c r="C29" s="20"/>
    </row>
    <row r="30" ht="16.5" customHeight="1" spans="1:9" x14ac:dyDescent="0.25">
      <c r="A30" s="21" t="s">
        <v>20</v>
      </c>
      <c r="B30" s="21"/>
      <c r="C30" s="21"/>
      <c r="D30" s="21"/>
      <c r="E30" s="21"/>
      <c r="F30" s="21"/>
      <c r="G30" s="21"/>
      <c r="H30" s="21"/>
      <c r="I30" s="21"/>
    </row>
    <row r="31" ht="16.5" customHeight="1" spans="1:9" x14ac:dyDescent="0.25">
      <c r="A31" s="22" t="s">
        <v>21</v>
      </c>
      <c r="B31" s="22"/>
      <c r="C31" s="22"/>
      <c r="D31" s="22"/>
      <c r="E31" s="22"/>
      <c r="F31" s="22"/>
      <c r="G31" s="22"/>
      <c r="H31" s="22"/>
      <c r="I31" s="22"/>
    </row>
    <row r="32" ht="16.5" customHeight="1" spans="1:9" x14ac:dyDescent="0.25">
      <c r="A32" s="22" t="s">
        <v>22</v>
      </c>
      <c r="B32" s="22"/>
      <c r="C32" s="22"/>
      <c r="D32" s="22"/>
      <c r="E32" s="22"/>
      <c r="F32" s="22"/>
      <c r="G32" s="22"/>
      <c r="H32" s="22"/>
      <c r="I32" s="22"/>
    </row>
    <row r="33" ht="16.5" customHeight="1" spans="1:1" x14ac:dyDescent="0.25">
      <c r="A33" s="9"/>
    </row>
    <row r="34" ht="16.5" customHeight="1" spans="6:10" x14ac:dyDescent="0.25">
      <c r="F34" s="23" t="s">
        <v>23</v>
      </c>
      <c r="G34" s="24"/>
      <c r="H34" s="24"/>
      <c r="I34" s="24"/>
      <c r="J34" s="9"/>
    </row>
    <row r="35" ht="16.5" customHeight="1" spans="6:10" x14ac:dyDescent="0.25">
      <c r="F35" s="23"/>
      <c r="H35" s="25"/>
      <c r="I35" s="1"/>
      <c r="J35" s="9"/>
    </row>
    <row r="36" ht="16.5" customHeight="1" spans="1:9" x14ac:dyDescent="0.25">
      <c r="A36" s="12"/>
      <c r="B36" s="12"/>
      <c r="C36" s="26"/>
      <c r="F36" s="23" t="s">
        <v>24</v>
      </c>
      <c r="G36" s="24">
        <f>D25</f>
        <v>0</v>
      </c>
      <c r="H36" s="24"/>
      <c r="I36" s="24"/>
    </row>
    <row r="37" ht="16.5" customHeight="1" spans="1:9" x14ac:dyDescent="0.25">
      <c r="A37" s="12"/>
      <c r="B37" s="12"/>
      <c r="C37" s="26"/>
      <c r="F37" s="23"/>
      <c r="H37" s="25"/>
      <c r="I37" s="1"/>
    </row>
    <row r="38" ht="16.5" customHeight="1" spans="6:10" x14ac:dyDescent="0.25">
      <c r="F38" s="23" t="s">
        <v>25</v>
      </c>
      <c r="G38" s="24" t="s">
        <v>26</v>
      </c>
      <c r="H38" s="24"/>
      <c r="I38" s="24"/>
      <c r="J38" s="9"/>
    </row>
    <row r="39" ht="16.5" customHeight="1" spans="6:10" x14ac:dyDescent="0.25">
      <c r="F39" s="23"/>
      <c r="H39" s="25"/>
      <c r="I39" s="1"/>
      <c r="J39" s="9"/>
    </row>
    <row r="40" ht="16.5" customHeight="1" spans="6:10" x14ac:dyDescent="0.25">
      <c r="F40" s="23" t="s">
        <v>27</v>
      </c>
      <c r="G40" s="27" t="s">
        <v>28</v>
      </c>
      <c r="H40" s="27"/>
      <c r="I40" s="27"/>
      <c r="J40" s="9"/>
    </row>
    <row r="41" ht="16.5" customHeight="1" spans="1:9" x14ac:dyDescent="0.25">
      <c r="A41" s="28" t="s">
        <v>29</v>
      </c>
      <c r="B41" s="28"/>
      <c r="C41" s="28"/>
      <c r="D41" s="28"/>
      <c r="E41" s="28"/>
      <c r="F41" s="28"/>
      <c r="G41" s="28"/>
      <c r="H41" s="28"/>
      <c r="I41" s="28"/>
    </row>
    <row r="42" ht="16.5" customHeight="1" spans="1:3" x14ac:dyDescent="0.25">
      <c r="A42" s="9"/>
      <c r="B42" s="9"/>
      <c r="C42" s="9"/>
    </row>
    <row r="43" ht="16.5" customHeight="1" spans="1:9" x14ac:dyDescent="0.25">
      <c r="A43" s="9"/>
      <c r="B43" s="9"/>
      <c r="C43" s="9"/>
      <c r="D43" s="9"/>
      <c r="E43" s="9"/>
      <c r="F43" s="9"/>
      <c r="G43" s="9"/>
      <c r="H43" s="9"/>
      <c r="I43" s="9"/>
    </row>
    <row r="44" ht="16.5" customHeight="1" spans="1:9" x14ac:dyDescent="0.25">
      <c r="A44" s="9" t="s">
        <v>30</v>
      </c>
      <c r="B44" s="9"/>
      <c r="C44" s="9"/>
      <c r="D44" s="9"/>
      <c r="E44" s="9"/>
      <c r="F44" s="9"/>
      <c r="G44" s="9"/>
      <c r="H44" s="9"/>
      <c r="I44" s="9"/>
    </row>
    <row r="45" ht="16.5" customHeight="1" spans="1:9" x14ac:dyDescent="0.25">
      <c r="A45" s="12" t="s">
        <v>31</v>
      </c>
      <c r="B45" s="12"/>
      <c r="C45" s="12"/>
      <c r="D45" s="12"/>
      <c r="E45" s="12"/>
      <c r="F45" s="12"/>
      <c r="G45" s="12"/>
      <c r="H45" s="12"/>
      <c r="I45" s="12"/>
    </row>
    <row r="46" ht="16.5" customHeight="1" spans="1:6" x14ac:dyDescent="0.25">
      <c r="A46" s="12"/>
      <c r="B46" s="29"/>
      <c r="C46" s="29"/>
      <c r="D46" s="29"/>
      <c r="E46" s="29"/>
      <c r="F46" s="29"/>
    </row>
    <row r="47" ht="16.5" customHeight="1" spans="1:9" x14ac:dyDescent="0.25">
      <c r="A47" s="12"/>
      <c r="B47" s="12"/>
      <c r="C47" s="12"/>
      <c r="D47" s="12"/>
      <c r="E47" s="12"/>
      <c r="F47" s="12"/>
      <c r="G47" s="12"/>
      <c r="H47" s="12"/>
      <c r="I47" s="12"/>
    </row>
    <row r="48" ht="16.5" customHeight="1" spans="1:9" x14ac:dyDescent="0.25">
      <c r="A48" s="12" t="s">
        <v>32</v>
      </c>
      <c r="B48" s="12"/>
      <c r="C48" s="12"/>
      <c r="D48" s="12"/>
      <c r="E48" s="12"/>
      <c r="F48" s="12"/>
      <c r="G48" s="12"/>
      <c r="H48" s="12"/>
      <c r="I48" s="12"/>
    </row>
    <row r="49" ht="16.5" customHeight="1" spans="1:6" x14ac:dyDescent="0.25">
      <c r="A49" s="12"/>
      <c r="B49" s="29"/>
      <c r="C49" s="29"/>
      <c r="D49" s="29"/>
      <c r="E49" s="29"/>
      <c r="F49" s="29"/>
    </row>
    <row r="50" ht="16.5" customHeight="1" spans="1:9" x14ac:dyDescent="0.25">
      <c r="A50" s="12" t="s">
        <v>33</v>
      </c>
      <c r="B50" s="12"/>
      <c r="C50" s="12"/>
      <c r="D50" s="12"/>
      <c r="E50" s="12"/>
      <c r="F50" s="12"/>
      <c r="G50" s="12"/>
      <c r="H50" s="12"/>
      <c r="I50" s="12"/>
    </row>
    <row r="51" ht="16.5" customHeight="1" spans="1:9" x14ac:dyDescent="0.25">
      <c r="A51" s="9" t="s">
        <v>34</v>
      </c>
      <c r="B51" s="9"/>
      <c r="C51" s="9"/>
      <c r="D51" s="9"/>
      <c r="E51" s="9"/>
      <c r="F51" s="9"/>
      <c r="G51" s="9"/>
      <c r="H51" s="9"/>
      <c r="I51" s="9"/>
    </row>
    <row r="52" ht="16.5" customHeight="1" spans="1:9" x14ac:dyDescent="0.25">
      <c r="A52" s="12" t="s">
        <v>35</v>
      </c>
      <c r="B52" s="12"/>
      <c r="C52" s="12"/>
      <c r="D52" s="12"/>
      <c r="E52" s="12"/>
      <c r="F52" s="12"/>
      <c r="G52" s="12"/>
      <c r="H52" s="12"/>
      <c r="I52" s="12"/>
    </row>
    <row r="54" ht="16.5" customHeight="1" spans="1:9" x14ac:dyDescent="0.25">
      <c r="A54" s="12" t="s">
        <v>36</v>
      </c>
      <c r="B54" s="12"/>
      <c r="C54" s="12"/>
      <c r="D54" s="12"/>
      <c r="E54" s="12"/>
      <c r="F54" s="12"/>
      <c r="G54" s="12"/>
      <c r="H54" s="12"/>
      <c r="I54" s="12"/>
    </row>
    <row r="55" ht="16.5" customHeight="1" spans="1:9" x14ac:dyDescent="0.25">
      <c r="A55" s="9" t="s">
        <v>37</v>
      </c>
      <c r="B55" s="9"/>
      <c r="C55" s="9"/>
      <c r="D55" s="9"/>
      <c r="E55" s="9"/>
      <c r="F55" s="9"/>
      <c r="G55" s="9"/>
      <c r="H55" s="9"/>
      <c r="I55" s="9"/>
    </row>
    <row r="56" ht="16.5" customHeight="1" spans="1:9" x14ac:dyDescent="0.25">
      <c r="A56" s="9" t="s">
        <v>38</v>
      </c>
      <c r="B56" s="9"/>
      <c r="C56" s="9"/>
      <c r="D56" s="9"/>
      <c r="E56" s="9"/>
      <c r="F56" s="9"/>
      <c r="G56" s="9"/>
      <c r="H56" s="9"/>
      <c r="I56" s="9"/>
    </row>
    <row r="58" ht="16.5" customHeight="1" spans="1:9" x14ac:dyDescent="0.25">
      <c r="A58" s="30" t="s">
        <v>39</v>
      </c>
      <c r="B58" s="30"/>
      <c r="C58" s="30"/>
      <c r="D58" s="30"/>
      <c r="E58" s="30"/>
      <c r="F58" s="30"/>
      <c r="G58" s="30"/>
      <c r="H58" s="30"/>
      <c r="I58" s="30"/>
    </row>
    <row r="59" ht="16.5" customHeight="1" spans="1:9" x14ac:dyDescent="0.25">
      <c r="A59" s="30" t="s">
        <v>40</v>
      </c>
      <c r="B59" s="30"/>
      <c r="C59" s="30"/>
      <c r="D59" s="30"/>
      <c r="E59" s="30"/>
      <c r="F59" s="30"/>
      <c r="G59" s="30"/>
      <c r="H59" s="30"/>
      <c r="I59" s="30"/>
    </row>
  </sheetData>
  <mergeCells count="35">
    <mergeCell ref="A5:I6"/>
    <mergeCell ref="B8:G8"/>
    <mergeCell ref="C13:G13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A28:I28"/>
    <mergeCell ref="A30:I30"/>
    <mergeCell ref="A31:I31"/>
    <mergeCell ref="A32:I32"/>
    <mergeCell ref="G34:I34"/>
    <mergeCell ref="G36:I36"/>
    <mergeCell ref="G38:I38"/>
    <mergeCell ref="G40:I40"/>
    <mergeCell ref="A41:I41"/>
    <mergeCell ref="A43:I43"/>
    <mergeCell ref="A44:I44"/>
    <mergeCell ref="A45:I45"/>
    <mergeCell ref="A47:I47"/>
    <mergeCell ref="A48:I48"/>
    <mergeCell ref="A50:I50"/>
    <mergeCell ref="A51:I51"/>
    <mergeCell ref="A52:I52"/>
    <mergeCell ref="A54:I54"/>
    <mergeCell ref="A55:I55"/>
    <mergeCell ref="A56:I56"/>
    <mergeCell ref="A58:I58"/>
    <mergeCell ref="A59:I59"/>
  </mergeCells>
  <pageMargins left="0.25" right="0.25" top="0.75" bottom="0.75" header="0.3" footer="0.3"/>
  <pageSetup paperSize="9" orientation="portrait" horizontalDpi="4294967295" verticalDpi="4294967295" scale="77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workbookViewId="0" zoomScale="85" zoomScaleNormal="75" view="pageBreakPreview">
      <selection activeCell="M20" sqref="M20"/>
    </sheetView>
  </sheetViews>
  <sheetFormatPr defaultRowHeight="18.75" outlineLevelRow="0" outlineLevelCol="0" x14ac:dyDescent="0.2" customHeight="1"/>
  <cols>
    <col min="1" max="1" width="18.42578125" style="31" customWidth="1"/>
    <col min="2" max="2" width="12.42578125" style="31" customWidth="1"/>
    <col min="3" max="3" width="5.85546875" style="31" customWidth="1"/>
    <col min="4" max="4" width="10.5703125" style="31" customWidth="1"/>
    <col min="5" max="5" width="1" style="31" customWidth="1"/>
    <col min="6" max="6" width="18.42578125" style="31" customWidth="1"/>
    <col min="7" max="7" width="12.42578125" style="31" customWidth="1"/>
    <col min="8" max="8" width="5.85546875" style="31" customWidth="1"/>
    <col min="9" max="9" width="10.5703125" style="31" customWidth="1"/>
    <col min="10" max="10" width="1" style="31" customWidth="1"/>
    <col min="11" max="11" width="18.42578125" style="31" customWidth="1"/>
    <col min="12" max="12" width="12.42578125" style="31" customWidth="1"/>
    <col min="13" max="13" width="5.85546875" style="31" customWidth="1"/>
    <col min="14" max="14" width="10.7109375" style="31" customWidth="1"/>
    <col min="15" max="15" width="1" style="31" customWidth="1"/>
    <col min="16" max="16" width="18.42578125" style="31" customWidth="1"/>
    <col min="17" max="17" width="12.42578125" style="31" customWidth="1"/>
    <col min="18" max="18" width="5.85546875" style="31" customWidth="1"/>
    <col min="19" max="19" width="10.5703125" style="31" customWidth="1"/>
    <col min="20" max="16384" width="9.140625" style="31" customWidth="1"/>
  </cols>
  <sheetData>
    <row r="1" ht="23.25" customHeight="1" spans="1:19" s="32" customFormat="1" x14ac:dyDescent="0.25">
      <c r="A1" s="33" t="s">
        <v>41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r="2" ht="15.75" customHeight="1" spans="11:11" s="32" customFormat="1" x14ac:dyDescent="0.25">
      <c r="K2" s="34"/>
    </row>
    <row r="3" ht="15.75" customHeight="1" spans="1:11" s="32" customFormat="1" x14ac:dyDescent="0.25">
      <c r="A3" s="35" t="s">
        <v>42</v>
      </c>
      <c r="B3" s="36">
        <f>'Cover Sheet'!B25</f>
        <v>0</v>
      </c>
      <c r="D3" s="37" t="s">
        <v>43</v>
      </c>
      <c r="E3" s="38"/>
      <c r="F3" s="39">
        <f>'Cover Sheet'!B8:G8</f>
        <v>0</v>
      </c>
      <c r="G3" s="39"/>
      <c r="H3" s="39"/>
      <c r="I3" s="39"/>
      <c r="K3" s="34"/>
    </row>
    <row r="4" ht="15.75" customHeight="1" spans="1:19" s="32" customFormat="1" x14ac:dyDescent="0.25">
      <c r="A4" s="40" t="s">
        <v>44</v>
      </c>
      <c r="B4" s="40"/>
      <c r="C4" s="40"/>
      <c r="D4" s="40"/>
      <c r="E4" s="41"/>
      <c r="F4" s="42" t="s">
        <v>45</v>
      </c>
      <c r="G4" s="42"/>
      <c r="H4" s="42"/>
      <c r="I4" s="42"/>
      <c r="J4" s="41"/>
      <c r="K4" s="43" t="s">
        <v>46</v>
      </c>
      <c r="L4" s="43"/>
      <c r="M4" s="43"/>
      <c r="N4" s="43"/>
      <c r="O4" s="41"/>
      <c r="P4" s="43" t="s">
        <v>47</v>
      </c>
      <c r="Q4" s="43"/>
      <c r="R4" s="43"/>
      <c r="S4" s="43"/>
    </row>
    <row r="5" ht="15.75" customHeight="1" spans="1:19" s="32" customFormat="1" x14ac:dyDescent="0.25">
      <c r="A5" s="44" t="s">
        <v>48</v>
      </c>
      <c r="B5" s="44" t="s">
        <v>49</v>
      </c>
      <c r="C5" s="44" t="s">
        <v>50</v>
      </c>
      <c r="D5" s="44" t="s">
        <v>51</v>
      </c>
      <c r="E5" s="45"/>
      <c r="F5" s="44" t="s">
        <v>48</v>
      </c>
      <c r="G5" s="44" t="s">
        <v>49</v>
      </c>
      <c r="H5" s="44" t="s">
        <v>50</v>
      </c>
      <c r="I5" s="44" t="s">
        <v>51</v>
      </c>
      <c r="J5" s="45"/>
      <c r="K5" s="46" t="s">
        <v>48</v>
      </c>
      <c r="L5" s="44" t="s">
        <v>49</v>
      </c>
      <c r="M5" s="44" t="s">
        <v>50</v>
      </c>
      <c r="N5" s="44" t="s">
        <v>51</v>
      </c>
      <c r="O5" s="45"/>
      <c r="P5" s="44" t="s">
        <v>48</v>
      </c>
      <c r="Q5" s="44" t="s">
        <v>49</v>
      </c>
      <c r="R5" s="44" t="s">
        <v>50</v>
      </c>
      <c r="S5" s="44" t="s">
        <v>51</v>
      </c>
    </row>
    <row r="6" ht="15.75" customHeight="1" spans="1:19" s="32" customFormat="1" x14ac:dyDescent="0.25">
      <c r="A6" s="44" t="s">
        <v>52</v>
      </c>
      <c r="B6" s="44" t="s">
        <v>53</v>
      </c>
      <c r="C6" s="44"/>
      <c r="D6" s="44"/>
      <c r="E6" s="45"/>
      <c r="F6" s="44" t="s">
        <v>54</v>
      </c>
      <c r="G6" s="44" t="s">
        <v>55</v>
      </c>
      <c r="H6" s="44"/>
      <c r="I6" s="44"/>
      <c r="J6" s="45"/>
      <c r="K6" s="46" t="s">
        <v>56</v>
      </c>
      <c r="L6" s="44" t="s">
        <v>57</v>
      </c>
      <c r="M6" s="44"/>
      <c r="N6" s="44"/>
      <c r="O6" s="45"/>
      <c r="P6" s="44" t="s">
        <v>58</v>
      </c>
      <c r="Q6" s="44" t="s">
        <v>59</v>
      </c>
      <c r="R6" s="44"/>
      <c r="S6" s="44"/>
    </row>
    <row r="7" ht="15.75" customHeight="1" spans="1:19" s="32" customFormat="1" x14ac:dyDescent="0.25">
      <c r="A7" s="44" t="s">
        <v>60</v>
      </c>
      <c r="B7" s="44" t="s">
        <v>61</v>
      </c>
      <c r="C7" s="44"/>
      <c r="D7" s="44"/>
      <c r="E7" s="45"/>
      <c r="F7" s="44" t="s">
        <v>62</v>
      </c>
      <c r="G7" s="44" t="s">
        <v>63</v>
      </c>
      <c r="H7" s="44"/>
      <c r="I7" s="44"/>
      <c r="J7" s="45"/>
      <c r="K7" s="46" t="s">
        <v>64</v>
      </c>
      <c r="L7" s="44" t="s">
        <v>65</v>
      </c>
      <c r="M7" s="44"/>
      <c r="N7" s="44"/>
      <c r="O7" s="45"/>
      <c r="P7" s="44" t="s">
        <v>66</v>
      </c>
      <c r="Q7" s="44" t="s">
        <v>67</v>
      </c>
      <c r="R7" s="44"/>
      <c r="S7" s="44"/>
    </row>
    <row r="8" ht="15.75" customHeight="1" spans="1:19" s="32" customFormat="1" x14ac:dyDescent="0.25">
      <c r="A8" s="44" t="s">
        <v>68</v>
      </c>
      <c r="B8" s="44" t="s">
        <v>69</v>
      </c>
      <c r="C8" s="44"/>
      <c r="D8" s="44"/>
      <c r="E8" s="45"/>
      <c r="F8" s="44" t="s">
        <v>70</v>
      </c>
      <c r="G8" s="44" t="s">
        <v>71</v>
      </c>
      <c r="H8" s="44"/>
      <c r="I8" s="44"/>
      <c r="J8" s="45"/>
      <c r="K8" s="46" t="s">
        <v>72</v>
      </c>
      <c r="L8" s="44" t="s">
        <v>73</v>
      </c>
      <c r="M8" s="44"/>
      <c r="N8" s="44"/>
      <c r="O8" s="45"/>
      <c r="P8" s="44" t="s">
        <v>74</v>
      </c>
      <c r="Q8" s="44" t="s">
        <v>75</v>
      </c>
      <c r="R8" s="44"/>
      <c r="S8" s="44"/>
    </row>
    <row r="9" ht="15.75" customHeight="1" spans="1:19" s="32" customFormat="1" x14ac:dyDescent="0.25">
      <c r="A9" s="44" t="s">
        <v>76</v>
      </c>
      <c r="B9" s="44" t="s">
        <v>77</v>
      </c>
      <c r="C9" s="44"/>
      <c r="D9" s="44"/>
      <c r="E9" s="45"/>
      <c r="F9" s="44" t="s">
        <v>78</v>
      </c>
      <c r="G9" s="44" t="s">
        <v>79</v>
      </c>
      <c r="H9" s="44"/>
      <c r="I9" s="44"/>
      <c r="J9" s="45"/>
      <c r="K9" s="46" t="s">
        <v>80</v>
      </c>
      <c r="L9" s="44" t="s">
        <v>81</v>
      </c>
      <c r="M9" s="44"/>
      <c r="N9" s="44"/>
      <c r="O9" s="45"/>
      <c r="P9" s="44" t="s">
        <v>82</v>
      </c>
      <c r="Q9" s="44" t="s">
        <v>83</v>
      </c>
      <c r="R9" s="44"/>
      <c r="S9" s="44"/>
    </row>
    <row r="10" ht="15.75" customHeight="1" spans="1:19" s="32" customFormat="1" x14ac:dyDescent="0.25">
      <c r="A10" s="44" t="s">
        <v>84</v>
      </c>
      <c r="B10" s="44" t="s">
        <v>85</v>
      </c>
      <c r="C10" s="44"/>
      <c r="D10" s="44"/>
      <c r="E10" s="45"/>
      <c r="F10" s="44" t="s">
        <v>86</v>
      </c>
      <c r="G10" s="44" t="s">
        <v>87</v>
      </c>
      <c r="H10" s="44"/>
      <c r="I10" s="44"/>
      <c r="J10" s="45"/>
      <c r="K10" s="46" t="s">
        <v>88</v>
      </c>
      <c r="L10" s="44" t="s">
        <v>89</v>
      </c>
      <c r="M10" s="44"/>
      <c r="N10" s="44"/>
      <c r="O10" s="45"/>
      <c r="P10" s="44" t="s">
        <v>90</v>
      </c>
      <c r="Q10" s="44" t="s">
        <v>91</v>
      </c>
      <c r="R10" s="44"/>
      <c r="S10" s="44"/>
    </row>
    <row r="11" ht="15.75" customHeight="1" spans="1:19" s="32" customFormat="1" x14ac:dyDescent="0.25">
      <c r="A11" s="44" t="s">
        <v>92</v>
      </c>
      <c r="B11" s="44" t="s">
        <v>93</v>
      </c>
      <c r="C11" s="44"/>
      <c r="D11" s="44"/>
      <c r="E11" s="45"/>
      <c r="F11" s="44" t="s">
        <v>94</v>
      </c>
      <c r="G11" s="44" t="s">
        <v>95</v>
      </c>
      <c r="H11" s="44"/>
      <c r="I11" s="44"/>
      <c r="J11" s="45"/>
      <c r="K11" s="46" t="s">
        <v>96</v>
      </c>
      <c r="L11" s="44" t="s">
        <v>97</v>
      </c>
      <c r="M11" s="44"/>
      <c r="N11" s="44"/>
      <c r="O11" s="45"/>
      <c r="P11" s="44" t="s">
        <v>98</v>
      </c>
      <c r="Q11" s="44" t="s">
        <v>99</v>
      </c>
      <c r="R11" s="44"/>
      <c r="S11" s="44"/>
    </row>
    <row r="12" ht="15.75" customHeight="1" spans="1:19" s="32" customFormat="1" x14ac:dyDescent="0.25">
      <c r="A12" s="44" t="s">
        <v>100</v>
      </c>
      <c r="B12" s="44" t="s">
        <v>101</v>
      </c>
      <c r="C12" s="44"/>
      <c r="D12" s="44"/>
      <c r="E12" s="45"/>
      <c r="F12" s="44" t="s">
        <v>102</v>
      </c>
      <c r="G12" s="44" t="s">
        <v>103</v>
      </c>
      <c r="H12" s="44"/>
      <c r="I12" s="44"/>
      <c r="J12" s="45"/>
      <c r="K12" s="46" t="s">
        <v>104</v>
      </c>
      <c r="L12" s="44" t="s">
        <v>105</v>
      </c>
      <c r="M12" s="44"/>
      <c r="N12" s="44"/>
      <c r="O12" s="45"/>
      <c r="P12" s="44" t="s">
        <v>106</v>
      </c>
      <c r="Q12" s="44" t="s">
        <v>107</v>
      </c>
      <c r="R12" s="44"/>
      <c r="S12" s="44"/>
    </row>
    <row r="13" ht="15.75" customHeight="1" spans="1:19" s="32" customFormat="1" x14ac:dyDescent="0.25">
      <c r="A13" s="44" t="s">
        <v>108</v>
      </c>
      <c r="B13" s="44" t="s">
        <v>109</v>
      </c>
      <c r="C13" s="44"/>
      <c r="D13" s="44"/>
      <c r="E13" s="45"/>
      <c r="F13" s="44" t="s">
        <v>110</v>
      </c>
      <c r="G13" s="44" t="s">
        <v>111</v>
      </c>
      <c r="H13" s="44"/>
      <c r="I13" s="44"/>
      <c r="J13" s="45"/>
      <c r="K13" s="46" t="s">
        <v>112</v>
      </c>
      <c r="L13" s="44" t="s">
        <v>113</v>
      </c>
      <c r="M13" s="44"/>
      <c r="N13" s="44"/>
      <c r="O13" s="45"/>
      <c r="P13" s="44" t="s">
        <v>114</v>
      </c>
      <c r="Q13" s="44" t="s">
        <v>115</v>
      </c>
      <c r="R13" s="44"/>
      <c r="S13" s="44"/>
    </row>
    <row r="14" ht="15.75" customHeight="1" spans="1:19" s="32" customFormat="1" x14ac:dyDescent="0.25">
      <c r="A14" s="44" t="s">
        <v>116</v>
      </c>
      <c r="B14" s="44" t="s">
        <v>117</v>
      </c>
      <c r="C14" s="44"/>
      <c r="D14" s="44"/>
      <c r="E14" s="45"/>
      <c r="F14" s="44" t="s">
        <v>118</v>
      </c>
      <c r="G14" s="44" t="s">
        <v>119</v>
      </c>
      <c r="H14" s="44"/>
      <c r="I14" s="44"/>
      <c r="J14" s="45"/>
      <c r="K14" s="46" t="s">
        <v>120</v>
      </c>
      <c r="L14" s="44" t="s">
        <v>121</v>
      </c>
      <c r="M14" s="44"/>
      <c r="N14" s="44"/>
      <c r="O14" s="45"/>
      <c r="P14" s="44" t="s">
        <v>122</v>
      </c>
      <c r="Q14" s="44" t="s">
        <v>123</v>
      </c>
      <c r="R14" s="44"/>
      <c r="S14" s="44"/>
    </row>
    <row r="15" ht="15.75" customHeight="1" spans="1:19" s="32" customFormat="1" x14ac:dyDescent="0.25">
      <c r="A15" s="44" t="s">
        <v>124</v>
      </c>
      <c r="B15" s="44" t="s">
        <v>125</v>
      </c>
      <c r="C15" s="44"/>
      <c r="D15" s="44"/>
      <c r="E15" s="45"/>
      <c r="F15" s="44" t="s">
        <v>126</v>
      </c>
      <c r="G15" s="44" t="s">
        <v>127</v>
      </c>
      <c r="H15" s="44"/>
      <c r="I15" s="44"/>
      <c r="J15" s="45"/>
      <c r="K15" s="46" t="s">
        <v>128</v>
      </c>
      <c r="L15" s="44" t="s">
        <v>129</v>
      </c>
      <c r="M15" s="44"/>
      <c r="N15" s="44"/>
      <c r="O15" s="45"/>
      <c r="P15" s="44" t="s">
        <v>130</v>
      </c>
      <c r="Q15" s="44" t="s">
        <v>131</v>
      </c>
      <c r="R15" s="44"/>
      <c r="S15" s="44"/>
    </row>
    <row r="16" ht="15.75" customHeight="1" spans="1:19" s="32" customFormat="1" x14ac:dyDescent="0.25">
      <c r="A16" s="44" t="s">
        <v>132</v>
      </c>
      <c r="B16" s="44" t="s">
        <v>133</v>
      </c>
      <c r="C16" s="44"/>
      <c r="D16" s="44"/>
      <c r="E16" s="45"/>
      <c r="F16" s="44" t="s">
        <v>134</v>
      </c>
      <c r="G16" s="44" t="s">
        <v>135</v>
      </c>
      <c r="H16" s="44"/>
      <c r="I16" s="44"/>
      <c r="J16" s="45"/>
      <c r="K16" s="46" t="s">
        <v>136</v>
      </c>
      <c r="L16" s="44" t="s">
        <v>137</v>
      </c>
      <c r="M16" s="44"/>
      <c r="N16" s="44"/>
      <c r="O16" s="45"/>
      <c r="P16" s="44" t="s">
        <v>138</v>
      </c>
      <c r="Q16" s="44" t="s">
        <v>139</v>
      </c>
      <c r="R16" s="44"/>
      <c r="S16" s="44"/>
    </row>
    <row r="17" ht="15.75" customHeight="1" spans="1:19" s="32" customFormat="1" x14ac:dyDescent="0.25">
      <c r="A17" s="44" t="s">
        <v>140</v>
      </c>
      <c r="B17" s="44" t="s">
        <v>141</v>
      </c>
      <c r="C17" s="44"/>
      <c r="D17" s="44"/>
      <c r="E17" s="45"/>
      <c r="F17" s="44" t="s">
        <v>142</v>
      </c>
      <c r="G17" s="44" t="s">
        <v>143</v>
      </c>
      <c r="H17" s="44"/>
      <c r="I17" s="44"/>
      <c r="J17" s="45"/>
      <c r="K17" s="46" t="s">
        <v>144</v>
      </c>
      <c r="L17" s="44" t="s">
        <v>145</v>
      </c>
      <c r="M17" s="44"/>
      <c r="N17" s="44"/>
      <c r="O17" s="45"/>
      <c r="P17" s="44" t="s">
        <v>146</v>
      </c>
      <c r="Q17" s="44" t="s">
        <v>147</v>
      </c>
      <c r="R17" s="44"/>
      <c r="S17" s="44"/>
    </row>
    <row r="18" ht="15.75" customHeight="1" spans="1:19" s="32" customFormat="1" x14ac:dyDescent="0.25">
      <c r="A18" s="44" t="s">
        <v>148</v>
      </c>
      <c r="B18" s="44" t="s">
        <v>149</v>
      </c>
      <c r="C18" s="44"/>
      <c r="D18" s="44"/>
      <c r="E18" s="45"/>
      <c r="F18" s="44" t="s">
        <v>150</v>
      </c>
      <c r="G18" s="44" t="s">
        <v>151</v>
      </c>
      <c r="H18" s="44"/>
      <c r="I18" s="44"/>
      <c r="J18" s="45"/>
      <c r="K18" s="43" t="s">
        <v>152</v>
      </c>
      <c r="L18" s="43"/>
      <c r="M18" s="43"/>
      <c r="N18" s="43"/>
      <c r="O18" s="45"/>
      <c r="P18" s="44" t="s">
        <v>153</v>
      </c>
      <c r="Q18" s="44" t="s">
        <v>154</v>
      </c>
      <c r="R18" s="44"/>
      <c r="S18" s="44"/>
    </row>
    <row r="19" ht="15.75" customHeight="1" spans="1:19" s="32" customFormat="1" x14ac:dyDescent="0.25">
      <c r="A19" s="44" t="s">
        <v>155</v>
      </c>
      <c r="B19" s="44" t="s">
        <v>156</v>
      </c>
      <c r="C19" s="44"/>
      <c r="D19" s="44"/>
      <c r="E19" s="45"/>
      <c r="F19" s="44" t="s">
        <v>157</v>
      </c>
      <c r="G19" s="44" t="s">
        <v>158</v>
      </c>
      <c r="H19" s="44"/>
      <c r="I19" s="44"/>
      <c r="J19" s="45"/>
      <c r="K19" s="44" t="s">
        <v>48</v>
      </c>
      <c r="L19" s="44" t="s">
        <v>49</v>
      </c>
      <c r="M19" s="44" t="s">
        <v>50</v>
      </c>
      <c r="N19" s="44" t="s">
        <v>51</v>
      </c>
      <c r="O19" s="45"/>
      <c r="P19" s="44" t="s">
        <v>159</v>
      </c>
      <c r="Q19" s="44" t="s">
        <v>160</v>
      </c>
      <c r="R19" s="44"/>
      <c r="S19" s="44"/>
    </row>
    <row r="20" ht="15.75" customHeight="1" spans="1:19" s="32" customFormat="1" x14ac:dyDescent="0.25">
      <c r="A20" s="44" t="s">
        <v>161</v>
      </c>
      <c r="B20" s="44" t="s">
        <v>162</v>
      </c>
      <c r="C20" s="44"/>
      <c r="D20" s="44"/>
      <c r="E20" s="45"/>
      <c r="F20" s="44" t="s">
        <v>163</v>
      </c>
      <c r="G20" s="44" t="s">
        <v>164</v>
      </c>
      <c r="H20" s="44"/>
      <c r="I20" s="44"/>
      <c r="J20" s="45"/>
      <c r="K20" s="46" t="s">
        <v>165</v>
      </c>
      <c r="L20" s="44" t="s">
        <v>166</v>
      </c>
      <c r="M20" s="44"/>
      <c r="N20" s="44"/>
      <c r="O20" s="45"/>
      <c r="P20" s="44" t="s">
        <v>167</v>
      </c>
      <c r="Q20" s="44" t="s">
        <v>168</v>
      </c>
      <c r="R20" s="44"/>
      <c r="S20" s="44"/>
    </row>
    <row r="21" ht="15.75" customHeight="1" spans="1:19" s="32" customFormat="1" x14ac:dyDescent="0.25">
      <c r="A21" s="44" t="s">
        <v>169</v>
      </c>
      <c r="B21" s="44" t="s">
        <v>170</v>
      </c>
      <c r="C21" s="44"/>
      <c r="D21" s="44"/>
      <c r="E21" s="45"/>
      <c r="F21" s="44" t="s">
        <v>171</v>
      </c>
      <c r="G21" s="44" t="s">
        <v>172</v>
      </c>
      <c r="H21" s="44"/>
      <c r="I21" s="44"/>
      <c r="J21" s="45"/>
      <c r="K21" s="46" t="s">
        <v>173</v>
      </c>
      <c r="L21" s="44" t="s">
        <v>174</v>
      </c>
      <c r="M21" s="44"/>
      <c r="N21" s="44"/>
      <c r="O21" s="45"/>
      <c r="P21" s="44" t="s">
        <v>175</v>
      </c>
      <c r="Q21" s="44" t="s">
        <v>176</v>
      </c>
      <c r="R21" s="44"/>
      <c r="S21" s="44"/>
    </row>
    <row r="22" ht="15.75" customHeight="1" spans="1:19" s="32" customFormat="1" x14ac:dyDescent="0.25">
      <c r="A22" s="44" t="s">
        <v>177</v>
      </c>
      <c r="B22" s="44" t="s">
        <v>178</v>
      </c>
      <c r="C22" s="44"/>
      <c r="D22" s="44"/>
      <c r="E22" s="45"/>
      <c r="F22" s="44" t="s">
        <v>179</v>
      </c>
      <c r="G22" s="44" t="s">
        <v>180</v>
      </c>
      <c r="H22" s="44"/>
      <c r="I22" s="44"/>
      <c r="J22" s="45"/>
      <c r="K22" s="46" t="s">
        <v>181</v>
      </c>
      <c r="L22" s="44" t="s">
        <v>182</v>
      </c>
      <c r="M22" s="44"/>
      <c r="N22" s="44"/>
      <c r="O22" s="45"/>
      <c r="P22" s="44" t="s">
        <v>183</v>
      </c>
      <c r="Q22" s="44" t="s">
        <v>184</v>
      </c>
      <c r="R22" s="44"/>
      <c r="S22" s="44"/>
    </row>
    <row r="23" ht="15.75" customHeight="1" spans="1:19" s="32" customFormat="1" x14ac:dyDescent="0.25">
      <c r="A23" s="44" t="s">
        <v>185</v>
      </c>
      <c r="B23" s="44" t="s">
        <v>186</v>
      </c>
      <c r="C23" s="44"/>
      <c r="D23" s="44"/>
      <c r="E23" s="45"/>
      <c r="F23" s="44" t="s">
        <v>187</v>
      </c>
      <c r="G23" s="44" t="s">
        <v>188</v>
      </c>
      <c r="H23" s="44"/>
      <c r="I23" s="44"/>
      <c r="J23" s="45"/>
      <c r="K23" s="46" t="s">
        <v>189</v>
      </c>
      <c r="L23" s="44" t="s">
        <v>190</v>
      </c>
      <c r="M23" s="44"/>
      <c r="N23" s="44"/>
      <c r="O23" s="45"/>
      <c r="P23" s="44" t="s">
        <v>191</v>
      </c>
      <c r="Q23" s="44" t="s">
        <v>192</v>
      </c>
      <c r="R23" s="44"/>
      <c r="S23" s="44"/>
    </row>
    <row r="24" ht="15.75" customHeight="1" spans="1:19" s="32" customFormat="1" x14ac:dyDescent="0.25">
      <c r="A24" s="44" t="s">
        <v>193</v>
      </c>
      <c r="B24" s="44" t="s">
        <v>194</v>
      </c>
      <c r="C24" s="44"/>
      <c r="D24" s="44"/>
      <c r="E24" s="45"/>
      <c r="F24" s="44" t="s">
        <v>195</v>
      </c>
      <c r="G24" s="44" t="s">
        <v>196</v>
      </c>
      <c r="H24" s="44"/>
      <c r="I24" s="44"/>
      <c r="J24" s="45"/>
      <c r="K24" s="46" t="s">
        <v>197</v>
      </c>
      <c r="L24" s="44" t="s">
        <v>198</v>
      </c>
      <c r="M24" s="44"/>
      <c r="N24" s="44"/>
      <c r="O24" s="45"/>
      <c r="P24" s="44" t="s">
        <v>199</v>
      </c>
      <c r="Q24" s="44" t="s">
        <v>200</v>
      </c>
      <c r="R24" s="44"/>
      <c r="S24" s="44"/>
    </row>
    <row r="25" ht="15.75" customHeight="1" spans="1:19" s="32" customFormat="1" x14ac:dyDescent="0.25">
      <c r="A25" s="44" t="s">
        <v>201</v>
      </c>
      <c r="B25" s="44" t="s">
        <v>202</v>
      </c>
      <c r="C25" s="44"/>
      <c r="D25" s="44"/>
      <c r="E25" s="45"/>
      <c r="F25" s="40" t="s">
        <v>203</v>
      </c>
      <c r="G25" s="40"/>
      <c r="H25" s="40"/>
      <c r="I25" s="40"/>
      <c r="J25" s="45"/>
      <c r="K25" s="46" t="s">
        <v>204</v>
      </c>
      <c r="L25" s="44" t="s">
        <v>205</v>
      </c>
      <c r="M25" s="44"/>
      <c r="N25" s="44"/>
      <c r="O25" s="45"/>
      <c r="P25" s="44" t="s">
        <v>206</v>
      </c>
      <c r="Q25" s="44" t="s">
        <v>207</v>
      </c>
      <c r="R25" s="44"/>
      <c r="S25" s="44"/>
    </row>
    <row r="26" ht="15.75" customHeight="1" spans="1:19" s="32" customFormat="1" x14ac:dyDescent="0.25">
      <c r="A26" s="44" t="s">
        <v>208</v>
      </c>
      <c r="B26" s="44" t="s">
        <v>209</v>
      </c>
      <c r="C26" s="44"/>
      <c r="D26" s="44"/>
      <c r="E26" s="45"/>
      <c r="F26" s="44" t="s">
        <v>48</v>
      </c>
      <c r="G26" s="44" t="s">
        <v>49</v>
      </c>
      <c r="H26" s="44" t="s">
        <v>50</v>
      </c>
      <c r="I26" s="44" t="s">
        <v>51</v>
      </c>
      <c r="J26" s="45"/>
      <c r="K26" s="46" t="s">
        <v>210</v>
      </c>
      <c r="L26" s="44" t="s">
        <v>211</v>
      </c>
      <c r="M26" s="44"/>
      <c r="N26" s="44"/>
      <c r="O26" s="45"/>
      <c r="P26" s="44" t="s">
        <v>212</v>
      </c>
      <c r="Q26" s="44" t="s">
        <v>213</v>
      </c>
      <c r="R26" s="44"/>
      <c r="S26" s="44"/>
    </row>
    <row r="27" ht="15.75" customHeight="1" spans="1:19" s="32" customFormat="1" x14ac:dyDescent="0.25">
      <c r="A27" s="44" t="s">
        <v>214</v>
      </c>
      <c r="B27" s="44" t="s">
        <v>215</v>
      </c>
      <c r="C27" s="44"/>
      <c r="D27" s="44"/>
      <c r="E27" s="45"/>
      <c r="F27" s="44" t="s">
        <v>216</v>
      </c>
      <c r="G27" s="44" t="s">
        <v>217</v>
      </c>
      <c r="H27" s="44"/>
      <c r="I27" s="44"/>
      <c r="J27" s="45"/>
      <c r="K27" s="46" t="s">
        <v>218</v>
      </c>
      <c r="L27" s="44" t="s">
        <v>219</v>
      </c>
      <c r="M27" s="44"/>
      <c r="N27" s="44"/>
      <c r="O27" s="45"/>
      <c r="P27" s="44" t="s">
        <v>220</v>
      </c>
      <c r="Q27" s="44" t="s">
        <v>221</v>
      </c>
      <c r="R27" s="44"/>
      <c r="S27" s="44"/>
    </row>
    <row r="28" ht="15.75" customHeight="1" spans="1:19" s="32" customFormat="1" x14ac:dyDescent="0.25">
      <c r="A28" s="44" t="s">
        <v>222</v>
      </c>
      <c r="B28" s="44" t="s">
        <v>223</v>
      </c>
      <c r="C28" s="44"/>
      <c r="D28" s="44"/>
      <c r="E28" s="45"/>
      <c r="F28" s="44" t="s">
        <v>224</v>
      </c>
      <c r="G28" s="44" t="s">
        <v>225</v>
      </c>
      <c r="H28" s="44"/>
      <c r="I28" s="44"/>
      <c r="J28" s="45"/>
      <c r="K28" s="46" t="s">
        <v>226</v>
      </c>
      <c r="L28" s="44" t="s">
        <v>227</v>
      </c>
      <c r="M28" s="44"/>
      <c r="N28" s="44"/>
      <c r="O28" s="45"/>
      <c r="P28" s="44" t="s">
        <v>228</v>
      </c>
      <c r="Q28" s="44" t="s">
        <v>229</v>
      </c>
      <c r="R28" s="44"/>
      <c r="S28" s="44"/>
    </row>
    <row r="29" ht="15.75" customHeight="1" spans="1:19" s="32" customFormat="1" x14ac:dyDescent="0.25">
      <c r="A29" s="44" t="s">
        <v>230</v>
      </c>
      <c r="B29" s="44" t="s">
        <v>231</v>
      </c>
      <c r="C29" s="44"/>
      <c r="D29" s="44"/>
      <c r="E29" s="45"/>
      <c r="F29" s="44" t="s">
        <v>232</v>
      </c>
      <c r="G29" s="44" t="s">
        <v>233</v>
      </c>
      <c r="H29" s="44"/>
      <c r="I29" s="44"/>
      <c r="J29" s="45"/>
      <c r="K29" s="46" t="s">
        <v>234</v>
      </c>
      <c r="L29" s="44" t="s">
        <v>235</v>
      </c>
      <c r="M29" s="44"/>
      <c r="N29" s="44"/>
      <c r="O29" s="45"/>
      <c r="P29" s="44" t="s">
        <v>191</v>
      </c>
      <c r="Q29" s="44" t="s">
        <v>236</v>
      </c>
      <c r="R29" s="44"/>
      <c r="S29" s="44"/>
    </row>
    <row r="30" ht="15.75" customHeight="1" spans="1:19" s="32" customFormat="1" x14ac:dyDescent="0.25">
      <c r="A30" s="44" t="s">
        <v>237</v>
      </c>
      <c r="B30" s="44" t="s">
        <v>238</v>
      </c>
      <c r="C30" s="44"/>
      <c r="D30" s="44"/>
      <c r="E30" s="45"/>
      <c r="F30" s="44" t="s">
        <v>239</v>
      </c>
      <c r="G30" s="44" t="s">
        <v>240</v>
      </c>
      <c r="H30" s="44"/>
      <c r="I30" s="44"/>
      <c r="J30" s="45"/>
      <c r="K30" s="46" t="s">
        <v>241</v>
      </c>
      <c r="L30" s="44" t="s">
        <v>242</v>
      </c>
      <c r="M30" s="44"/>
      <c r="N30" s="44"/>
      <c r="O30" s="45"/>
      <c r="P30" s="44" t="s">
        <v>243</v>
      </c>
      <c r="Q30" s="44" t="s">
        <v>244</v>
      </c>
      <c r="R30" s="44"/>
      <c r="S30" s="44"/>
    </row>
    <row r="31" ht="15.75" customHeight="1" spans="1:19" s="32" customFormat="1" x14ac:dyDescent="0.25">
      <c r="A31" s="44" t="s">
        <v>245</v>
      </c>
      <c r="B31" s="44" t="s">
        <v>246</v>
      </c>
      <c r="C31" s="44"/>
      <c r="D31" s="44"/>
      <c r="E31" s="45"/>
      <c r="F31" s="44" t="s">
        <v>247</v>
      </c>
      <c r="G31" s="44" t="s">
        <v>248</v>
      </c>
      <c r="H31" s="44"/>
      <c r="I31" s="44"/>
      <c r="J31" s="45"/>
      <c r="K31" s="43" t="s">
        <v>249</v>
      </c>
      <c r="L31" s="43"/>
      <c r="M31" s="43"/>
      <c r="N31" s="43"/>
      <c r="O31" s="45"/>
      <c r="P31" s="44" t="s">
        <v>250</v>
      </c>
      <c r="Q31" s="44" t="s">
        <v>251</v>
      </c>
      <c r="R31" s="44"/>
      <c r="S31" s="44"/>
    </row>
    <row r="32" ht="15.75" customHeight="1" spans="1:19" s="32" customFormat="1" x14ac:dyDescent="0.25">
      <c r="A32" s="44" t="s">
        <v>252</v>
      </c>
      <c r="B32" s="44" t="s">
        <v>253</v>
      </c>
      <c r="C32" s="44"/>
      <c r="D32" s="44"/>
      <c r="E32" s="45"/>
      <c r="F32" s="44" t="s">
        <v>254</v>
      </c>
      <c r="G32" s="44" t="s">
        <v>255</v>
      </c>
      <c r="H32" s="44"/>
      <c r="I32" s="44"/>
      <c r="J32" s="45"/>
      <c r="K32" s="44" t="s">
        <v>48</v>
      </c>
      <c r="L32" s="44"/>
      <c r="M32" s="44" t="s">
        <v>50</v>
      </c>
      <c r="N32" s="44" t="s">
        <v>51</v>
      </c>
      <c r="O32" s="45"/>
      <c r="P32" s="44"/>
      <c r="Q32" s="44"/>
      <c r="R32" s="44"/>
      <c r="S32" s="44"/>
    </row>
    <row r="33" ht="15.75" customHeight="1" spans="1:19" s="32" customFormat="1" x14ac:dyDescent="0.25">
      <c r="A33" s="44" t="s">
        <v>256</v>
      </c>
      <c r="B33" s="44" t="s">
        <v>257</v>
      </c>
      <c r="C33" s="44"/>
      <c r="D33" s="44"/>
      <c r="E33" s="45"/>
      <c r="F33" s="44" t="s">
        <v>258</v>
      </c>
      <c r="G33" s="44" t="s">
        <v>259</v>
      </c>
      <c r="H33" s="44"/>
      <c r="I33" s="44"/>
      <c r="J33" s="45"/>
      <c r="K33" s="46" t="s">
        <v>260</v>
      </c>
      <c r="L33" s="46"/>
      <c r="M33" s="44">
        <v>2</v>
      </c>
      <c r="N33" s="44"/>
      <c r="O33" s="45"/>
      <c r="P33" s="40" t="s">
        <v>261</v>
      </c>
      <c r="Q33" s="40"/>
      <c r="R33" s="40"/>
      <c r="S33" s="40"/>
    </row>
    <row r="34" ht="15.75" customHeight="1" spans="1:19" s="32" customFormat="1" x14ac:dyDescent="0.25">
      <c r="A34" s="44" t="s">
        <v>262</v>
      </c>
      <c r="B34" s="44" t="s">
        <v>263</v>
      </c>
      <c r="C34" s="44"/>
      <c r="D34" s="44"/>
      <c r="E34" s="45"/>
      <c r="F34" s="44" t="s">
        <v>264</v>
      </c>
      <c r="G34" s="44" t="s">
        <v>265</v>
      </c>
      <c r="H34" s="44"/>
      <c r="I34" s="44"/>
      <c r="J34" s="45"/>
      <c r="K34" s="43">
        <v>1</v>
      </c>
      <c r="L34" s="43"/>
      <c r="M34" s="43"/>
      <c r="N34" s="43"/>
      <c r="O34" s="45"/>
      <c r="P34" s="44" t="s">
        <v>48</v>
      </c>
      <c r="Q34" s="44" t="s">
        <v>49</v>
      </c>
      <c r="R34" s="44" t="s">
        <v>50</v>
      </c>
      <c r="S34" s="44" t="s">
        <v>51</v>
      </c>
    </row>
    <row r="35" ht="15.75" customHeight="1" spans="1:19" s="32" customFormat="1" x14ac:dyDescent="0.25">
      <c r="A35" s="40" t="s">
        <v>266</v>
      </c>
      <c r="B35" s="40"/>
      <c r="C35" s="40"/>
      <c r="D35" s="40"/>
      <c r="E35" s="47"/>
      <c r="F35" s="44" t="s">
        <v>267</v>
      </c>
      <c r="G35" s="44" t="s">
        <v>268</v>
      </c>
      <c r="H35" s="44"/>
      <c r="I35" s="44"/>
      <c r="J35" s="47"/>
      <c r="K35" s="44" t="s">
        <v>48</v>
      </c>
      <c r="L35" s="44"/>
      <c r="M35" s="44" t="s">
        <v>50</v>
      </c>
      <c r="N35" s="44" t="s">
        <v>51</v>
      </c>
      <c r="O35" s="47"/>
      <c r="P35" s="44" t="s">
        <v>269</v>
      </c>
      <c r="Q35" s="32" t="s">
        <v>270</v>
      </c>
      <c r="R35" s="44"/>
      <c r="S35" s="44"/>
    </row>
    <row r="36" ht="15.75" customHeight="1" spans="1:19" s="32" customFormat="1" x14ac:dyDescent="0.25">
      <c r="A36" s="44" t="s">
        <v>48</v>
      </c>
      <c r="B36" s="44" t="s">
        <v>49</v>
      </c>
      <c r="C36" s="44" t="s">
        <v>50</v>
      </c>
      <c r="D36" s="44" t="s">
        <v>51</v>
      </c>
      <c r="E36" s="45"/>
      <c r="F36" s="44" t="s">
        <v>271</v>
      </c>
      <c r="G36" s="44" t="s">
        <v>272</v>
      </c>
      <c r="H36" s="44"/>
      <c r="I36" s="44"/>
      <c r="J36" s="45"/>
      <c r="K36" s="46" t="s">
        <v>273</v>
      </c>
      <c r="L36" s="46"/>
      <c r="M36" s="44"/>
      <c r="N36" s="44"/>
      <c r="O36" s="45"/>
      <c r="P36" s="44" t="s">
        <v>274</v>
      </c>
      <c r="Q36" s="32" t="s">
        <v>275</v>
      </c>
      <c r="R36" s="44"/>
      <c r="S36" s="44"/>
    </row>
    <row r="37" ht="15.75" customHeight="1" spans="1:19" s="32" customFormat="1" x14ac:dyDescent="0.25">
      <c r="A37" s="44" t="s">
        <v>276</v>
      </c>
      <c r="B37" s="44" t="s">
        <v>277</v>
      </c>
      <c r="C37" s="44"/>
      <c r="D37" s="44"/>
      <c r="E37" s="45"/>
      <c r="F37" s="44" t="s">
        <v>278</v>
      </c>
      <c r="G37" s="44" t="s">
        <v>279</v>
      </c>
      <c r="H37" s="44"/>
      <c r="I37" s="44"/>
      <c r="J37" s="45"/>
      <c r="K37" s="43" t="s">
        <v>280</v>
      </c>
      <c r="L37" s="43"/>
      <c r="M37" s="43"/>
      <c r="N37" s="43"/>
      <c r="O37" s="45"/>
      <c r="P37" s="44" t="s">
        <v>281</v>
      </c>
      <c r="Q37" s="32" t="s">
        <v>282</v>
      </c>
      <c r="R37" s="44"/>
      <c r="S37" s="44"/>
    </row>
    <row r="38" ht="15.75" customHeight="1" spans="1:19" s="32" customFormat="1" x14ac:dyDescent="0.25">
      <c r="A38" s="44" t="s">
        <v>283</v>
      </c>
      <c r="B38" s="44" t="s">
        <v>284</v>
      </c>
      <c r="C38" s="44"/>
      <c r="D38" s="44"/>
      <c r="E38" s="45"/>
      <c r="F38" s="44" t="s">
        <v>285</v>
      </c>
      <c r="G38" s="44" t="s">
        <v>286</v>
      </c>
      <c r="H38" s="44"/>
      <c r="I38" s="44"/>
      <c r="J38" s="45"/>
      <c r="K38" s="46" t="s">
        <v>48</v>
      </c>
      <c r="L38" s="44" t="s">
        <v>49</v>
      </c>
      <c r="M38" s="44" t="s">
        <v>50</v>
      </c>
      <c r="N38" s="44" t="s">
        <v>51</v>
      </c>
      <c r="O38" s="45"/>
      <c r="P38" s="44" t="s">
        <v>287</v>
      </c>
      <c r="Q38" s="32" t="s">
        <v>288</v>
      </c>
      <c r="R38" s="44"/>
      <c r="S38" s="44"/>
    </row>
    <row r="39" ht="15.75" customHeight="1" spans="1:19" s="32" customFormat="1" x14ac:dyDescent="0.25">
      <c r="A39" s="44" t="s">
        <v>289</v>
      </c>
      <c r="B39" s="44" t="s">
        <v>290</v>
      </c>
      <c r="C39" s="44"/>
      <c r="D39" s="44"/>
      <c r="E39" s="45"/>
      <c r="F39" s="44" t="s">
        <v>291</v>
      </c>
      <c r="G39" s="44" t="s">
        <v>292</v>
      </c>
      <c r="H39" s="44"/>
      <c r="I39" s="44"/>
      <c r="J39" s="45"/>
      <c r="K39" s="46"/>
      <c r="L39" s="44"/>
      <c r="M39" s="44"/>
      <c r="N39" s="44"/>
      <c r="O39" s="45"/>
      <c r="P39" s="44" t="s">
        <v>293</v>
      </c>
      <c r="Q39" s="32" t="s">
        <v>294</v>
      </c>
      <c r="R39" s="44"/>
      <c r="S39" s="44"/>
    </row>
    <row r="40" ht="15.75" customHeight="1" spans="1:19" s="32" customFormat="1" x14ac:dyDescent="0.25">
      <c r="A40" s="44" t="s">
        <v>295</v>
      </c>
      <c r="B40" s="44" t="s">
        <v>296</v>
      </c>
      <c r="C40" s="44"/>
      <c r="D40" s="44"/>
      <c r="E40" s="45"/>
      <c r="F40" s="44" t="s">
        <v>297</v>
      </c>
      <c r="G40" s="44" t="s">
        <v>298</v>
      </c>
      <c r="H40" s="44"/>
      <c r="I40" s="44"/>
      <c r="J40" s="45"/>
      <c r="K40" s="46"/>
      <c r="L40" s="44"/>
      <c r="M40" s="44"/>
      <c r="N40" s="44"/>
      <c r="O40" s="45"/>
      <c r="P40" s="44" t="s">
        <v>299</v>
      </c>
      <c r="Q40" s="32" t="s">
        <v>300</v>
      </c>
      <c r="R40" s="44"/>
      <c r="S40" s="44"/>
    </row>
    <row r="41" ht="15.75" customHeight="1" spans="1:19" s="32" customFormat="1" x14ac:dyDescent="0.25">
      <c r="A41" s="44" t="s">
        <v>301</v>
      </c>
      <c r="B41" s="44" t="s">
        <v>302</v>
      </c>
      <c r="C41" s="44"/>
      <c r="D41" s="44"/>
      <c r="E41" s="45"/>
      <c r="F41" s="44" t="s">
        <v>303</v>
      </c>
      <c r="G41" s="44" t="s">
        <v>304</v>
      </c>
      <c r="H41" s="44"/>
      <c r="I41" s="44"/>
      <c r="J41" s="45"/>
      <c r="K41" s="46"/>
      <c r="L41" s="44"/>
      <c r="M41" s="44"/>
      <c r="N41" s="44"/>
      <c r="O41" s="45"/>
      <c r="P41" s="44" t="s">
        <v>305</v>
      </c>
      <c r="Q41" s="32" t="s">
        <v>306</v>
      </c>
      <c r="R41" s="44"/>
      <c r="S41" s="44"/>
    </row>
    <row r="42" ht="15.75" customHeight="1" spans="1:19" s="32" customFormat="1" x14ac:dyDescent="0.25">
      <c r="A42" s="44" t="s">
        <v>307</v>
      </c>
      <c r="B42" s="44" t="s">
        <v>308</v>
      </c>
      <c r="C42" s="44"/>
      <c r="D42" s="44"/>
      <c r="E42" s="45"/>
      <c r="F42" s="44" t="s">
        <v>309</v>
      </c>
      <c r="G42" s="44" t="s">
        <v>310</v>
      </c>
      <c r="H42" s="44"/>
      <c r="I42" s="44"/>
      <c r="J42" s="45"/>
      <c r="K42" s="46"/>
      <c r="L42" s="44"/>
      <c r="M42" s="44"/>
      <c r="N42" s="44"/>
      <c r="O42" s="45"/>
      <c r="P42" s="44" t="s">
        <v>311</v>
      </c>
      <c r="Q42" s="32" t="s">
        <v>312</v>
      </c>
      <c r="R42" s="44"/>
      <c r="S42" s="44"/>
    </row>
    <row r="43" ht="15.75" customHeight="1" spans="1:19" s="32" customFormat="1" x14ac:dyDescent="0.25">
      <c r="A43" s="44" t="s">
        <v>313</v>
      </c>
      <c r="B43" s="44" t="s">
        <v>314</v>
      </c>
      <c r="C43" s="44"/>
      <c r="D43" s="44"/>
      <c r="E43" s="45"/>
      <c r="F43" s="44"/>
      <c r="G43" s="44"/>
      <c r="H43" s="44"/>
      <c r="I43" s="44"/>
      <c r="J43" s="45"/>
      <c r="K43" s="46"/>
      <c r="L43" s="44"/>
      <c r="M43" s="44"/>
      <c r="N43" s="44"/>
      <c r="O43" s="45"/>
      <c r="P43" s="44"/>
      <c r="Q43" s="44"/>
      <c r="R43" s="44"/>
      <c r="S43" s="44"/>
    </row>
  </sheetData>
  <mergeCells count="17">
    <mergeCell ref="A1:S1"/>
    <mergeCell ref="F3:I3"/>
    <mergeCell ref="A4:D4"/>
    <mergeCell ref="F4:I4"/>
    <mergeCell ref="K4:N4"/>
    <mergeCell ref="P4:S4"/>
    <mergeCell ref="K18:N18"/>
    <mergeCell ref="F25:I25"/>
    <mergeCell ref="K31:N31"/>
    <mergeCell ref="K32:L32"/>
    <mergeCell ref="K33:L33"/>
    <mergeCell ref="P33:S33"/>
    <mergeCell ref="K34:N34"/>
    <mergeCell ref="A35:D35"/>
    <mergeCell ref="K35:L35"/>
    <mergeCell ref="K36:L36"/>
    <mergeCell ref="K37:N37"/>
  </mergeCells>
  <pageMargins left="0.25" right="0.25" top="0.75" bottom="0.75" header="0.3" footer="0.3"/>
  <pageSetup paperSize="9" orientation="landscape" horizontalDpi="300" verticalDpi="4294967295" scale="73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Items</vt:lpstr>
    </vt:vector>
  </TitlesOfParts>
  <Company>TGDA-Shawbury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Brownson</dc:creator>
  <cp:lastModifiedBy>Ian</cp:lastModifiedBy>
  <cp:lastPrinted>2016-10-31T15:58:45Z</cp:lastPrinted>
  <dcterms:created xsi:type="dcterms:W3CDTF">2011-09-29T10:46:21Z</dcterms:created>
  <dcterms:modified xsi:type="dcterms:W3CDTF">2019-11-19T23:26:26Z</dcterms:modified>
</cp:coreProperties>
</file>