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Monitortt\Guntt\Content\"/>
    </mc:Choice>
  </mc:AlternateContent>
  <bookViews>
    <workbookView xWindow="0" yWindow="0" windowWidth="25200" windowHeight="13275" activeTab="1"/>
  </bookViews>
  <sheets>
    <sheet name="DATA INPUT" sheetId="9" r:id="rId1"/>
    <sheet name="M1 Southbound" sheetId="3" r:id="rId2"/>
  </sheets>
  <definedNames>
    <definedName name="_xlnm.Print_Area" localSheetId="0">'DATA INPUT'!#REF!</definedName>
    <definedName name="_xlnm.Print_Area" localSheetId="1">'M1 Southbound'!$Q$5:$AT$76</definedName>
  </definedNames>
  <calcPr calcId="171027"/>
</workbook>
</file>

<file path=xl/calcChain.xml><?xml version="1.0" encoding="utf-8"?>
<calcChain xmlns="http://schemas.openxmlformats.org/spreadsheetml/2006/main">
  <c r="B2" i="3" l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B3" i="9"/>
  <c r="C3" i="9" s="1"/>
  <c r="C1" i="9"/>
  <c r="D3" i="9" l="1"/>
  <c r="E3" i="9" l="1"/>
  <c r="F3" i="9"/>
  <c r="G3" i="9" l="1"/>
  <c r="H3" i="9"/>
  <c r="D1" i="3"/>
  <c r="P5" i="3"/>
  <c r="I3" i="9" l="1"/>
  <c r="J3" i="9"/>
  <c r="C3" i="3"/>
  <c r="B3" i="3" s="1"/>
  <c r="K3" i="9" l="1"/>
  <c r="L3" i="9"/>
  <c r="E3" i="3"/>
  <c r="D3" i="3" s="1"/>
  <c r="C2" i="3"/>
  <c r="M3" i="9" l="1"/>
  <c r="N3" i="9"/>
  <c r="O3" i="9" s="1"/>
  <c r="G3" i="3"/>
  <c r="F3" i="3" s="1"/>
  <c r="E2" i="3"/>
  <c r="I3" i="3" l="1"/>
  <c r="H3" i="3" s="1"/>
  <c r="G2" i="3"/>
  <c r="K3" i="3" l="1"/>
  <c r="J3" i="3" s="1"/>
  <c r="I2" i="3"/>
  <c r="M3" i="3" l="1"/>
  <c r="L3" i="3" s="1"/>
  <c r="P2" i="3"/>
  <c r="K2" i="3"/>
  <c r="O3" i="3" l="1"/>
  <c r="R2" i="3" s="1"/>
  <c r="M2" i="3"/>
  <c r="N3" i="3" l="1"/>
  <c r="O2" i="3" s="1"/>
</calcChain>
</file>

<file path=xl/sharedStrings.xml><?xml version="1.0" encoding="utf-8"?>
<sst xmlns="http://schemas.openxmlformats.org/spreadsheetml/2006/main" count="46" uniqueCount="19">
  <si>
    <t>Time</t>
  </si>
  <si>
    <t>Base Line</t>
  </si>
  <si>
    <t>Average Time</t>
  </si>
  <si>
    <t>Link</t>
  </si>
  <si>
    <t>Description</t>
  </si>
  <si>
    <t>Link:</t>
  </si>
  <si>
    <t>Start:</t>
  </si>
  <si>
    <t>Zone:</t>
  </si>
  <si>
    <t>Max:</t>
  </si>
  <si>
    <t>SB</t>
  </si>
  <si>
    <t>WEEDKDAYS</t>
  </si>
  <si>
    <t>WEEKEND</t>
  </si>
  <si>
    <t>Date:</t>
  </si>
  <si>
    <t>Average</t>
  </si>
  <si>
    <t>Base</t>
  </si>
  <si>
    <t>SB (Link 1) Kessels Road to Gateway Overpass</t>
  </si>
  <si>
    <t>SB (Link 2) Gateway Overpass to Rochedale Offramp</t>
  </si>
  <si>
    <t>SB (COMBINED LINKS 1, 2)</t>
  </si>
  <si>
    <t>SB (Links 1-2)Kessels Road to Rochedale Offramp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</si>
</sst>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2" fillId="0" borderId="0" xfId="0" applyFont="1"/>
    <xf numFmtId="14" fontId="0" fillId="33" borderId="0" xfId="0" quotePrefix="1" applyNumberFormat="1" applyFill="1"/>
    <xf numFmtId="14" fontId="0" fillId="34" borderId="0" xfId="0" applyNumberFormat="1" applyFill="1"/>
    <xf numFmtId="0" fontId="2" fillId="0" borderId="0" xfId="0" applyFont="1" applyAlignment="1">
      <alignment horizontal="center"/>
    </xf>
    <xf numFmtId="0" fontId="0" fillId="34" borderId="0" xfId="0" applyFill="1"/>
    <xf numFmtId="14" fontId="0" fillId="33" borderId="0" xfId="0" applyNumberFormat="1" applyFill="1"/>
    <xf numFmtId="14" fontId="0" fillId="0" borderId="0" xfId="0" applyNumberFormat="1"/>
    <xf numFmtId="0" fontId="2" fillId="0" borderId="10" xfId="0" applyFont="1" applyBorder="1" applyAlignment="1">
      <alignment horizontal="center"/>
    </xf>
    <xf numFmtId="0" fontId="0" fillId="0" borderId="0" xfId="0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0" fontId="0" fillId="0" borderId="0" xfId="0"/>
    <xf numFmtId="2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20" fontId="2" fillId="0" borderId="0" xfId="0" applyNumberFormat="1" applyFont="1" applyFill="1" applyAlignment="1" applyProtection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1" fontId="0" fillId="0" borderId="0" xfId="0" applyNumberFormat="1" applyFill="1" applyAlignment="1" applyProtection="1">
      <alignment horizontal="center"/>
    </xf>
    <xf numFmtId="0" fontId="2" fillId="3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4" fontId="0" fillId="36" borderId="0" xfId="0" quotePrefix="1" applyNumberFormat="1" applyFill="1" applyAlignment="1">
      <alignment horizontal="center" vertical="center"/>
    </xf>
    <xf numFmtId="1" fontId="18" fillId="0" borderId="0" xfId="0" applyNumberFormat="1" applyFon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Southbound'!$C$2</c:f>
          <c:strCache>
            <c:ptCount val="1"/>
            <c:pt idx="0">
              <c:v>SB (Links 1-2)Kessels Road to Rochedale Offramp
SAT  00/01/1900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Southbound'!$B$4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Southbound'!$B$5:$B$292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71-499B-8DAB-BC7F4779291B}"/>
            </c:ext>
          </c:extLst>
        </c:ser>
        <c:ser>
          <c:idx val="5"/>
          <c:order val="1"/>
          <c:tx>
            <c:strRef>
              <c:f>'M1 Southbound'!$C$4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71-499B-8DAB-BC7F4779291B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71-499B-8DAB-BC7F4779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54144"/>
        <c:axId val="1322230464"/>
      </c:lineChart>
      <c:catAx>
        <c:axId val="12317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223046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046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(Minutes)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31754144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Southbound'!$E$2</c:f>
          <c:strCache>
            <c:ptCount val="1"/>
            <c:pt idx="0">
              <c:v>SB (Links 1-2)Kessels Road to Rochedale Offramp
SUN  01/01/1900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Southbound'!$D$4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Southbound'!$D$5:$D$292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4-4D49-9592-E0E7D7BC439D}"/>
            </c:ext>
          </c:extLst>
        </c:ser>
        <c:ser>
          <c:idx val="5"/>
          <c:order val="1"/>
          <c:tx>
            <c:strRef>
              <c:f>'M1 Southbound'!$E$4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4-4D49-9592-E0E7D7BC439D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44-4D49-9592-E0E7D7BC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6448"/>
        <c:axId val="1322234272"/>
      </c:lineChart>
      <c:catAx>
        <c:axId val="13222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22342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427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2236448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Southbound'!$G$2</c:f>
          <c:strCache>
            <c:ptCount val="1"/>
            <c:pt idx="0">
              <c:v>SB (Links 1-2)Kessels Road to Rochedale Offramp
MON  02/01/1900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Southbound'!$F$4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Southbound'!$F$5:$F$292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46-46CA-9513-BF3948309062}"/>
            </c:ext>
          </c:extLst>
        </c:ser>
        <c:ser>
          <c:idx val="5"/>
          <c:order val="1"/>
          <c:tx>
            <c:strRef>
              <c:f>'M1 Southbound'!$G$4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46-46CA-9513-BF3948309062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46-46CA-9513-BF394830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6992"/>
        <c:axId val="1322234816"/>
      </c:lineChart>
      <c:catAx>
        <c:axId val="13222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32223481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481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223699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Southbound'!$I$2</c:f>
          <c:strCache>
            <c:ptCount val="1"/>
            <c:pt idx="0">
              <c:v>SB (Links 1-2)Kessels Road to Rochedale Offramp
TUE  03/01/1900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Southbound'!$H$4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Southbound'!$H$5:$H$292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2-4E0F-9BED-E59CAABB980D}"/>
            </c:ext>
          </c:extLst>
        </c:ser>
        <c:ser>
          <c:idx val="5"/>
          <c:order val="1"/>
          <c:tx>
            <c:strRef>
              <c:f>'M1 Southbound'!$I$4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D2-4E0F-9BED-E59CAABB980D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D2-4E0F-9BED-E59CAABB9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5360"/>
        <c:axId val="1322229920"/>
      </c:lineChart>
      <c:catAx>
        <c:axId val="13222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222992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2992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223536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Southbound'!$K$2</c:f>
          <c:strCache>
            <c:ptCount val="1"/>
            <c:pt idx="0">
              <c:v>SB (Links 1-2)Kessels Road to Rochedale Offramp
WED  04/01/1900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Southbound'!$J$4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Southbound'!$J$5:$J$292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ED-43ED-BFDE-F918FBA39340}"/>
            </c:ext>
          </c:extLst>
        </c:ser>
        <c:ser>
          <c:idx val="5"/>
          <c:order val="1"/>
          <c:tx>
            <c:strRef>
              <c:f>'M1 Southbound'!$K$4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ED-43ED-BFDE-F918FBA39340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ED-43ED-BFDE-F918FBA3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1008"/>
        <c:axId val="1322235904"/>
      </c:lineChart>
      <c:catAx>
        <c:axId val="13222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223590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590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2231008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Southbound'!$M$2</c:f>
          <c:strCache>
            <c:ptCount val="1"/>
            <c:pt idx="0">
              <c:v>SB (Links 1-2)Kessels Road to Rochedale Offramp
THU  05/01/1900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Southbound'!$L$4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Southbound'!$L$5:$L$292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EA-45BF-AB45-6E1848BE4B48}"/>
            </c:ext>
          </c:extLst>
        </c:ser>
        <c:ser>
          <c:idx val="5"/>
          <c:order val="1"/>
          <c:tx>
            <c:strRef>
              <c:f>'M1 Southbound'!$M$4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EA-45BF-AB45-6E1848BE4B48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EA-45BF-AB45-6E1848BE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1552"/>
        <c:axId val="1322232096"/>
      </c:lineChart>
      <c:catAx>
        <c:axId val="13222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3222320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209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223155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Southbound'!$O$2</c:f>
          <c:strCache>
            <c:ptCount val="1"/>
            <c:pt idx="0">
              <c:v>SB (Links 1-2)Kessels Road to Rochedale Offramp
FRI  06/01/1900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Southbound'!$N$4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Southbound'!$N$5:$N$292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5B-46A4-97FE-85FCBC5AAE8E}"/>
            </c:ext>
          </c:extLst>
        </c:ser>
        <c:ser>
          <c:idx val="5"/>
          <c:order val="1"/>
          <c:tx>
            <c:strRef>
              <c:f>'M1 Southbound'!$O$4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5B-46A4-97FE-85FCBC5AAE8E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5B-46A4-97FE-85FCBC5A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2640"/>
        <c:axId val="1322233184"/>
      </c:lineChart>
      <c:catAx>
        <c:axId val="13222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223318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223318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223264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Southbound'!$P$2</c:f>
          <c:strCache>
            <c:ptCount val="1"/>
            <c:pt idx="0">
              <c:v>SB (Links 1-2)Kessels Road to Rochedale Offramp
WEEDKDAYS 00/01/1900 - 04/01/1900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Southbound'!$B$3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6F-414E-BF77-E1B5E8709962}"/>
            </c:ext>
          </c:extLst>
        </c:ser>
        <c:ser>
          <c:idx val="5"/>
          <c:order val="1"/>
          <c:tx>
            <c:strRef>
              <c:f>'M1 Southbound'!$D$3</c:f>
              <c:strCache>
                <c:ptCount val="1"/>
                <c:pt idx="0">
                  <c:v>SUN</c:v>
                </c:pt>
              </c:strCache>
            </c:strRef>
          </c:tx>
          <c:spPr>
            <a:ln w="19050"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F-414E-BF77-E1B5E8709962}"/>
            </c:ext>
          </c:extLst>
        </c:ser>
        <c:ser>
          <c:idx val="1"/>
          <c:order val="2"/>
          <c:tx>
            <c:strRef>
              <c:f>'M1 Southbound'!$F$3</c:f>
              <c:strCache>
                <c:ptCount val="1"/>
                <c:pt idx="0">
                  <c:v>MON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'M1 Southbound'!$G$5:$G$292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6F-414E-BF77-E1B5E8709962}"/>
            </c:ext>
          </c:extLst>
        </c:ser>
        <c:ser>
          <c:idx val="3"/>
          <c:order val="3"/>
          <c:tx>
            <c:strRef>
              <c:f>'M1 Southbound'!$H$3</c:f>
              <c:strCache>
                <c:ptCount val="1"/>
                <c:pt idx="0">
                  <c:v>TUE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'M1 Southbound'!$I$5:$I$292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6F-414E-BF77-E1B5E8709962}"/>
            </c:ext>
          </c:extLst>
        </c:ser>
        <c:ser>
          <c:idx val="4"/>
          <c:order val="4"/>
          <c:tx>
            <c:strRef>
              <c:f>'M1 Southbound'!$J$3</c:f>
              <c:strCache>
                <c:ptCount val="1"/>
                <c:pt idx="0">
                  <c:v>WED</c:v>
                </c:pt>
              </c:strCache>
            </c:strRef>
          </c:tx>
          <c:spPr>
            <a:ln w="19050">
              <a:solidFill>
                <a:srgbClr val="CCCC00"/>
              </a:solidFill>
            </a:ln>
          </c:spPr>
          <c:marker>
            <c:symbol val="none"/>
          </c:marker>
          <c:val>
            <c:numRef>
              <c:f>'M1 Southbound'!$K$5:$K$292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6F-414E-BF77-E1B5E8709962}"/>
            </c:ext>
          </c:extLst>
        </c:ser>
        <c:ser>
          <c:idx val="0"/>
          <c:order val="5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56F-414E-BF77-E1B5E870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33728"/>
        <c:axId val="1321442624"/>
      </c:lineChart>
      <c:catAx>
        <c:axId val="13222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2144262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144262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2233728"/>
        <c:crosses val="autoZero"/>
        <c:crossBetween val="midCat"/>
        <c:majorUnit val="5"/>
        <c:minorUnit val="5"/>
      </c:valAx>
    </c:plotArea>
    <c:legend>
      <c:legendPos val="b"/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'M1 Southbound'!$R$2</c:f>
          <c:strCache>
            <c:ptCount val="1"/>
            <c:pt idx="0">
              <c:v>SB (Links 1-2)Kessels Road to Rochedale Offramp
WEEKEND 05/01/1900 - 06/01/1900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'M1 Southbound'!$L$3</c:f>
              <c:strCache>
                <c:ptCount val="1"/>
                <c:pt idx="0">
                  <c:v>THU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4A-4121-A55F-45E168533B45}"/>
            </c:ext>
          </c:extLst>
        </c:ser>
        <c:ser>
          <c:idx val="5"/>
          <c:order val="1"/>
          <c:tx>
            <c:strRef>
              <c:f>'M1 Southbound'!$N$3</c:f>
              <c:strCache>
                <c:ptCount val="1"/>
                <c:pt idx="0">
                  <c:v>FRI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'M1 Southbound'!$A$5:$A$292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'M1 Southbound'!$O$5:$O$292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A-4121-A55F-45E168533B45}"/>
            </c:ext>
          </c:extLst>
        </c:ser>
        <c:ser>
          <c:idx val="0"/>
          <c:order val="2"/>
          <c:tx>
            <c:strRef>
              <c:f>'M1 Southbound'!$P$4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'M1 Southbound'!$P$5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4A-4121-A55F-45E16853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38816"/>
        <c:axId val="1321444256"/>
      </c:lineChart>
      <c:catAx>
        <c:axId val="13214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3214442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2144425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1438816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25</xdr:col>
      <xdr:colOff>577103</xdr:colOff>
      <xdr:row>27</xdr:row>
      <xdr:rowOff>156882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35</xdr:col>
      <xdr:colOff>577104</xdr:colOff>
      <xdr:row>27</xdr:row>
      <xdr:rowOff>156882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45</xdr:col>
      <xdr:colOff>577103</xdr:colOff>
      <xdr:row>27</xdr:row>
      <xdr:rowOff>156882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577103</xdr:colOff>
      <xdr:row>51</xdr:row>
      <xdr:rowOff>156882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35</xdr:col>
      <xdr:colOff>577104</xdr:colOff>
      <xdr:row>51</xdr:row>
      <xdr:rowOff>156882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45</xdr:col>
      <xdr:colOff>577103</xdr:colOff>
      <xdr:row>51</xdr:row>
      <xdr:rowOff>156882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25</xdr:col>
      <xdr:colOff>577103</xdr:colOff>
      <xdr:row>75</xdr:row>
      <xdr:rowOff>156882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35</xdr:col>
      <xdr:colOff>577104</xdr:colOff>
      <xdr:row>75</xdr:row>
      <xdr:rowOff>156882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52</xdr:row>
      <xdr:rowOff>0</xdr:rowOff>
    </xdr:from>
    <xdr:to>
      <xdr:col>45</xdr:col>
      <xdr:colOff>577103</xdr:colOff>
      <xdr:row>75</xdr:row>
      <xdr:rowOff>156882</xdr:rowOff>
    </xdr:to>
    <xdr:graphicFrame macro="">
      <xdr:nvGraphicFramePr>
        <xdr:cNvPr id="25" name="Chart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0.61767</cdr:x>
      <cdr:y>0.87407</cdr:y>
    </cdr:from>
    <cdr:to>
      <cdr:x>0.98791</cdr:x>
      <cdr:y>0.9358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352" y="3966882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0.6186</cdr:x>
      <cdr:y>0.87045</cdr:y>
    </cdr:from>
    <cdr:to>
      <cdr:x>0.98884</cdr:x>
      <cdr:y>0.93218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5955" y="3950447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2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5.7109375" style="1" bestFit="1" customWidth="1"/>
    <col min="2" max="15" width="11" style="34" customWidth="1"/>
    <col min="16" max="16384" width="9.140625" style="22"/>
  </cols>
  <sheetData>
    <row r="1" spans="1:15" x14ac:dyDescent="0.25">
      <c r="A1" s="1" t="s">
        <v>12</v>
      </c>
      <c r="B1" s="33"/>
      <c r="C1" s="34" t="str">
        <f>UPPER(TEXT(B1,"DDD"))</f>
        <v>SAT</v>
      </c>
    </row>
    <row r="2" spans="1:15" x14ac:dyDescent="0.25">
      <c r="A2" s="1" t="s">
        <v>5</v>
      </c>
      <c r="B2" s="32"/>
      <c r="C2" s="44" t="s">
        <v>17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x14ac:dyDescent="0.25">
      <c r="B3" s="35">
        <f>B1</f>
        <v>0</v>
      </c>
      <c r="C3" s="35" t="str">
        <f>UPPER(TEXT(B3,"DDD"))</f>
        <v>SAT</v>
      </c>
      <c r="D3" s="36">
        <f>B3+1</f>
        <v>1</v>
      </c>
      <c r="E3" s="36" t="str">
        <f>UPPER(TEXT(D3,"DDD"))</f>
        <v>SUN</v>
      </c>
      <c r="F3" s="35">
        <f>D3+1</f>
        <v>2</v>
      </c>
      <c r="G3" s="35" t="str">
        <f>UPPER(TEXT(F3,"DDD"))</f>
        <v>MON</v>
      </c>
      <c r="H3" s="36">
        <f>F3+1</f>
        <v>3</v>
      </c>
      <c r="I3" s="36" t="str">
        <f>UPPER(TEXT(H3,"DDD"))</f>
        <v>TUE</v>
      </c>
      <c r="J3" s="35">
        <f>H3+1</f>
        <v>4</v>
      </c>
      <c r="K3" s="35" t="str">
        <f>UPPER(TEXT(J3,"DDD"))</f>
        <v>WED</v>
      </c>
      <c r="L3" s="36">
        <f>J3+1</f>
        <v>5</v>
      </c>
      <c r="M3" s="36" t="str">
        <f>UPPER(TEXT(L3,"DDD"))</f>
        <v>THU</v>
      </c>
      <c r="N3" s="35">
        <f>L3+1</f>
        <v>6</v>
      </c>
      <c r="O3" s="35" t="str">
        <f>UPPER(TEXT(N3,"DDD"))</f>
        <v>FRI</v>
      </c>
    </row>
    <row r="4" spans="1:15" ht="15.75" x14ac:dyDescent="0.25">
      <c r="A4" s="23" t="s">
        <v>0</v>
      </c>
      <c r="B4" s="37" t="s">
        <v>14</v>
      </c>
      <c r="C4" s="37" t="s">
        <v>13</v>
      </c>
      <c r="D4" s="37" t="s">
        <v>14</v>
      </c>
      <c r="E4" s="37" t="s">
        <v>13</v>
      </c>
      <c r="F4" s="37" t="s">
        <v>14</v>
      </c>
      <c r="G4" s="37" t="s">
        <v>13</v>
      </c>
      <c r="H4" s="37" t="s">
        <v>14</v>
      </c>
      <c r="I4" s="37" t="s">
        <v>13</v>
      </c>
      <c r="J4" s="37" t="s">
        <v>14</v>
      </c>
      <c r="K4" s="37" t="s">
        <v>13</v>
      </c>
      <c r="L4" s="37" t="s">
        <v>14</v>
      </c>
      <c r="M4" s="37" t="s">
        <v>13</v>
      </c>
      <c r="N4" s="37" t="s">
        <v>14</v>
      </c>
      <c r="O4" s="37" t="s">
        <v>13</v>
      </c>
    </row>
    <row r="5" spans="1:15" x14ac:dyDescent="0.25">
      <c r="A5" s="26">
        <v>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1:15" x14ac:dyDescent="0.25">
      <c r="A6" s="26">
        <v>3.4722222222222199E-3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x14ac:dyDescent="0.25">
      <c r="A7" s="26">
        <v>6.9444444444444397E-3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x14ac:dyDescent="0.25">
      <c r="A8" s="26">
        <v>1.0416666666666701E-2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5" x14ac:dyDescent="0.25">
      <c r="A9" s="26">
        <v>1.38888888888889E-2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 x14ac:dyDescent="0.25">
      <c r="A10" s="26">
        <v>1.7361111111111101E-2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x14ac:dyDescent="0.25">
      <c r="A11" s="26">
        <v>2.0833333333333301E-2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 x14ac:dyDescent="0.25">
      <c r="A12" s="26">
        <v>2.4305555555555601E-2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x14ac:dyDescent="0.25">
      <c r="A13" s="26">
        <v>2.7777777777777801E-2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 x14ac:dyDescent="0.25">
      <c r="A14" s="26">
        <v>3.125E-2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 x14ac:dyDescent="0.25">
      <c r="A15" s="26">
        <v>3.4722222222222203E-2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 x14ac:dyDescent="0.25">
      <c r="A16" s="26">
        <v>3.8194444444444503E-2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 x14ac:dyDescent="0.25">
      <c r="A17" s="26">
        <v>4.1666666666666699E-2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x14ac:dyDescent="0.25">
      <c r="A18" s="26">
        <v>4.5138888888888902E-2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25">
      <c r="A19" s="26">
        <v>4.8611111111111098E-2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25">
      <c r="A20" s="26">
        <v>5.2083333333333398E-2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x14ac:dyDescent="0.25">
      <c r="A21" s="26">
        <v>5.5555555555555601E-2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x14ac:dyDescent="0.25">
      <c r="A22" s="26">
        <v>5.9027777777777797E-2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x14ac:dyDescent="0.25">
      <c r="A23" s="26">
        <v>6.25E-2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26">
        <v>6.5972222222222196E-2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26">
        <v>6.9444444444444503E-2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25">
      <c r="A26" s="26">
        <v>7.2916666666666699E-2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x14ac:dyDescent="0.25">
      <c r="A27" s="26">
        <v>7.6388888888888895E-2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x14ac:dyDescent="0.25">
      <c r="A28" s="26">
        <v>7.9861111111111105E-2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x14ac:dyDescent="0.25">
      <c r="A29" s="26">
        <v>8.3333333333333398E-2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26">
        <v>8.6805555555555594E-2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25">
      <c r="A31" s="26">
        <v>9.0277777777777804E-2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x14ac:dyDescent="0.25">
      <c r="A32" s="26">
        <v>9.375E-2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 x14ac:dyDescent="0.25">
      <c r="A33" s="26">
        <v>9.7222222222222293E-2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 x14ac:dyDescent="0.25">
      <c r="A34" s="26">
        <v>0.100694444444444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 x14ac:dyDescent="0.25">
      <c r="A35" s="26">
        <v>0.104166666666667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 x14ac:dyDescent="0.25">
      <c r="A36" s="26">
        <v>0.10763888888888901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x14ac:dyDescent="0.25">
      <c r="A37" s="26">
        <v>0.11111111111111099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 x14ac:dyDescent="0.25">
      <c r="A38" s="26">
        <v>0.114583333333333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x14ac:dyDescent="0.25">
      <c r="A39" s="26">
        <v>0.118055555555556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 x14ac:dyDescent="0.25">
      <c r="A40" s="26">
        <v>0.121527777777778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 x14ac:dyDescent="0.25">
      <c r="A41" s="26">
        <v>0.125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 x14ac:dyDescent="0.25">
      <c r="A42" s="26">
        <v>0.12847222222222199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x14ac:dyDescent="0.25">
      <c r="A43" s="26">
        <v>0.131944444444444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x14ac:dyDescent="0.25">
      <c r="A44" s="26">
        <v>0.13541666666666699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 x14ac:dyDescent="0.25">
      <c r="A45" s="26">
        <v>0.13888888888888901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 x14ac:dyDescent="0.25">
      <c r="A46" s="26">
        <v>0.14236111111111099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 x14ac:dyDescent="0.25">
      <c r="A47" s="26">
        <v>0.14583333333333301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 x14ac:dyDescent="0.25">
      <c r="A48" s="26">
        <v>0.149305555555555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x14ac:dyDescent="0.25">
      <c r="A49" s="26">
        <v>0.15277777777777801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 x14ac:dyDescent="0.25">
      <c r="A50" s="26">
        <v>0.15625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x14ac:dyDescent="0.25">
      <c r="A51" s="26">
        <v>0.15972222222222199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 x14ac:dyDescent="0.25">
      <c r="A52" s="26">
        <v>0.163194444444444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 x14ac:dyDescent="0.25">
      <c r="A53" s="26">
        <v>0.16666666666666699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 x14ac:dyDescent="0.25">
      <c r="A54" s="26">
        <v>0.17013888888888901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25">
      <c r="A55" s="26">
        <v>0.17361111111111099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x14ac:dyDescent="0.25">
      <c r="A56" s="26">
        <v>0.17708333333333301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 x14ac:dyDescent="0.25">
      <c r="A57" s="26">
        <v>0.180555555555555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 x14ac:dyDescent="0.25">
      <c r="A58" s="26">
        <v>0.18402777777777801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 x14ac:dyDescent="0.25">
      <c r="A59" s="26">
        <v>0.1875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x14ac:dyDescent="0.25">
      <c r="A60" s="26">
        <v>0.19097222222222199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 x14ac:dyDescent="0.25">
      <c r="A61" s="26">
        <v>0.194444444444444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 x14ac:dyDescent="0.25">
      <c r="A62" s="26">
        <v>0.19791666666666599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 x14ac:dyDescent="0.25">
      <c r="A63" s="26">
        <v>0.20138888888888901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x14ac:dyDescent="0.25">
      <c r="A64" s="26">
        <v>0.20486111111111099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 x14ac:dyDescent="0.25">
      <c r="A65" s="26">
        <v>0.20833333333333301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 x14ac:dyDescent="0.25">
      <c r="A66" s="26">
        <v>0.211805555555555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 x14ac:dyDescent="0.25">
      <c r="A67" s="26">
        <v>0.21527777777777701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 x14ac:dyDescent="0.25">
      <c r="A68" s="26">
        <v>0.21875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 x14ac:dyDescent="0.25">
      <c r="A69" s="26">
        <v>0.22222222222222199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 x14ac:dyDescent="0.25">
      <c r="A70" s="26">
        <v>0.225694444444444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 x14ac:dyDescent="0.25">
      <c r="A71" s="26">
        <v>0.22916666666666599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 x14ac:dyDescent="0.25">
      <c r="A72" s="26">
        <v>0.23263888888888901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 x14ac:dyDescent="0.25">
      <c r="A73" s="26">
        <v>0.23611111111111099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 x14ac:dyDescent="0.25">
      <c r="A74" s="26">
        <v>0.23958333333333301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 x14ac:dyDescent="0.25">
      <c r="A75" s="26">
        <v>0.243055555555555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 x14ac:dyDescent="0.25">
      <c r="A76" s="26">
        <v>0.24652777777777701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 x14ac:dyDescent="0.25">
      <c r="A77" s="26">
        <v>0.25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 x14ac:dyDescent="0.25">
      <c r="A78" s="26">
        <v>0.25347222222222199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 x14ac:dyDescent="0.25">
      <c r="A79" s="26">
        <v>0.25694444444444398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 x14ac:dyDescent="0.25">
      <c r="A80" s="26">
        <v>0.26041666666666602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 x14ac:dyDescent="0.25">
      <c r="A81" s="26">
        <v>0.26388888888888801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 x14ac:dyDescent="0.25">
      <c r="A82" s="26">
        <v>0.26736111111111099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 x14ac:dyDescent="0.25">
      <c r="A83" s="26">
        <v>0.27083333333333298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 x14ac:dyDescent="0.25">
      <c r="A84" s="26">
        <v>0.27430555555555503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 x14ac:dyDescent="0.25">
      <c r="A85" s="26">
        <v>0.27777777777777701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 x14ac:dyDescent="0.25">
      <c r="A86" s="26">
        <v>0.28125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 x14ac:dyDescent="0.25">
      <c r="A87" s="26">
        <v>0.28472222222222199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 x14ac:dyDescent="0.25">
      <c r="A88" s="26">
        <v>0.28819444444444398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 x14ac:dyDescent="0.25">
      <c r="A89" s="26">
        <v>0.29166666666666602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 x14ac:dyDescent="0.25">
      <c r="A90" s="26">
        <v>0.29513888888888801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 x14ac:dyDescent="0.25">
      <c r="A91" s="26">
        <v>0.29861111111111099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 x14ac:dyDescent="0.25">
      <c r="A92" s="26">
        <v>0.30208333333333298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 x14ac:dyDescent="0.25">
      <c r="A93" s="26">
        <v>0.30555555555555503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 x14ac:dyDescent="0.25">
      <c r="A94" s="26">
        <v>0.30902777777777701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 x14ac:dyDescent="0.25">
      <c r="A95" s="26">
        <v>0.312499999999999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 x14ac:dyDescent="0.25">
      <c r="A96" s="26">
        <v>0.31597222222222199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 x14ac:dyDescent="0.25">
      <c r="A97" s="26">
        <v>0.31944444444444398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 x14ac:dyDescent="0.25">
      <c r="A98" s="26">
        <v>0.32291666666666602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 x14ac:dyDescent="0.25">
      <c r="A99" s="26">
        <v>0.32638888888888801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 x14ac:dyDescent="0.25">
      <c r="A100" s="26">
        <v>0.32986111111110999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 x14ac:dyDescent="0.25">
      <c r="A101" s="26">
        <v>0.33333333333333298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 x14ac:dyDescent="0.25">
      <c r="A102" s="26">
        <v>0.33680555555555503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 x14ac:dyDescent="0.25">
      <c r="A103" s="26">
        <v>0.34027777777777701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 x14ac:dyDescent="0.25">
      <c r="A104" s="26">
        <v>0.343749999999999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 x14ac:dyDescent="0.25">
      <c r="A105" s="26">
        <v>0.34722222222222099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 x14ac:dyDescent="0.25">
      <c r="A106" s="26">
        <v>0.35069444444444398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 x14ac:dyDescent="0.25">
      <c r="A107" s="26">
        <v>0.35416666666666602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  <row r="108" spans="1:15" x14ac:dyDescent="0.25">
      <c r="A108" s="26">
        <v>0.35763888888888801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</row>
    <row r="109" spans="1:15" x14ac:dyDescent="0.25">
      <c r="A109" s="26">
        <v>0.36111111111110999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spans="1:15" x14ac:dyDescent="0.25">
      <c r="A110" s="26">
        <v>0.36458333333333298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spans="1:15" x14ac:dyDescent="0.25">
      <c r="A111" s="26">
        <v>0.36805555555555503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1:15" x14ac:dyDescent="0.25">
      <c r="A112" s="26">
        <v>0.37152777777777701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spans="1:15" x14ac:dyDescent="0.25">
      <c r="A113" s="26">
        <v>0.374999999999999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spans="1:15" x14ac:dyDescent="0.25">
      <c r="A114" s="26">
        <v>0.37847222222222099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spans="1:15" x14ac:dyDescent="0.25">
      <c r="A115" s="26">
        <v>0.38194444444444398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spans="1:15" x14ac:dyDescent="0.25">
      <c r="A116" s="26">
        <v>0.38541666666666602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spans="1:15" x14ac:dyDescent="0.25">
      <c r="A117" s="26">
        <v>0.38888888888888801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spans="1:15" x14ac:dyDescent="0.25">
      <c r="A118" s="26">
        <v>0.39236111111110999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spans="1:15" x14ac:dyDescent="0.25">
      <c r="A119" s="26">
        <v>0.39583333333333198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spans="1:15" x14ac:dyDescent="0.25">
      <c r="A120" s="26">
        <v>0.39930555555555503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spans="1:15" x14ac:dyDescent="0.25">
      <c r="A121" s="26">
        <v>0.40277777777777701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spans="1:15" x14ac:dyDescent="0.25">
      <c r="A122" s="26">
        <v>0.406249999999999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spans="1:15" x14ac:dyDescent="0.25">
      <c r="A123" s="26">
        <v>0.40972222222222099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spans="1:15" x14ac:dyDescent="0.25">
      <c r="A124" s="26">
        <v>0.41319444444444298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spans="1:15" x14ac:dyDescent="0.25">
      <c r="A125" s="26">
        <v>0.41666666666666602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spans="1:15" x14ac:dyDescent="0.25">
      <c r="A126" s="26">
        <v>0.42013888888888801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spans="1:15" x14ac:dyDescent="0.25">
      <c r="A127" s="26">
        <v>0.42361111111110999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spans="1:15" x14ac:dyDescent="0.25">
      <c r="A128" s="26">
        <v>0.42708333333333198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spans="1:15" x14ac:dyDescent="0.25">
      <c r="A129" s="26">
        <v>0.43055555555555503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spans="1:15" x14ac:dyDescent="0.25">
      <c r="A130" s="26">
        <v>0.43402777777777701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spans="1:15" x14ac:dyDescent="0.25">
      <c r="A131" s="26">
        <v>0.437499999999999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spans="1:15" x14ac:dyDescent="0.25">
      <c r="A132" s="26">
        <v>0.44097222222222099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spans="1:15" x14ac:dyDescent="0.25">
      <c r="A133" s="26">
        <v>0.44444444444444298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spans="1:15" x14ac:dyDescent="0.25">
      <c r="A134" s="26">
        <v>0.44791666666666602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spans="1:15" x14ac:dyDescent="0.25">
      <c r="A135" s="26">
        <v>0.45138888888888801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spans="1:15" x14ac:dyDescent="0.25">
      <c r="A136" s="26">
        <v>0.45486111111110999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spans="1:15" x14ac:dyDescent="0.25">
      <c r="A137" s="26">
        <v>0.45833333333333198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spans="1:15" x14ac:dyDescent="0.25">
      <c r="A138" s="26">
        <v>0.46180555555555403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spans="1:15" x14ac:dyDescent="0.25">
      <c r="A139" s="26">
        <v>0.46527777777777701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spans="1:15" x14ac:dyDescent="0.25">
      <c r="A140" s="26">
        <v>0.468749999999999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spans="1:15" x14ac:dyDescent="0.25">
      <c r="A141" s="26">
        <v>0.47222222222222099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spans="1:15" x14ac:dyDescent="0.25">
      <c r="A142" s="26">
        <v>0.47569444444444298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spans="1:15" x14ac:dyDescent="0.25">
      <c r="A143" s="26">
        <v>0.47916666666666502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spans="1:15" x14ac:dyDescent="0.25">
      <c r="A144" s="26">
        <v>0.48263888888888801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spans="1:15" x14ac:dyDescent="0.25">
      <c r="A145" s="26">
        <v>0.48611111111110999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spans="1:15" x14ac:dyDescent="0.25">
      <c r="A146" s="26">
        <v>0.48958333333333198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spans="1:15" x14ac:dyDescent="0.25">
      <c r="A147" s="26">
        <v>0.49305555555555403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spans="1:15" x14ac:dyDescent="0.25">
      <c r="A148" s="26">
        <v>0.49652777777777701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spans="1:15" x14ac:dyDescent="0.25">
      <c r="A149" s="26">
        <v>0.499999999999999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spans="1:15" x14ac:dyDescent="0.25">
      <c r="A150" s="26">
        <v>0.50347222222222099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spans="1:15" x14ac:dyDescent="0.25">
      <c r="A151" s="26">
        <v>0.50694444444444298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spans="1:15" x14ac:dyDescent="0.25">
      <c r="A152" s="26">
        <v>0.51041666666666496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  <row r="153" spans="1:15" x14ac:dyDescent="0.25">
      <c r="A153" s="26">
        <v>0.51388888888888795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</row>
    <row r="154" spans="1:15" x14ac:dyDescent="0.25">
      <c r="A154" s="26">
        <v>0.51736111111111005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</row>
    <row r="155" spans="1:15" x14ac:dyDescent="0.25">
      <c r="A155" s="26">
        <v>0.52083333333333204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</row>
    <row r="156" spans="1:15" x14ac:dyDescent="0.25">
      <c r="A156" s="26">
        <v>0.52430555555555403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</row>
    <row r="157" spans="1:15" x14ac:dyDescent="0.25">
      <c r="A157" s="26">
        <v>0.52777777777777601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spans="1:15" x14ac:dyDescent="0.25">
      <c r="A158" s="26">
        <v>0.531249999999999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spans="1:15" x14ac:dyDescent="0.25">
      <c r="A159" s="26">
        <v>0.53472222222222099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spans="1:15" x14ac:dyDescent="0.25">
      <c r="A160" s="26">
        <v>0.53819444444444298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spans="1:15" x14ac:dyDescent="0.25">
      <c r="A161" s="26">
        <v>0.54166666666666496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spans="1:15" x14ac:dyDescent="0.25">
      <c r="A162" s="26">
        <v>0.54513888888888795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</row>
    <row r="163" spans="1:15" x14ac:dyDescent="0.25">
      <c r="A163" s="26">
        <v>0.54861111111111005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</row>
    <row r="164" spans="1:15" x14ac:dyDescent="0.25">
      <c r="A164" s="26">
        <v>0.55208333333333204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</row>
    <row r="165" spans="1:15" x14ac:dyDescent="0.25">
      <c r="A165" s="26">
        <v>0.55555555555555403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6" spans="1:15" x14ac:dyDescent="0.25">
      <c r="A166" s="26">
        <v>0.55902777777777601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</row>
    <row r="167" spans="1:15" x14ac:dyDescent="0.25">
      <c r="A167" s="26">
        <v>0.562499999999999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</row>
    <row r="168" spans="1:15" x14ac:dyDescent="0.25">
      <c r="A168" s="26">
        <v>0.56597222222222099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</row>
    <row r="169" spans="1:15" x14ac:dyDescent="0.25">
      <c r="A169" s="26">
        <v>0.56944444444444298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</row>
    <row r="170" spans="1:15" x14ac:dyDescent="0.25">
      <c r="A170" s="26">
        <v>0.57291666666666496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</row>
    <row r="171" spans="1:15" x14ac:dyDescent="0.25">
      <c r="A171" s="26">
        <v>0.57638888888888695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</row>
    <row r="172" spans="1:15" x14ac:dyDescent="0.25">
      <c r="A172" s="26">
        <v>0.57986111111111005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</row>
    <row r="173" spans="1:15" x14ac:dyDescent="0.25">
      <c r="A173" s="26">
        <v>0.58333333333333204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</row>
    <row r="174" spans="1:15" x14ac:dyDescent="0.25">
      <c r="A174" s="26">
        <v>0.58680555555555403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</row>
    <row r="175" spans="1:15" x14ac:dyDescent="0.25">
      <c r="A175" s="26">
        <v>0.59027777777777601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</row>
    <row r="176" spans="1:15" x14ac:dyDescent="0.25">
      <c r="A176" s="26">
        <v>0.593749999999998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</row>
    <row r="177" spans="1:15" x14ac:dyDescent="0.25">
      <c r="A177" s="26">
        <v>0.59722222222222099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</row>
    <row r="178" spans="1:15" x14ac:dyDescent="0.25">
      <c r="A178" s="26">
        <v>0.60069444444444298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</row>
    <row r="179" spans="1:15" x14ac:dyDescent="0.25">
      <c r="A179" s="26">
        <v>0.60416666666666496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</row>
    <row r="180" spans="1:15" x14ac:dyDescent="0.25">
      <c r="A180" s="26">
        <v>0.60763888888888695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</row>
    <row r="181" spans="1:15" x14ac:dyDescent="0.25">
      <c r="A181" s="26">
        <v>0.61111111111111005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</row>
    <row r="182" spans="1:15" x14ac:dyDescent="0.25">
      <c r="A182" s="26">
        <v>0.61458333333333204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</row>
    <row r="183" spans="1:15" x14ac:dyDescent="0.25">
      <c r="A183" s="26">
        <v>0.61805555555555403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</row>
    <row r="184" spans="1:15" x14ac:dyDescent="0.25">
      <c r="A184" s="26">
        <v>0.62152777777777601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</row>
    <row r="185" spans="1:15" x14ac:dyDescent="0.25">
      <c r="A185" s="26">
        <v>0.624999999999998</v>
      </c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</row>
    <row r="186" spans="1:15" x14ac:dyDescent="0.25">
      <c r="A186" s="26">
        <v>0.62847222222222099</v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</row>
    <row r="187" spans="1:15" x14ac:dyDescent="0.25">
      <c r="A187" s="26">
        <v>0.63194444444444298</v>
      </c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</row>
    <row r="188" spans="1:15" x14ac:dyDescent="0.25">
      <c r="A188" s="26">
        <v>0.63541666666666496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</row>
    <row r="189" spans="1:15" x14ac:dyDescent="0.25">
      <c r="A189" s="26">
        <v>0.63888888888888695</v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</row>
    <row r="190" spans="1:15" x14ac:dyDescent="0.25">
      <c r="A190" s="26">
        <v>0.64236111111110905</v>
      </c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</row>
    <row r="191" spans="1:15" x14ac:dyDescent="0.25">
      <c r="A191" s="26">
        <v>0.64583333333333204</v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</row>
    <row r="192" spans="1:15" x14ac:dyDescent="0.25">
      <c r="A192" s="26">
        <v>0.64930555555555403</v>
      </c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</row>
    <row r="193" spans="1:15" x14ac:dyDescent="0.25">
      <c r="A193" s="26">
        <v>0.65277777777777601</v>
      </c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</row>
    <row r="194" spans="1:15" x14ac:dyDescent="0.25">
      <c r="A194" s="26">
        <v>0.656249999999998</v>
      </c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</row>
    <row r="195" spans="1:15" x14ac:dyDescent="0.25">
      <c r="A195" s="26">
        <v>0.65972222222221999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</row>
    <row r="196" spans="1:15" x14ac:dyDescent="0.25">
      <c r="A196" s="26">
        <v>0.66319444444444298</v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</row>
    <row r="197" spans="1:15" x14ac:dyDescent="0.25">
      <c r="A197" s="26">
        <v>0.66666666666666496</v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</row>
    <row r="198" spans="1:15" x14ac:dyDescent="0.25">
      <c r="A198" s="26">
        <v>0.67013888888888695</v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</row>
    <row r="199" spans="1:15" x14ac:dyDescent="0.25">
      <c r="A199" s="26">
        <v>0.67361111111110905</v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</row>
    <row r="200" spans="1:15" x14ac:dyDescent="0.25">
      <c r="A200" s="26">
        <v>0.67708333333333104</v>
      </c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</row>
    <row r="201" spans="1:15" x14ac:dyDescent="0.25">
      <c r="A201" s="26">
        <v>0.68055555555555403</v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</row>
    <row r="202" spans="1:15" x14ac:dyDescent="0.25">
      <c r="A202" s="26">
        <v>0.68402777777777601</v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</row>
    <row r="203" spans="1:15" x14ac:dyDescent="0.25">
      <c r="A203" s="26">
        <v>0.687499999999998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</row>
    <row r="204" spans="1:15" x14ac:dyDescent="0.25">
      <c r="A204" s="26">
        <v>0.69097222222221999</v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</row>
    <row r="205" spans="1:15" x14ac:dyDescent="0.25">
      <c r="A205" s="26">
        <v>0.69444444444444298</v>
      </c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</row>
    <row r="206" spans="1:15" x14ac:dyDescent="0.25">
      <c r="A206" s="26">
        <v>0.69791666666666496</v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</row>
    <row r="207" spans="1:15" x14ac:dyDescent="0.25">
      <c r="A207" s="26">
        <v>0.70138888888888695</v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</row>
    <row r="208" spans="1:15" x14ac:dyDescent="0.25">
      <c r="A208" s="26">
        <v>0.70486111111110905</v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</row>
    <row r="209" spans="1:15" x14ac:dyDescent="0.25">
      <c r="A209" s="26">
        <v>0.70833333333333104</v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</row>
    <row r="210" spans="1:15" x14ac:dyDescent="0.25">
      <c r="A210" s="26">
        <v>0.71180555555555403</v>
      </c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</row>
    <row r="211" spans="1:15" x14ac:dyDescent="0.25">
      <c r="A211" s="26">
        <v>0.71527777777777601</v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</row>
    <row r="212" spans="1:15" x14ac:dyDescent="0.25">
      <c r="A212" s="26">
        <v>0.718749999999998</v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</row>
    <row r="213" spans="1:15" x14ac:dyDescent="0.25">
      <c r="A213" s="26">
        <v>0.72222222222221999</v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</row>
    <row r="214" spans="1:15" x14ac:dyDescent="0.25">
      <c r="A214" s="26">
        <v>0.72569444444444198</v>
      </c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</row>
    <row r="215" spans="1:15" x14ac:dyDescent="0.25">
      <c r="A215" s="26">
        <v>0.72916666666666496</v>
      </c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</row>
    <row r="216" spans="1:15" x14ac:dyDescent="0.25">
      <c r="A216" s="26">
        <v>0.73263888888888695</v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</row>
    <row r="217" spans="1:15" x14ac:dyDescent="0.25">
      <c r="A217" s="26">
        <v>0.73611111111110905</v>
      </c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</row>
    <row r="218" spans="1:15" x14ac:dyDescent="0.25">
      <c r="A218" s="26">
        <v>0.73958333333333104</v>
      </c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</row>
    <row r="219" spans="1:15" x14ac:dyDescent="0.25">
      <c r="A219" s="26">
        <v>0.74305555555555303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</row>
    <row r="220" spans="1:15" x14ac:dyDescent="0.25">
      <c r="A220" s="26">
        <v>0.74652777777777601</v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</row>
    <row r="221" spans="1:15" x14ac:dyDescent="0.25">
      <c r="A221" s="26">
        <v>0.749999999999998</v>
      </c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</row>
    <row r="222" spans="1:15" x14ac:dyDescent="0.25">
      <c r="A222" s="26">
        <v>0.75347222222221999</v>
      </c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</row>
    <row r="223" spans="1:15" x14ac:dyDescent="0.25">
      <c r="A223" s="26">
        <v>0.75694444444444198</v>
      </c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</row>
    <row r="224" spans="1:15" x14ac:dyDescent="0.25">
      <c r="A224" s="26">
        <v>0.76041666666666496</v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</row>
    <row r="225" spans="1:15" x14ac:dyDescent="0.25">
      <c r="A225" s="26">
        <v>0.76388888888888695</v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</row>
    <row r="226" spans="1:15" x14ac:dyDescent="0.25">
      <c r="A226" s="26">
        <v>0.76736111111110905</v>
      </c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</row>
    <row r="227" spans="1:15" x14ac:dyDescent="0.25">
      <c r="A227" s="26">
        <v>0.77083333333333104</v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</row>
    <row r="228" spans="1:15" x14ac:dyDescent="0.25">
      <c r="A228" s="26">
        <v>0.77430555555555303</v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</row>
    <row r="229" spans="1:15" x14ac:dyDescent="0.25">
      <c r="A229" s="26">
        <v>0.77777777777777601</v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</row>
    <row r="230" spans="1:15" x14ac:dyDescent="0.25">
      <c r="A230" s="26">
        <v>0.781249999999998</v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</row>
    <row r="231" spans="1:15" x14ac:dyDescent="0.25">
      <c r="A231" s="26">
        <v>0.78472222222221999</v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</row>
    <row r="232" spans="1:15" x14ac:dyDescent="0.25">
      <c r="A232" s="26">
        <v>0.78819444444444198</v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</row>
    <row r="233" spans="1:15" x14ac:dyDescent="0.25">
      <c r="A233" s="26">
        <v>0.79166666666666397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</row>
    <row r="234" spans="1:15" x14ac:dyDescent="0.25">
      <c r="A234" s="26">
        <v>0.79513888888888695</v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</row>
    <row r="235" spans="1:15" x14ac:dyDescent="0.25">
      <c r="A235" s="26">
        <v>0.79861111111110905</v>
      </c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</row>
    <row r="236" spans="1:15" x14ac:dyDescent="0.25">
      <c r="A236" s="26">
        <v>0.80208333333333104</v>
      </c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</row>
    <row r="237" spans="1:15" x14ac:dyDescent="0.25">
      <c r="A237" s="26">
        <v>0.80555555555555303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</row>
    <row r="238" spans="1:15" x14ac:dyDescent="0.25">
      <c r="A238" s="26">
        <v>0.80902777777777501</v>
      </c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</row>
    <row r="239" spans="1:15" x14ac:dyDescent="0.25">
      <c r="A239" s="26">
        <v>0.812499999999998</v>
      </c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</row>
    <row r="240" spans="1:15" x14ac:dyDescent="0.25">
      <c r="A240" s="26">
        <v>0.81597222222221999</v>
      </c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</row>
    <row r="241" spans="1:15" x14ac:dyDescent="0.25">
      <c r="A241" s="26">
        <v>0.81944444444444198</v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</row>
    <row r="242" spans="1:15" x14ac:dyDescent="0.25">
      <c r="A242" s="26">
        <v>0.82291666666666397</v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</row>
    <row r="243" spans="1:15" x14ac:dyDescent="0.25">
      <c r="A243" s="26">
        <v>0.82638888888888695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</row>
    <row r="244" spans="1:15" x14ac:dyDescent="0.25">
      <c r="A244" s="26">
        <v>0.82986111111110905</v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</row>
    <row r="245" spans="1:15" x14ac:dyDescent="0.25">
      <c r="A245" s="26">
        <v>0.83333333333333104</v>
      </c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</row>
    <row r="246" spans="1:15" x14ac:dyDescent="0.25">
      <c r="A246" s="26">
        <v>0.83680555555555303</v>
      </c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</row>
    <row r="247" spans="1:15" x14ac:dyDescent="0.25">
      <c r="A247" s="26">
        <v>0.84027777777777501</v>
      </c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</row>
    <row r="248" spans="1:15" x14ac:dyDescent="0.25">
      <c r="A248" s="26">
        <v>0.843749999999998</v>
      </c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</row>
    <row r="249" spans="1:15" x14ac:dyDescent="0.25">
      <c r="A249" s="26">
        <v>0.84722222222221999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</row>
    <row r="250" spans="1:15" x14ac:dyDescent="0.25">
      <c r="A250" s="26">
        <v>0.85069444444444198</v>
      </c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</row>
    <row r="251" spans="1:15" x14ac:dyDescent="0.25">
      <c r="A251" s="26">
        <v>0.85416666666666397</v>
      </c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</row>
    <row r="252" spans="1:15" x14ac:dyDescent="0.25">
      <c r="A252" s="26">
        <v>0.85763888888888595</v>
      </c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</row>
    <row r="253" spans="1:15" x14ac:dyDescent="0.25">
      <c r="A253" s="26">
        <v>0.86111111111110905</v>
      </c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</row>
    <row r="254" spans="1:15" x14ac:dyDescent="0.25">
      <c r="A254" s="26">
        <v>0.86458333333333104</v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</row>
    <row r="255" spans="1:15" x14ac:dyDescent="0.25">
      <c r="A255" s="26">
        <v>0.86805555555555303</v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</row>
    <row r="256" spans="1:15" x14ac:dyDescent="0.25">
      <c r="A256" s="26">
        <v>0.87152777777777501</v>
      </c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</row>
    <row r="257" spans="1:15" x14ac:dyDescent="0.25">
      <c r="A257" s="26">
        <v>0.874999999999997</v>
      </c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</row>
    <row r="258" spans="1:15" x14ac:dyDescent="0.25">
      <c r="A258" s="26">
        <v>0.87847222222221999</v>
      </c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</row>
    <row r="259" spans="1:15" x14ac:dyDescent="0.25">
      <c r="A259" s="26">
        <v>0.88194444444444198</v>
      </c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</row>
    <row r="260" spans="1:15" x14ac:dyDescent="0.25">
      <c r="A260" s="26">
        <v>0.88541666666666397</v>
      </c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</row>
    <row r="261" spans="1:15" x14ac:dyDescent="0.25">
      <c r="A261" s="26">
        <v>0.88888888888888595</v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</row>
    <row r="262" spans="1:15" x14ac:dyDescent="0.25">
      <c r="A262" s="26">
        <v>0.89236111111110905</v>
      </c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</row>
    <row r="263" spans="1:15" x14ac:dyDescent="0.25">
      <c r="A263" s="26">
        <v>0.89583333333333104</v>
      </c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</row>
    <row r="264" spans="1:15" x14ac:dyDescent="0.25">
      <c r="A264" s="26">
        <v>0.89930555555555303</v>
      </c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</row>
    <row r="265" spans="1:15" x14ac:dyDescent="0.25">
      <c r="A265" s="26">
        <v>0.90277777777777501</v>
      </c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</row>
    <row r="266" spans="1:15" x14ac:dyDescent="0.25">
      <c r="A266" s="26">
        <v>0.906249999999997</v>
      </c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</row>
    <row r="267" spans="1:15" x14ac:dyDescent="0.25">
      <c r="A267" s="26">
        <v>0.90972222222221999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</row>
    <row r="268" spans="1:15" x14ac:dyDescent="0.25">
      <c r="A268" s="26">
        <v>0.91319444444444198</v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</row>
    <row r="269" spans="1:15" x14ac:dyDescent="0.25">
      <c r="A269" s="26">
        <v>0.91666666666666397</v>
      </c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</row>
    <row r="270" spans="1:15" x14ac:dyDescent="0.25">
      <c r="A270" s="26">
        <v>0.92013888888888595</v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</row>
    <row r="271" spans="1:15" x14ac:dyDescent="0.25">
      <c r="A271" s="26">
        <v>0.92361111111110805</v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</row>
    <row r="272" spans="1:15" x14ac:dyDescent="0.25">
      <c r="A272" s="26">
        <v>0.92708333333333104</v>
      </c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</row>
    <row r="273" spans="1:15" x14ac:dyDescent="0.25">
      <c r="A273" s="26">
        <v>0.93055555555555303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</row>
    <row r="274" spans="1:15" x14ac:dyDescent="0.25">
      <c r="A274" s="26">
        <v>0.93402777777777501</v>
      </c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</row>
    <row r="275" spans="1:15" x14ac:dyDescent="0.25">
      <c r="A275" s="26">
        <v>0.937499999999997</v>
      </c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</row>
    <row r="276" spans="1:15" x14ac:dyDescent="0.25">
      <c r="A276" s="26">
        <v>0.94097222222221899</v>
      </c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</row>
    <row r="277" spans="1:15" x14ac:dyDescent="0.25">
      <c r="A277" s="26">
        <v>0.94444444444444198</v>
      </c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</row>
    <row r="278" spans="1:15" x14ac:dyDescent="0.25">
      <c r="A278" s="26">
        <v>0.94791666666666397</v>
      </c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</row>
    <row r="279" spans="1:15" x14ac:dyDescent="0.25">
      <c r="A279" s="26">
        <v>0.95138888888888595</v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</row>
    <row r="280" spans="1:15" x14ac:dyDescent="0.25">
      <c r="A280" s="26">
        <v>0.95486111111110805</v>
      </c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</row>
    <row r="281" spans="1:15" x14ac:dyDescent="0.25">
      <c r="A281" s="26">
        <v>0.95833333333333004</v>
      </c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</row>
    <row r="282" spans="1:15" x14ac:dyDescent="0.25">
      <c r="A282" s="26">
        <v>0.96180555555555303</v>
      </c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</row>
    <row r="283" spans="1:15" x14ac:dyDescent="0.25">
      <c r="A283" s="26">
        <v>0.96527777777777501</v>
      </c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</row>
    <row r="284" spans="1:15" x14ac:dyDescent="0.25">
      <c r="A284" s="26">
        <v>0.968749999999997</v>
      </c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</row>
    <row r="285" spans="1:15" x14ac:dyDescent="0.25">
      <c r="A285" s="26">
        <v>0.97222222222221899</v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</row>
    <row r="286" spans="1:15" x14ac:dyDescent="0.25">
      <c r="A286" s="26">
        <v>0.97569444444444198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</row>
    <row r="287" spans="1:15" x14ac:dyDescent="0.25">
      <c r="A287" s="26">
        <v>0.97916666666666397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</row>
    <row r="288" spans="1:15" x14ac:dyDescent="0.25">
      <c r="A288" s="26">
        <v>0.98263888888888595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</row>
    <row r="289" spans="1:15" x14ac:dyDescent="0.25">
      <c r="A289" s="26">
        <v>0.98611111111110805</v>
      </c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</row>
    <row r="290" spans="1:15" x14ac:dyDescent="0.25">
      <c r="A290" s="26">
        <v>0.98958333333333004</v>
      </c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</row>
    <row r="291" spans="1:15" x14ac:dyDescent="0.25">
      <c r="A291" s="26">
        <v>0.99305555555555303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</row>
    <row r="292" spans="1:15" x14ac:dyDescent="0.25">
      <c r="A292" s="26">
        <v>0.99652777777777501</v>
      </c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</row>
  </sheetData>
  <mergeCells count="1">
    <mergeCell ref="C2:O2"/>
  </mergeCells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16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2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2" sqref="F72"/>
    </sheetView>
  </sheetViews>
  <sheetFormatPr defaultRowHeight="15" x14ac:dyDescent="0.25"/>
  <cols>
    <col min="1" max="1" width="5.7109375" style="1" bestFit="1" customWidth="1"/>
    <col min="2" max="15" width="10.85546875" customWidth="1"/>
    <col min="16" max="16" width="5.28515625" bestFit="1" customWidth="1"/>
  </cols>
  <sheetData>
    <row r="1" spans="1:18" x14ac:dyDescent="0.25">
      <c r="A1" s="1" t="s">
        <v>5</v>
      </c>
      <c r="B1" s="29" t="s">
        <v>9</v>
      </c>
      <c r="C1" s="4" t="s">
        <v>7</v>
      </c>
      <c r="D1" t="str">
        <f>VLOOKUP(B1,Q79:R89,2,FALSE)</f>
        <v>SB (Links 1-2)Kessels Road to Rochedale Offramp</v>
      </c>
    </row>
    <row r="2" spans="1:18" x14ac:dyDescent="0.25">
      <c r="A2" s="1" t="s">
        <v>6</v>
      </c>
      <c r="B2" s="30">
        <f>'DATA INPUT'!B1</f>
        <v>0</v>
      </c>
      <c r="C2" t="str">
        <f>$D$1&amp;CHAR(10)&amp;B3&amp;"  "&amp;TEXT(C3,"DD/MM/YYYY")</f>
        <v>SB (Links 1-2)Kessels Road to Rochedale Offramp
SAT  00/01/1900</v>
      </c>
      <c r="E2" s="22" t="str">
        <f>$D$1&amp;CHAR(10)&amp;D3&amp;"  "&amp;TEXT(E3,"DD/MM/YYYY")</f>
        <v>SB (Links 1-2)Kessels Road to Rochedale Offramp
SUN  01/01/1900</v>
      </c>
      <c r="G2" s="22" t="str">
        <f>$D$1&amp;CHAR(10)&amp;F3&amp;"  "&amp;TEXT(G3,"DD/MM/YYYY")</f>
        <v>SB (Links 1-2)Kessels Road to Rochedale Offramp
MON  02/01/1900</v>
      </c>
      <c r="I2" s="22" t="str">
        <f>$D$1&amp;CHAR(10)&amp;H3&amp;"  "&amp;TEXT(I3,"DD/MM/YYYY")</f>
        <v>SB (Links 1-2)Kessels Road to Rochedale Offramp
TUE  03/01/1900</v>
      </c>
      <c r="K2" s="22" t="str">
        <f>$D$1&amp;CHAR(10)&amp;J3&amp;"  "&amp;TEXT(K3,"DD/MM/YYYY")</f>
        <v>SB (Links 1-2)Kessels Road to Rochedale Offramp
WED  04/01/1900</v>
      </c>
      <c r="M2" s="22" t="str">
        <f>$D$1&amp;CHAR(10)&amp;L3&amp;"  "&amp;TEXT(M3,"DD/MM/YYYY")</f>
        <v>SB (Links 1-2)Kessels Road to Rochedale Offramp
THU  05/01/1900</v>
      </c>
      <c r="O2" s="22" t="str">
        <f>$D$1&amp;CHAR(10)&amp;N3&amp;"  "&amp;TEXT(O3,"DD/MM/YYYY")</f>
        <v>SB (Links 1-2)Kessels Road to Rochedale Offramp
FRI  06/01/1900</v>
      </c>
      <c r="P2" s="22" t="str">
        <f>$D$1&amp;CHAR(10)&amp;P3&amp;" "&amp;TEXT(C3,"DD/MM/YYYY")&amp;" - "&amp;TEXT(K3,"DD/MM/YYYY")</f>
        <v>SB (Links 1-2)Kessels Road to Rochedale Offramp
WEEDKDAYS 00/01/1900 - 04/01/1900</v>
      </c>
      <c r="R2" s="22" t="str">
        <f>$D$1&amp;CHAR(10)&amp;R3&amp;" "&amp;TEXT(M3,"DD/MM/YYYY")&amp;" - "&amp;TEXT(O3,"DD/MM/YYYY")</f>
        <v>SB (Links 1-2)Kessels Road to Rochedale Offramp
WEEKEND 05/01/1900 - 06/01/1900</v>
      </c>
    </row>
    <row r="3" spans="1:18" s="9" customFormat="1" x14ac:dyDescent="0.25">
      <c r="A3" s="1"/>
      <c r="B3" s="6" t="str">
        <f>UPPER(TEXT(C3,"DDD"))</f>
        <v>SAT</v>
      </c>
      <c r="C3" s="2">
        <f>B2</f>
        <v>0</v>
      </c>
      <c r="D3" s="5" t="str">
        <f>UPPER(TEXT(E3,"DDD"))</f>
        <v>SUN</v>
      </c>
      <c r="E3" s="3">
        <f>C3+1</f>
        <v>1</v>
      </c>
      <c r="F3" s="6" t="str">
        <f>UPPER(TEXT(G3,"DDD"))</f>
        <v>MON</v>
      </c>
      <c r="G3" s="6">
        <f>E3+1</f>
        <v>2</v>
      </c>
      <c r="H3" s="5" t="str">
        <f>UPPER(TEXT(I3,"DDD"))</f>
        <v>TUE</v>
      </c>
      <c r="I3" s="3">
        <f>G3+1</f>
        <v>3</v>
      </c>
      <c r="J3" s="6" t="str">
        <f>UPPER(TEXT(K3,"DDD"))</f>
        <v>WED</v>
      </c>
      <c r="K3" s="6">
        <f>I3+1</f>
        <v>4</v>
      </c>
      <c r="L3" s="5" t="str">
        <f>UPPER(TEXT(M3,"DDD"))</f>
        <v>THU</v>
      </c>
      <c r="M3" s="3">
        <f>K3+1</f>
        <v>5</v>
      </c>
      <c r="N3" s="6" t="str">
        <f>UPPER(TEXT(O3,"DDD"))</f>
        <v>FRI</v>
      </c>
      <c r="O3" s="6">
        <f>M3+1</f>
        <v>6</v>
      </c>
      <c r="P3" s="9" t="s">
        <v>10</v>
      </c>
      <c r="Q3" s="7"/>
      <c r="R3" s="9" t="s">
        <v>11</v>
      </c>
    </row>
    <row r="4" spans="1:18" ht="15.75" x14ac:dyDescent="0.25">
      <c r="A4" s="23" t="s">
        <v>0</v>
      </c>
      <c r="B4" s="10" t="s">
        <v>1</v>
      </c>
      <c r="C4" s="11" t="s">
        <v>2</v>
      </c>
      <c r="D4" s="12" t="s">
        <v>1</v>
      </c>
      <c r="E4" s="13" t="s">
        <v>2</v>
      </c>
      <c r="F4" s="14" t="s">
        <v>1</v>
      </c>
      <c r="G4" s="15" t="s">
        <v>2</v>
      </c>
      <c r="H4" s="16" t="s">
        <v>1</v>
      </c>
      <c r="I4" s="17" t="s">
        <v>2</v>
      </c>
      <c r="J4" s="18" t="s">
        <v>1</v>
      </c>
      <c r="K4" s="19" t="s">
        <v>2</v>
      </c>
      <c r="L4" s="20" t="s">
        <v>1</v>
      </c>
      <c r="M4" s="21" t="s">
        <v>2</v>
      </c>
      <c r="N4" s="24" t="s">
        <v>1</v>
      </c>
      <c r="O4" s="25" t="s">
        <v>2</v>
      </c>
      <c r="P4" t="s">
        <v>8</v>
      </c>
    </row>
    <row r="5" spans="1:18" x14ac:dyDescent="0.25">
      <c r="A5" s="26">
        <v>0</v>
      </c>
      <c r="B5" s="31">
        <f>'DATA INPUT'!B5/60</f>
        <v>0</v>
      </c>
      <c r="C5" s="31">
        <f>'DATA INPUT'!C5/60</f>
        <v>0</v>
      </c>
      <c r="D5" s="31">
        <f>'DATA INPUT'!D5/60</f>
        <v>0</v>
      </c>
      <c r="E5" s="31">
        <f>'DATA INPUT'!E5/60</f>
        <v>0</v>
      </c>
      <c r="F5" s="31">
        <f>'DATA INPUT'!F5/60</f>
        <v>0</v>
      </c>
      <c r="G5" s="31">
        <f>'DATA INPUT'!G5/60</f>
        <v>0</v>
      </c>
      <c r="H5" s="31">
        <f>'DATA INPUT'!H5/60</f>
        <v>0</v>
      </c>
      <c r="I5" s="31">
        <f>'DATA INPUT'!I5/60</f>
        <v>0</v>
      </c>
      <c r="J5" s="31">
        <f>'DATA INPUT'!J5/60</f>
        <v>0</v>
      </c>
      <c r="K5" s="31">
        <f>'DATA INPUT'!K5/60</f>
        <v>0</v>
      </c>
      <c r="L5" s="31">
        <f>'DATA INPUT'!L5/60</f>
        <v>0</v>
      </c>
      <c r="M5" s="31">
        <f>'DATA INPUT'!M5/60</f>
        <v>0</v>
      </c>
      <c r="N5" s="31">
        <f>'DATA INPUT'!N5/60</f>
        <v>0</v>
      </c>
      <c r="O5" s="31">
        <f>'DATA INPUT'!O5/60</f>
        <v>0</v>
      </c>
      <c r="P5" s="22">
        <f>MAX(B5:O292)</f>
        <v>0</v>
      </c>
    </row>
    <row r="6" spans="1:18" x14ac:dyDescent="0.25">
      <c r="A6" s="26">
        <v>3.4722222222222199E-3</v>
      </c>
      <c r="B6" s="31">
        <f>'DATA INPUT'!B6/60</f>
        <v>0</v>
      </c>
      <c r="C6" s="31">
        <f>'DATA INPUT'!C6/60</f>
        <v>0</v>
      </c>
      <c r="D6" s="31">
        <f>'DATA INPUT'!D6/60</f>
        <v>0</v>
      </c>
      <c r="E6" s="31">
        <f>'DATA INPUT'!E6/60</f>
        <v>0</v>
      </c>
      <c r="F6" s="31">
        <f>'DATA INPUT'!F6/60</f>
        <v>0</v>
      </c>
      <c r="G6" s="31">
        <f>'DATA INPUT'!G6/60</f>
        <v>0</v>
      </c>
      <c r="H6" s="31">
        <f>'DATA INPUT'!H6/60</f>
        <v>0</v>
      </c>
      <c r="I6" s="31">
        <f>'DATA INPUT'!I6/60</f>
        <v>0</v>
      </c>
      <c r="J6" s="31">
        <f>'DATA INPUT'!J6/60</f>
        <v>0</v>
      </c>
      <c r="K6" s="31">
        <f>'DATA INPUT'!K6/60</f>
        <v>0</v>
      </c>
      <c r="L6" s="31">
        <f>'DATA INPUT'!L6/60</f>
        <v>0</v>
      </c>
      <c r="M6" s="31">
        <f>'DATA INPUT'!M6/60</f>
        <v>0</v>
      </c>
      <c r="N6" s="31">
        <f>'DATA INPUT'!N6/60</f>
        <v>0</v>
      </c>
      <c r="O6" s="31">
        <f>'DATA INPUT'!O6/60</f>
        <v>0</v>
      </c>
      <c r="P6" s="22"/>
    </row>
    <row r="7" spans="1:18" x14ac:dyDescent="0.25">
      <c r="A7" s="26">
        <v>6.9444444444444397E-3</v>
      </c>
      <c r="B7" s="31">
        <f>'DATA INPUT'!B7/60</f>
        <v>0</v>
      </c>
      <c r="C7" s="31">
        <f>'DATA INPUT'!C7/60</f>
        <v>0</v>
      </c>
      <c r="D7" s="31">
        <f>'DATA INPUT'!D7/60</f>
        <v>0</v>
      </c>
      <c r="E7" s="31">
        <f>'DATA INPUT'!E7/60</f>
        <v>0</v>
      </c>
      <c r="F7" s="31">
        <f>'DATA INPUT'!F7/60</f>
        <v>0</v>
      </c>
      <c r="G7" s="31">
        <f>'DATA INPUT'!G7/60</f>
        <v>0</v>
      </c>
      <c r="H7" s="31">
        <f>'DATA INPUT'!H7/60</f>
        <v>0</v>
      </c>
      <c r="I7" s="31">
        <f>'DATA INPUT'!I7/60</f>
        <v>0</v>
      </c>
      <c r="J7" s="31">
        <f>'DATA INPUT'!J7/60</f>
        <v>0</v>
      </c>
      <c r="K7" s="31">
        <f>'DATA INPUT'!K7/60</f>
        <v>0</v>
      </c>
      <c r="L7" s="31">
        <f>'DATA INPUT'!L7/60</f>
        <v>0</v>
      </c>
      <c r="M7" s="31">
        <f>'DATA INPUT'!M7/60</f>
        <v>0</v>
      </c>
      <c r="N7" s="31">
        <f>'DATA INPUT'!N7/60</f>
        <v>0</v>
      </c>
      <c r="O7" s="31">
        <f>'DATA INPUT'!O7/60</f>
        <v>0</v>
      </c>
      <c r="P7" s="22"/>
    </row>
    <row r="8" spans="1:18" x14ac:dyDescent="0.25">
      <c r="A8" s="26">
        <v>1.0416666666666701E-2</v>
      </c>
      <c r="B8" s="31">
        <f>'DATA INPUT'!B8/60</f>
        <v>0</v>
      </c>
      <c r="C8" s="31">
        <f>'DATA INPUT'!C8/60</f>
        <v>0</v>
      </c>
      <c r="D8" s="31">
        <f>'DATA INPUT'!D8/60</f>
        <v>0</v>
      </c>
      <c r="E8" s="31">
        <f>'DATA INPUT'!E8/60</f>
        <v>0</v>
      </c>
      <c r="F8" s="31">
        <f>'DATA INPUT'!F8/60</f>
        <v>0</v>
      </c>
      <c r="G8" s="31">
        <f>'DATA INPUT'!G8/60</f>
        <v>0</v>
      </c>
      <c r="H8" s="31">
        <f>'DATA INPUT'!H8/60</f>
        <v>0</v>
      </c>
      <c r="I8" s="31">
        <f>'DATA INPUT'!I8/60</f>
        <v>0</v>
      </c>
      <c r="J8" s="31">
        <f>'DATA INPUT'!J8/60</f>
        <v>0</v>
      </c>
      <c r="K8" s="31">
        <f>'DATA INPUT'!K8/60</f>
        <v>0</v>
      </c>
      <c r="L8" s="31">
        <f>'DATA INPUT'!L8/60</f>
        <v>0</v>
      </c>
      <c r="M8" s="31">
        <f>'DATA INPUT'!M8/60</f>
        <v>0</v>
      </c>
      <c r="N8" s="31">
        <f>'DATA INPUT'!N8/60</f>
        <v>0</v>
      </c>
      <c r="O8" s="31">
        <f>'DATA INPUT'!O8/60</f>
        <v>0</v>
      </c>
      <c r="P8" s="22"/>
    </row>
    <row r="9" spans="1:18" x14ac:dyDescent="0.25">
      <c r="A9" s="26">
        <v>1.38888888888889E-2</v>
      </c>
      <c r="B9" s="31">
        <f>'DATA INPUT'!B9/60</f>
        <v>0</v>
      </c>
      <c r="C9" s="31">
        <f>'DATA INPUT'!C9/60</f>
        <v>0</v>
      </c>
      <c r="D9" s="31">
        <f>'DATA INPUT'!D9/60</f>
        <v>0</v>
      </c>
      <c r="E9" s="31">
        <f>'DATA INPUT'!E9/60</f>
        <v>0</v>
      </c>
      <c r="F9" s="31">
        <f>'DATA INPUT'!F9/60</f>
        <v>0</v>
      </c>
      <c r="G9" s="31">
        <f>'DATA INPUT'!G9/60</f>
        <v>0</v>
      </c>
      <c r="H9" s="31">
        <f>'DATA INPUT'!H9/60</f>
        <v>0</v>
      </c>
      <c r="I9" s="31">
        <f>'DATA INPUT'!I9/60</f>
        <v>0</v>
      </c>
      <c r="J9" s="31">
        <f>'DATA INPUT'!J9/60</f>
        <v>0</v>
      </c>
      <c r="K9" s="31">
        <f>'DATA INPUT'!K9/60</f>
        <v>0</v>
      </c>
      <c r="L9" s="31">
        <f>'DATA INPUT'!L9/60</f>
        <v>0</v>
      </c>
      <c r="M9" s="31">
        <f>'DATA INPUT'!M9/60</f>
        <v>0</v>
      </c>
      <c r="N9" s="31">
        <f>'DATA INPUT'!N9/60</f>
        <v>0</v>
      </c>
      <c r="O9" s="31">
        <f>'DATA INPUT'!O9/60</f>
        <v>0</v>
      </c>
      <c r="P9" s="22"/>
    </row>
    <row r="10" spans="1:18" x14ac:dyDescent="0.25">
      <c r="A10" s="26">
        <v>1.7361111111111101E-2</v>
      </c>
      <c r="B10" s="31">
        <f>'DATA INPUT'!B10/60</f>
        <v>0</v>
      </c>
      <c r="C10" s="31">
        <f>'DATA INPUT'!C10/60</f>
        <v>0</v>
      </c>
      <c r="D10" s="31">
        <f>'DATA INPUT'!D10/60</f>
        <v>0</v>
      </c>
      <c r="E10" s="31">
        <f>'DATA INPUT'!E10/60</f>
        <v>0</v>
      </c>
      <c r="F10" s="31">
        <f>'DATA INPUT'!F10/60</f>
        <v>0</v>
      </c>
      <c r="G10" s="31">
        <f>'DATA INPUT'!G10/60</f>
        <v>0</v>
      </c>
      <c r="H10" s="31">
        <f>'DATA INPUT'!H10/60</f>
        <v>0</v>
      </c>
      <c r="I10" s="31">
        <f>'DATA INPUT'!I10/60</f>
        <v>0</v>
      </c>
      <c r="J10" s="31">
        <f>'DATA INPUT'!J10/60</f>
        <v>0</v>
      </c>
      <c r="K10" s="31">
        <f>'DATA INPUT'!K10/60</f>
        <v>0</v>
      </c>
      <c r="L10" s="31">
        <f>'DATA INPUT'!L10/60</f>
        <v>0</v>
      </c>
      <c r="M10" s="31">
        <f>'DATA INPUT'!M10/60</f>
        <v>0</v>
      </c>
      <c r="N10" s="31">
        <f>'DATA INPUT'!N10/60</f>
        <v>0</v>
      </c>
      <c r="O10" s="31">
        <f>'DATA INPUT'!O10/60</f>
        <v>0</v>
      </c>
      <c r="P10" s="22"/>
    </row>
    <row r="11" spans="1:18" x14ac:dyDescent="0.25">
      <c r="A11" s="26">
        <v>2.0833333333333301E-2</v>
      </c>
      <c r="B11" s="31">
        <f>'DATA INPUT'!B11/60</f>
        <v>0</v>
      </c>
      <c r="C11" s="31">
        <f>'DATA INPUT'!C11/60</f>
        <v>0</v>
      </c>
      <c r="D11" s="31">
        <f>'DATA INPUT'!D11/60</f>
        <v>0</v>
      </c>
      <c r="E11" s="31">
        <f>'DATA INPUT'!E11/60</f>
        <v>0</v>
      </c>
      <c r="F11" s="31">
        <f>'DATA INPUT'!F11/60</f>
        <v>0</v>
      </c>
      <c r="G11" s="31">
        <f>'DATA INPUT'!G11/60</f>
        <v>0</v>
      </c>
      <c r="H11" s="31">
        <f>'DATA INPUT'!H11/60</f>
        <v>0</v>
      </c>
      <c r="I11" s="31">
        <f>'DATA INPUT'!I11/60</f>
        <v>0</v>
      </c>
      <c r="J11" s="31">
        <f>'DATA INPUT'!J11/60</f>
        <v>0</v>
      </c>
      <c r="K11" s="31">
        <f>'DATA INPUT'!K11/60</f>
        <v>0</v>
      </c>
      <c r="L11" s="31">
        <f>'DATA INPUT'!L11/60</f>
        <v>0</v>
      </c>
      <c r="M11" s="31">
        <f>'DATA INPUT'!M11/60</f>
        <v>0</v>
      </c>
      <c r="N11" s="31">
        <f>'DATA INPUT'!N11/60</f>
        <v>0</v>
      </c>
      <c r="O11" s="31">
        <f>'DATA INPUT'!O11/60</f>
        <v>0</v>
      </c>
      <c r="P11" s="22"/>
    </row>
    <row r="12" spans="1:18" x14ac:dyDescent="0.25">
      <c r="A12" s="26">
        <v>2.4305555555555601E-2</v>
      </c>
      <c r="B12" s="31">
        <f>'DATA INPUT'!B12/60</f>
        <v>0</v>
      </c>
      <c r="C12" s="31">
        <f>'DATA INPUT'!C12/60</f>
        <v>0</v>
      </c>
      <c r="D12" s="31">
        <f>'DATA INPUT'!D12/60</f>
        <v>0</v>
      </c>
      <c r="E12" s="31">
        <f>'DATA INPUT'!E12/60</f>
        <v>0</v>
      </c>
      <c r="F12" s="31">
        <f>'DATA INPUT'!F12/60</f>
        <v>0</v>
      </c>
      <c r="G12" s="31">
        <f>'DATA INPUT'!G12/60</f>
        <v>0</v>
      </c>
      <c r="H12" s="31">
        <f>'DATA INPUT'!H12/60</f>
        <v>0</v>
      </c>
      <c r="I12" s="31">
        <f>'DATA INPUT'!I12/60</f>
        <v>0</v>
      </c>
      <c r="J12" s="31">
        <f>'DATA INPUT'!J12/60</f>
        <v>0</v>
      </c>
      <c r="K12" s="31">
        <f>'DATA INPUT'!K12/60</f>
        <v>0</v>
      </c>
      <c r="L12" s="31">
        <f>'DATA INPUT'!L12/60</f>
        <v>0</v>
      </c>
      <c r="M12" s="31">
        <f>'DATA INPUT'!M12/60</f>
        <v>0</v>
      </c>
      <c r="N12" s="31">
        <f>'DATA INPUT'!N12/60</f>
        <v>0</v>
      </c>
      <c r="O12" s="31">
        <f>'DATA INPUT'!O12/60</f>
        <v>0</v>
      </c>
      <c r="P12" s="22"/>
    </row>
    <row r="13" spans="1:18" x14ac:dyDescent="0.25">
      <c r="A13" s="26">
        <v>2.7777777777777801E-2</v>
      </c>
      <c r="B13" s="31">
        <f>'DATA INPUT'!B13/60</f>
        <v>0</v>
      </c>
      <c r="C13" s="31">
        <f>'DATA INPUT'!C13/60</f>
        <v>0</v>
      </c>
      <c r="D13" s="31">
        <f>'DATA INPUT'!D13/60</f>
        <v>0</v>
      </c>
      <c r="E13" s="31">
        <f>'DATA INPUT'!E13/60</f>
        <v>0</v>
      </c>
      <c r="F13" s="31">
        <f>'DATA INPUT'!F13/60</f>
        <v>0</v>
      </c>
      <c r="G13" s="31">
        <f>'DATA INPUT'!G13/60</f>
        <v>0</v>
      </c>
      <c r="H13" s="31">
        <f>'DATA INPUT'!H13/60</f>
        <v>0</v>
      </c>
      <c r="I13" s="31">
        <f>'DATA INPUT'!I13/60</f>
        <v>0</v>
      </c>
      <c r="J13" s="31">
        <f>'DATA INPUT'!J13/60</f>
        <v>0</v>
      </c>
      <c r="K13" s="31">
        <f>'DATA INPUT'!K13/60</f>
        <v>0</v>
      </c>
      <c r="L13" s="31">
        <f>'DATA INPUT'!L13/60</f>
        <v>0</v>
      </c>
      <c r="M13" s="31">
        <f>'DATA INPUT'!M13/60</f>
        <v>0</v>
      </c>
      <c r="N13" s="31">
        <f>'DATA INPUT'!N13/60</f>
        <v>0</v>
      </c>
      <c r="O13" s="31">
        <f>'DATA INPUT'!O13/60</f>
        <v>0</v>
      </c>
      <c r="P13" s="22"/>
    </row>
    <row r="14" spans="1:18" x14ac:dyDescent="0.25">
      <c r="A14" s="26">
        <v>3.125E-2</v>
      </c>
      <c r="B14" s="31">
        <f>'DATA INPUT'!B14/60</f>
        <v>0</v>
      </c>
      <c r="C14" s="31">
        <f>'DATA INPUT'!C14/60</f>
        <v>0</v>
      </c>
      <c r="D14" s="31">
        <f>'DATA INPUT'!D14/60</f>
        <v>0</v>
      </c>
      <c r="E14" s="31">
        <f>'DATA INPUT'!E14/60</f>
        <v>0</v>
      </c>
      <c r="F14" s="31">
        <f>'DATA INPUT'!F14/60</f>
        <v>0</v>
      </c>
      <c r="G14" s="31">
        <f>'DATA INPUT'!G14/60</f>
        <v>0</v>
      </c>
      <c r="H14" s="31">
        <f>'DATA INPUT'!H14/60</f>
        <v>0</v>
      </c>
      <c r="I14" s="31">
        <f>'DATA INPUT'!I14/60</f>
        <v>0</v>
      </c>
      <c r="J14" s="31">
        <f>'DATA INPUT'!J14/60</f>
        <v>0</v>
      </c>
      <c r="K14" s="31">
        <f>'DATA INPUT'!K14/60</f>
        <v>0</v>
      </c>
      <c r="L14" s="31">
        <f>'DATA INPUT'!L14/60</f>
        <v>0</v>
      </c>
      <c r="M14" s="31">
        <f>'DATA INPUT'!M14/60</f>
        <v>0</v>
      </c>
      <c r="N14" s="31">
        <f>'DATA INPUT'!N14/60</f>
        <v>0</v>
      </c>
      <c r="O14" s="31">
        <f>'DATA INPUT'!O14/60</f>
        <v>0</v>
      </c>
      <c r="P14" s="22"/>
    </row>
    <row r="15" spans="1:18" x14ac:dyDescent="0.25">
      <c r="A15" s="26">
        <v>3.4722222222222203E-2</v>
      </c>
      <c r="B15" s="31">
        <f>'DATA INPUT'!B15/60</f>
        <v>0</v>
      </c>
      <c r="C15" s="31">
        <f>'DATA INPUT'!C15/60</f>
        <v>0</v>
      </c>
      <c r="D15" s="31">
        <f>'DATA INPUT'!D15/60</f>
        <v>0</v>
      </c>
      <c r="E15" s="31">
        <f>'DATA INPUT'!E15/60</f>
        <v>0</v>
      </c>
      <c r="F15" s="31">
        <f>'DATA INPUT'!F15/60</f>
        <v>0</v>
      </c>
      <c r="G15" s="31">
        <f>'DATA INPUT'!G15/60</f>
        <v>0</v>
      </c>
      <c r="H15" s="31">
        <f>'DATA INPUT'!H15/60</f>
        <v>0</v>
      </c>
      <c r="I15" s="31">
        <f>'DATA INPUT'!I15/60</f>
        <v>0</v>
      </c>
      <c r="J15" s="31">
        <f>'DATA INPUT'!J15/60</f>
        <v>0</v>
      </c>
      <c r="K15" s="31">
        <f>'DATA INPUT'!K15/60</f>
        <v>0</v>
      </c>
      <c r="L15" s="31">
        <f>'DATA INPUT'!L15/60</f>
        <v>0</v>
      </c>
      <c r="M15" s="31">
        <f>'DATA INPUT'!M15/60</f>
        <v>0</v>
      </c>
      <c r="N15" s="31">
        <f>'DATA INPUT'!N15/60</f>
        <v>0</v>
      </c>
      <c r="O15" s="31">
        <f>'DATA INPUT'!O15/60</f>
        <v>0</v>
      </c>
      <c r="P15" s="22"/>
    </row>
    <row r="16" spans="1:18" x14ac:dyDescent="0.25">
      <c r="A16" s="26">
        <v>3.8194444444444503E-2</v>
      </c>
      <c r="B16" s="31">
        <f>'DATA INPUT'!B16/60</f>
        <v>0</v>
      </c>
      <c r="C16" s="31">
        <f>'DATA INPUT'!C16/60</f>
        <v>0</v>
      </c>
      <c r="D16" s="31">
        <f>'DATA INPUT'!D16/60</f>
        <v>0</v>
      </c>
      <c r="E16" s="31">
        <f>'DATA INPUT'!E16/60</f>
        <v>0</v>
      </c>
      <c r="F16" s="31">
        <f>'DATA INPUT'!F16/60</f>
        <v>0</v>
      </c>
      <c r="G16" s="31">
        <f>'DATA INPUT'!G16/60</f>
        <v>0</v>
      </c>
      <c r="H16" s="31">
        <f>'DATA INPUT'!H16/60</f>
        <v>0</v>
      </c>
      <c r="I16" s="31">
        <f>'DATA INPUT'!I16/60</f>
        <v>0</v>
      </c>
      <c r="J16" s="31">
        <f>'DATA INPUT'!J16/60</f>
        <v>0</v>
      </c>
      <c r="K16" s="31">
        <f>'DATA INPUT'!K16/60</f>
        <v>0</v>
      </c>
      <c r="L16" s="31">
        <f>'DATA INPUT'!L16/60</f>
        <v>0</v>
      </c>
      <c r="M16" s="31">
        <f>'DATA INPUT'!M16/60</f>
        <v>0</v>
      </c>
      <c r="N16" s="31">
        <f>'DATA INPUT'!N16/60</f>
        <v>0</v>
      </c>
      <c r="O16" s="31">
        <f>'DATA INPUT'!O16/60</f>
        <v>0</v>
      </c>
      <c r="P16" s="22"/>
    </row>
    <row r="17" spans="1:16" x14ac:dyDescent="0.25">
      <c r="A17" s="26">
        <v>4.1666666666666699E-2</v>
      </c>
      <c r="B17" s="31">
        <f>'DATA INPUT'!B17/60</f>
        <v>0</v>
      </c>
      <c r="C17" s="31">
        <f>'DATA INPUT'!C17/60</f>
        <v>0</v>
      </c>
      <c r="D17" s="31">
        <f>'DATA INPUT'!D17/60</f>
        <v>0</v>
      </c>
      <c r="E17" s="31">
        <f>'DATA INPUT'!E17/60</f>
        <v>0</v>
      </c>
      <c r="F17" s="31">
        <f>'DATA INPUT'!F17/60</f>
        <v>0</v>
      </c>
      <c r="G17" s="31">
        <f>'DATA INPUT'!G17/60</f>
        <v>0</v>
      </c>
      <c r="H17" s="31">
        <f>'DATA INPUT'!H17/60</f>
        <v>0</v>
      </c>
      <c r="I17" s="31">
        <f>'DATA INPUT'!I17/60</f>
        <v>0</v>
      </c>
      <c r="J17" s="31">
        <f>'DATA INPUT'!J17/60</f>
        <v>0</v>
      </c>
      <c r="K17" s="31">
        <f>'DATA INPUT'!K17/60</f>
        <v>0</v>
      </c>
      <c r="L17" s="31">
        <f>'DATA INPUT'!L17/60</f>
        <v>0</v>
      </c>
      <c r="M17" s="31">
        <f>'DATA INPUT'!M17/60</f>
        <v>0</v>
      </c>
      <c r="N17" s="31">
        <f>'DATA INPUT'!N17/60</f>
        <v>0</v>
      </c>
      <c r="O17" s="31">
        <f>'DATA INPUT'!O17/60</f>
        <v>0</v>
      </c>
      <c r="P17" s="22"/>
    </row>
    <row r="18" spans="1:16" x14ac:dyDescent="0.25">
      <c r="A18" s="26">
        <v>4.5138888888888902E-2</v>
      </c>
      <c r="B18" s="31">
        <f>'DATA INPUT'!B18/60</f>
        <v>0</v>
      </c>
      <c r="C18" s="31">
        <f>'DATA INPUT'!C18/60</f>
        <v>0</v>
      </c>
      <c r="D18" s="31">
        <f>'DATA INPUT'!D18/60</f>
        <v>0</v>
      </c>
      <c r="E18" s="31">
        <f>'DATA INPUT'!E18/60</f>
        <v>0</v>
      </c>
      <c r="F18" s="31">
        <f>'DATA INPUT'!F18/60</f>
        <v>0</v>
      </c>
      <c r="G18" s="31">
        <f>'DATA INPUT'!G18/60</f>
        <v>0</v>
      </c>
      <c r="H18" s="31">
        <f>'DATA INPUT'!H18/60</f>
        <v>0</v>
      </c>
      <c r="I18" s="31">
        <f>'DATA INPUT'!I18/60</f>
        <v>0</v>
      </c>
      <c r="J18" s="31">
        <f>'DATA INPUT'!J18/60</f>
        <v>0</v>
      </c>
      <c r="K18" s="31">
        <f>'DATA INPUT'!K18/60</f>
        <v>0</v>
      </c>
      <c r="L18" s="31">
        <f>'DATA INPUT'!L18/60</f>
        <v>0</v>
      </c>
      <c r="M18" s="31">
        <f>'DATA INPUT'!M18/60</f>
        <v>0</v>
      </c>
      <c r="N18" s="31">
        <f>'DATA INPUT'!N18/60</f>
        <v>0</v>
      </c>
      <c r="O18" s="31">
        <f>'DATA INPUT'!O18/60</f>
        <v>0</v>
      </c>
      <c r="P18" s="22"/>
    </row>
    <row r="19" spans="1:16" x14ac:dyDescent="0.25">
      <c r="A19" s="26">
        <v>4.8611111111111098E-2</v>
      </c>
      <c r="B19" s="31">
        <f>'DATA INPUT'!B19/60</f>
        <v>0</v>
      </c>
      <c r="C19" s="31">
        <f>'DATA INPUT'!C19/60</f>
        <v>0</v>
      </c>
      <c r="D19" s="31">
        <f>'DATA INPUT'!D19/60</f>
        <v>0</v>
      </c>
      <c r="E19" s="31">
        <f>'DATA INPUT'!E19/60</f>
        <v>0</v>
      </c>
      <c r="F19" s="31">
        <f>'DATA INPUT'!F19/60</f>
        <v>0</v>
      </c>
      <c r="G19" s="31">
        <f>'DATA INPUT'!G19/60</f>
        <v>0</v>
      </c>
      <c r="H19" s="31">
        <f>'DATA INPUT'!H19/60</f>
        <v>0</v>
      </c>
      <c r="I19" s="31">
        <f>'DATA INPUT'!I19/60</f>
        <v>0</v>
      </c>
      <c r="J19" s="31">
        <f>'DATA INPUT'!J19/60</f>
        <v>0</v>
      </c>
      <c r="K19" s="31">
        <f>'DATA INPUT'!K19/60</f>
        <v>0</v>
      </c>
      <c r="L19" s="31">
        <f>'DATA INPUT'!L19/60</f>
        <v>0</v>
      </c>
      <c r="M19" s="31">
        <f>'DATA INPUT'!M19/60</f>
        <v>0</v>
      </c>
      <c r="N19" s="31">
        <f>'DATA INPUT'!N19/60</f>
        <v>0</v>
      </c>
      <c r="O19" s="31">
        <f>'DATA INPUT'!O19/60</f>
        <v>0</v>
      </c>
      <c r="P19" s="22"/>
    </row>
    <row r="20" spans="1:16" x14ac:dyDescent="0.25">
      <c r="A20" s="26">
        <v>5.2083333333333398E-2</v>
      </c>
      <c r="B20" s="31">
        <f>'DATA INPUT'!B20/60</f>
        <v>0</v>
      </c>
      <c r="C20" s="31">
        <f>'DATA INPUT'!C20/60</f>
        <v>0</v>
      </c>
      <c r="D20" s="31">
        <f>'DATA INPUT'!D20/60</f>
        <v>0</v>
      </c>
      <c r="E20" s="31">
        <f>'DATA INPUT'!E20/60</f>
        <v>0</v>
      </c>
      <c r="F20" s="31">
        <f>'DATA INPUT'!F20/60</f>
        <v>0</v>
      </c>
      <c r="G20" s="31">
        <f>'DATA INPUT'!G20/60</f>
        <v>0</v>
      </c>
      <c r="H20" s="31">
        <f>'DATA INPUT'!H20/60</f>
        <v>0</v>
      </c>
      <c r="I20" s="31">
        <f>'DATA INPUT'!I20/60</f>
        <v>0</v>
      </c>
      <c r="J20" s="31">
        <f>'DATA INPUT'!J20/60</f>
        <v>0</v>
      </c>
      <c r="K20" s="31">
        <f>'DATA INPUT'!K20/60</f>
        <v>0</v>
      </c>
      <c r="L20" s="31">
        <f>'DATA INPUT'!L20/60</f>
        <v>0</v>
      </c>
      <c r="M20" s="31">
        <f>'DATA INPUT'!M20/60</f>
        <v>0</v>
      </c>
      <c r="N20" s="31">
        <f>'DATA INPUT'!N20/60</f>
        <v>0</v>
      </c>
      <c r="O20" s="31">
        <f>'DATA INPUT'!O20/60</f>
        <v>0</v>
      </c>
      <c r="P20" s="22"/>
    </row>
    <row r="21" spans="1:16" x14ac:dyDescent="0.25">
      <c r="A21" s="26">
        <v>5.5555555555555601E-2</v>
      </c>
      <c r="B21" s="31">
        <f>'DATA INPUT'!B21/60</f>
        <v>0</v>
      </c>
      <c r="C21" s="31">
        <f>'DATA INPUT'!C21/60</f>
        <v>0</v>
      </c>
      <c r="D21" s="31">
        <f>'DATA INPUT'!D21/60</f>
        <v>0</v>
      </c>
      <c r="E21" s="31">
        <f>'DATA INPUT'!E21/60</f>
        <v>0</v>
      </c>
      <c r="F21" s="31">
        <f>'DATA INPUT'!F21/60</f>
        <v>0</v>
      </c>
      <c r="G21" s="31">
        <f>'DATA INPUT'!G21/60</f>
        <v>0</v>
      </c>
      <c r="H21" s="31">
        <f>'DATA INPUT'!H21/60</f>
        <v>0</v>
      </c>
      <c r="I21" s="31">
        <f>'DATA INPUT'!I21/60</f>
        <v>0</v>
      </c>
      <c r="J21" s="31">
        <f>'DATA INPUT'!J21/60</f>
        <v>0</v>
      </c>
      <c r="K21" s="31">
        <f>'DATA INPUT'!K21/60</f>
        <v>0</v>
      </c>
      <c r="L21" s="31">
        <f>'DATA INPUT'!L21/60</f>
        <v>0</v>
      </c>
      <c r="M21" s="31">
        <f>'DATA INPUT'!M21/60</f>
        <v>0</v>
      </c>
      <c r="N21" s="31">
        <f>'DATA INPUT'!N21/60</f>
        <v>0</v>
      </c>
      <c r="O21" s="31">
        <f>'DATA INPUT'!O21/60</f>
        <v>0</v>
      </c>
      <c r="P21" s="22"/>
    </row>
    <row r="22" spans="1:16" x14ac:dyDescent="0.25">
      <c r="A22" s="26">
        <v>5.9027777777777797E-2</v>
      </c>
      <c r="B22" s="31">
        <f>'DATA INPUT'!B22/60</f>
        <v>0</v>
      </c>
      <c r="C22" s="31">
        <f>'DATA INPUT'!C22/60</f>
        <v>0</v>
      </c>
      <c r="D22" s="31">
        <f>'DATA INPUT'!D22/60</f>
        <v>0</v>
      </c>
      <c r="E22" s="31">
        <f>'DATA INPUT'!E22/60</f>
        <v>0</v>
      </c>
      <c r="F22" s="31">
        <f>'DATA INPUT'!F22/60</f>
        <v>0</v>
      </c>
      <c r="G22" s="31">
        <f>'DATA INPUT'!G22/60</f>
        <v>0</v>
      </c>
      <c r="H22" s="31">
        <f>'DATA INPUT'!H22/60</f>
        <v>0</v>
      </c>
      <c r="I22" s="31">
        <f>'DATA INPUT'!I22/60</f>
        <v>0</v>
      </c>
      <c r="J22" s="31">
        <f>'DATA INPUT'!J22/60</f>
        <v>0</v>
      </c>
      <c r="K22" s="31">
        <f>'DATA INPUT'!K22/60</f>
        <v>0</v>
      </c>
      <c r="L22" s="31">
        <f>'DATA INPUT'!L22/60</f>
        <v>0</v>
      </c>
      <c r="M22" s="31">
        <f>'DATA INPUT'!M22/60</f>
        <v>0</v>
      </c>
      <c r="N22" s="31">
        <f>'DATA INPUT'!N22/60</f>
        <v>0</v>
      </c>
      <c r="O22" s="31">
        <f>'DATA INPUT'!O22/60</f>
        <v>0</v>
      </c>
      <c r="P22" s="22"/>
    </row>
    <row r="23" spans="1:16" x14ac:dyDescent="0.25">
      <c r="A23" s="26">
        <v>6.25E-2</v>
      </c>
      <c r="B23" s="31">
        <f>'DATA INPUT'!B23/60</f>
        <v>0</v>
      </c>
      <c r="C23" s="31">
        <f>'DATA INPUT'!C23/60</f>
        <v>0</v>
      </c>
      <c r="D23" s="31">
        <f>'DATA INPUT'!D23/60</f>
        <v>0</v>
      </c>
      <c r="E23" s="31">
        <f>'DATA INPUT'!E23/60</f>
        <v>0</v>
      </c>
      <c r="F23" s="31">
        <f>'DATA INPUT'!F23/60</f>
        <v>0</v>
      </c>
      <c r="G23" s="31">
        <f>'DATA INPUT'!G23/60</f>
        <v>0</v>
      </c>
      <c r="H23" s="31">
        <f>'DATA INPUT'!H23/60</f>
        <v>0</v>
      </c>
      <c r="I23" s="31">
        <f>'DATA INPUT'!I23/60</f>
        <v>0</v>
      </c>
      <c r="J23" s="31">
        <f>'DATA INPUT'!J23/60</f>
        <v>0</v>
      </c>
      <c r="K23" s="31">
        <f>'DATA INPUT'!K23/60</f>
        <v>0</v>
      </c>
      <c r="L23" s="31">
        <f>'DATA INPUT'!L23/60</f>
        <v>0</v>
      </c>
      <c r="M23" s="31">
        <f>'DATA INPUT'!M23/60</f>
        <v>0</v>
      </c>
      <c r="N23" s="31">
        <f>'DATA INPUT'!N23/60</f>
        <v>0</v>
      </c>
      <c r="O23" s="31">
        <f>'DATA INPUT'!O23/60</f>
        <v>0</v>
      </c>
      <c r="P23" s="22"/>
    </row>
    <row r="24" spans="1:16" x14ac:dyDescent="0.25">
      <c r="A24" s="26">
        <v>6.5972222222222196E-2</v>
      </c>
      <c r="B24" s="31">
        <f>'DATA INPUT'!B24/60</f>
        <v>0</v>
      </c>
      <c r="C24" s="31">
        <f>'DATA INPUT'!C24/60</f>
        <v>0</v>
      </c>
      <c r="D24" s="31">
        <f>'DATA INPUT'!D24/60</f>
        <v>0</v>
      </c>
      <c r="E24" s="31">
        <f>'DATA INPUT'!E24/60</f>
        <v>0</v>
      </c>
      <c r="F24" s="31">
        <f>'DATA INPUT'!F24/60</f>
        <v>0</v>
      </c>
      <c r="G24" s="31">
        <f>'DATA INPUT'!G24/60</f>
        <v>0</v>
      </c>
      <c r="H24" s="31">
        <f>'DATA INPUT'!H24/60</f>
        <v>0</v>
      </c>
      <c r="I24" s="31">
        <f>'DATA INPUT'!I24/60</f>
        <v>0</v>
      </c>
      <c r="J24" s="31">
        <f>'DATA INPUT'!J24/60</f>
        <v>0</v>
      </c>
      <c r="K24" s="31">
        <f>'DATA INPUT'!K24/60</f>
        <v>0</v>
      </c>
      <c r="L24" s="31">
        <f>'DATA INPUT'!L24/60</f>
        <v>0</v>
      </c>
      <c r="M24" s="31">
        <f>'DATA INPUT'!M24/60</f>
        <v>0</v>
      </c>
      <c r="N24" s="31">
        <f>'DATA INPUT'!N24/60</f>
        <v>0</v>
      </c>
      <c r="O24" s="31">
        <f>'DATA INPUT'!O24/60</f>
        <v>0</v>
      </c>
      <c r="P24" s="22"/>
    </row>
    <row r="25" spans="1:16" x14ac:dyDescent="0.25">
      <c r="A25" s="26">
        <v>6.9444444444444503E-2</v>
      </c>
      <c r="B25" s="31">
        <f>'DATA INPUT'!B25/60</f>
        <v>0</v>
      </c>
      <c r="C25" s="31">
        <f>'DATA INPUT'!C25/60</f>
        <v>0</v>
      </c>
      <c r="D25" s="31">
        <f>'DATA INPUT'!D25/60</f>
        <v>0</v>
      </c>
      <c r="E25" s="31">
        <f>'DATA INPUT'!E25/60</f>
        <v>0</v>
      </c>
      <c r="F25" s="31">
        <f>'DATA INPUT'!F25/60</f>
        <v>0</v>
      </c>
      <c r="G25" s="31">
        <f>'DATA INPUT'!G25/60</f>
        <v>0</v>
      </c>
      <c r="H25" s="31">
        <f>'DATA INPUT'!H25/60</f>
        <v>0</v>
      </c>
      <c r="I25" s="31">
        <f>'DATA INPUT'!I25/60</f>
        <v>0</v>
      </c>
      <c r="J25" s="31">
        <f>'DATA INPUT'!J25/60</f>
        <v>0</v>
      </c>
      <c r="K25" s="31">
        <f>'DATA INPUT'!K25/60</f>
        <v>0</v>
      </c>
      <c r="L25" s="31">
        <f>'DATA INPUT'!L25/60</f>
        <v>0</v>
      </c>
      <c r="M25" s="31">
        <f>'DATA INPUT'!M25/60</f>
        <v>0</v>
      </c>
      <c r="N25" s="31">
        <f>'DATA INPUT'!N25/60</f>
        <v>0</v>
      </c>
      <c r="O25" s="31">
        <f>'DATA INPUT'!O25/60</f>
        <v>0</v>
      </c>
      <c r="P25" s="22"/>
    </row>
    <row r="26" spans="1:16" x14ac:dyDescent="0.25">
      <c r="A26" s="26">
        <v>7.2916666666666699E-2</v>
      </c>
      <c r="B26" s="31">
        <f>'DATA INPUT'!B26/60</f>
        <v>0</v>
      </c>
      <c r="C26" s="31">
        <f>'DATA INPUT'!C26/60</f>
        <v>0</v>
      </c>
      <c r="D26" s="31">
        <f>'DATA INPUT'!D26/60</f>
        <v>0</v>
      </c>
      <c r="E26" s="31">
        <f>'DATA INPUT'!E26/60</f>
        <v>0</v>
      </c>
      <c r="F26" s="31">
        <f>'DATA INPUT'!F26/60</f>
        <v>0</v>
      </c>
      <c r="G26" s="31">
        <f>'DATA INPUT'!G26/60</f>
        <v>0</v>
      </c>
      <c r="H26" s="31">
        <f>'DATA INPUT'!H26/60</f>
        <v>0</v>
      </c>
      <c r="I26" s="31">
        <f>'DATA INPUT'!I26/60</f>
        <v>0</v>
      </c>
      <c r="J26" s="31">
        <f>'DATA INPUT'!J26/60</f>
        <v>0</v>
      </c>
      <c r="K26" s="31">
        <f>'DATA INPUT'!K26/60</f>
        <v>0</v>
      </c>
      <c r="L26" s="31">
        <f>'DATA INPUT'!L26/60</f>
        <v>0</v>
      </c>
      <c r="M26" s="31">
        <f>'DATA INPUT'!M26/60</f>
        <v>0</v>
      </c>
      <c r="N26" s="31">
        <f>'DATA INPUT'!N26/60</f>
        <v>0</v>
      </c>
      <c r="O26" s="31">
        <f>'DATA INPUT'!O26/60</f>
        <v>0</v>
      </c>
      <c r="P26" s="22"/>
    </row>
    <row r="27" spans="1:16" x14ac:dyDescent="0.25">
      <c r="A27" s="26">
        <v>7.6388888888888895E-2</v>
      </c>
      <c r="B27" s="31">
        <f>'DATA INPUT'!B27/60</f>
        <v>0</v>
      </c>
      <c r="C27" s="31">
        <f>'DATA INPUT'!C27/60</f>
        <v>0</v>
      </c>
      <c r="D27" s="31">
        <f>'DATA INPUT'!D27/60</f>
        <v>0</v>
      </c>
      <c r="E27" s="31">
        <f>'DATA INPUT'!E27/60</f>
        <v>0</v>
      </c>
      <c r="F27" s="31">
        <f>'DATA INPUT'!F27/60</f>
        <v>0</v>
      </c>
      <c r="G27" s="31">
        <f>'DATA INPUT'!G27/60</f>
        <v>0</v>
      </c>
      <c r="H27" s="31">
        <f>'DATA INPUT'!H27/60</f>
        <v>0</v>
      </c>
      <c r="I27" s="31">
        <f>'DATA INPUT'!I27/60</f>
        <v>0</v>
      </c>
      <c r="J27" s="31">
        <f>'DATA INPUT'!J27/60</f>
        <v>0</v>
      </c>
      <c r="K27" s="31">
        <f>'DATA INPUT'!K27/60</f>
        <v>0</v>
      </c>
      <c r="L27" s="31">
        <f>'DATA INPUT'!L27/60</f>
        <v>0</v>
      </c>
      <c r="M27" s="31">
        <f>'DATA INPUT'!M27/60</f>
        <v>0</v>
      </c>
      <c r="N27" s="31">
        <f>'DATA INPUT'!N27/60</f>
        <v>0</v>
      </c>
      <c r="O27" s="31">
        <f>'DATA INPUT'!O27/60</f>
        <v>0</v>
      </c>
      <c r="P27" s="22"/>
    </row>
    <row r="28" spans="1:16" x14ac:dyDescent="0.25">
      <c r="A28" s="26">
        <v>7.9861111111111105E-2</v>
      </c>
      <c r="B28" s="31">
        <f>'DATA INPUT'!B28/60</f>
        <v>0</v>
      </c>
      <c r="C28" s="31">
        <f>'DATA INPUT'!C28/60</f>
        <v>0</v>
      </c>
      <c r="D28" s="31">
        <f>'DATA INPUT'!D28/60</f>
        <v>0</v>
      </c>
      <c r="E28" s="31">
        <f>'DATA INPUT'!E28/60</f>
        <v>0</v>
      </c>
      <c r="F28" s="31">
        <f>'DATA INPUT'!F28/60</f>
        <v>0</v>
      </c>
      <c r="G28" s="31">
        <f>'DATA INPUT'!G28/60</f>
        <v>0</v>
      </c>
      <c r="H28" s="31">
        <f>'DATA INPUT'!H28/60</f>
        <v>0</v>
      </c>
      <c r="I28" s="31">
        <f>'DATA INPUT'!I28/60</f>
        <v>0</v>
      </c>
      <c r="J28" s="31">
        <f>'DATA INPUT'!J28/60</f>
        <v>0</v>
      </c>
      <c r="K28" s="31">
        <f>'DATA INPUT'!K28/60</f>
        <v>0</v>
      </c>
      <c r="L28" s="31">
        <f>'DATA INPUT'!L28/60</f>
        <v>0</v>
      </c>
      <c r="M28" s="31">
        <f>'DATA INPUT'!M28/60</f>
        <v>0</v>
      </c>
      <c r="N28" s="31">
        <f>'DATA INPUT'!N28/60</f>
        <v>0</v>
      </c>
      <c r="O28" s="31">
        <f>'DATA INPUT'!O28/60</f>
        <v>0</v>
      </c>
      <c r="P28" s="22"/>
    </row>
    <row r="29" spans="1:16" x14ac:dyDescent="0.25">
      <c r="A29" s="26">
        <v>8.3333333333333398E-2</v>
      </c>
      <c r="B29" s="31">
        <f>'DATA INPUT'!B29/60</f>
        <v>0</v>
      </c>
      <c r="C29" s="31">
        <f>'DATA INPUT'!C29/60</f>
        <v>0</v>
      </c>
      <c r="D29" s="31">
        <f>'DATA INPUT'!D29/60</f>
        <v>0</v>
      </c>
      <c r="E29" s="31">
        <f>'DATA INPUT'!E29/60</f>
        <v>0</v>
      </c>
      <c r="F29" s="31">
        <f>'DATA INPUT'!F29/60</f>
        <v>0</v>
      </c>
      <c r="G29" s="31">
        <f>'DATA INPUT'!G29/60</f>
        <v>0</v>
      </c>
      <c r="H29" s="31">
        <f>'DATA INPUT'!H29/60</f>
        <v>0</v>
      </c>
      <c r="I29" s="31">
        <f>'DATA INPUT'!I29/60</f>
        <v>0</v>
      </c>
      <c r="J29" s="31">
        <f>'DATA INPUT'!J29/60</f>
        <v>0</v>
      </c>
      <c r="K29" s="31">
        <f>'DATA INPUT'!K29/60</f>
        <v>0</v>
      </c>
      <c r="L29" s="31">
        <f>'DATA INPUT'!L29/60</f>
        <v>0</v>
      </c>
      <c r="M29" s="31">
        <f>'DATA INPUT'!M29/60</f>
        <v>0</v>
      </c>
      <c r="N29" s="31">
        <f>'DATA INPUT'!N29/60</f>
        <v>0</v>
      </c>
      <c r="O29" s="31">
        <f>'DATA INPUT'!O29/60</f>
        <v>0</v>
      </c>
      <c r="P29" s="22"/>
    </row>
    <row r="30" spans="1:16" x14ac:dyDescent="0.25">
      <c r="A30" s="26">
        <v>8.6805555555555594E-2</v>
      </c>
      <c r="B30" s="31">
        <f>'DATA INPUT'!B30/60</f>
        <v>0</v>
      </c>
      <c r="C30" s="31">
        <f>'DATA INPUT'!C30/60</f>
        <v>0</v>
      </c>
      <c r="D30" s="31">
        <f>'DATA INPUT'!D30/60</f>
        <v>0</v>
      </c>
      <c r="E30" s="31">
        <f>'DATA INPUT'!E30/60</f>
        <v>0</v>
      </c>
      <c r="F30" s="31">
        <f>'DATA INPUT'!F30/60</f>
        <v>0</v>
      </c>
      <c r="G30" s="31">
        <f>'DATA INPUT'!G30/60</f>
        <v>0</v>
      </c>
      <c r="H30" s="31">
        <f>'DATA INPUT'!H30/60</f>
        <v>0</v>
      </c>
      <c r="I30" s="31">
        <f>'DATA INPUT'!I30/60</f>
        <v>0</v>
      </c>
      <c r="J30" s="31">
        <f>'DATA INPUT'!J30/60</f>
        <v>0</v>
      </c>
      <c r="K30" s="31">
        <f>'DATA INPUT'!K30/60</f>
        <v>0</v>
      </c>
      <c r="L30" s="31">
        <f>'DATA INPUT'!L30/60</f>
        <v>0</v>
      </c>
      <c r="M30" s="31">
        <f>'DATA INPUT'!M30/60</f>
        <v>0</v>
      </c>
      <c r="N30" s="31">
        <f>'DATA INPUT'!N30/60</f>
        <v>0</v>
      </c>
      <c r="O30" s="31">
        <f>'DATA INPUT'!O30/60</f>
        <v>0</v>
      </c>
      <c r="P30" s="22"/>
    </row>
    <row r="31" spans="1:16" x14ac:dyDescent="0.25">
      <c r="A31" s="26">
        <v>9.0277777777777804E-2</v>
      </c>
      <c r="B31" s="31">
        <f>'DATA INPUT'!B31/60</f>
        <v>0</v>
      </c>
      <c r="C31" s="31">
        <f>'DATA INPUT'!C31/60</f>
        <v>0</v>
      </c>
      <c r="D31" s="31">
        <f>'DATA INPUT'!D31/60</f>
        <v>0</v>
      </c>
      <c r="E31" s="31">
        <f>'DATA INPUT'!E31/60</f>
        <v>0</v>
      </c>
      <c r="F31" s="31">
        <f>'DATA INPUT'!F31/60</f>
        <v>0</v>
      </c>
      <c r="G31" s="31">
        <f>'DATA INPUT'!G31/60</f>
        <v>0</v>
      </c>
      <c r="H31" s="31">
        <f>'DATA INPUT'!H31/60</f>
        <v>0</v>
      </c>
      <c r="I31" s="31">
        <f>'DATA INPUT'!I31/60</f>
        <v>0</v>
      </c>
      <c r="J31" s="31">
        <f>'DATA INPUT'!J31/60</f>
        <v>0</v>
      </c>
      <c r="K31" s="31">
        <f>'DATA INPUT'!K31/60</f>
        <v>0</v>
      </c>
      <c r="L31" s="31">
        <f>'DATA INPUT'!L31/60</f>
        <v>0</v>
      </c>
      <c r="M31" s="31">
        <f>'DATA INPUT'!M31/60</f>
        <v>0</v>
      </c>
      <c r="N31" s="31">
        <f>'DATA INPUT'!N31/60</f>
        <v>0</v>
      </c>
      <c r="O31" s="31">
        <f>'DATA INPUT'!O31/60</f>
        <v>0</v>
      </c>
      <c r="P31" s="22"/>
    </row>
    <row r="32" spans="1:16" x14ac:dyDescent="0.25">
      <c r="A32" s="26">
        <v>9.375E-2</v>
      </c>
      <c r="B32" s="31">
        <f>'DATA INPUT'!B32/60</f>
        <v>0</v>
      </c>
      <c r="C32" s="31">
        <f>'DATA INPUT'!C32/60</f>
        <v>0</v>
      </c>
      <c r="D32" s="31">
        <f>'DATA INPUT'!D32/60</f>
        <v>0</v>
      </c>
      <c r="E32" s="31">
        <f>'DATA INPUT'!E32/60</f>
        <v>0</v>
      </c>
      <c r="F32" s="31">
        <f>'DATA INPUT'!F32/60</f>
        <v>0</v>
      </c>
      <c r="G32" s="31">
        <f>'DATA INPUT'!G32/60</f>
        <v>0</v>
      </c>
      <c r="H32" s="31">
        <f>'DATA INPUT'!H32/60</f>
        <v>0</v>
      </c>
      <c r="I32" s="31">
        <f>'DATA INPUT'!I32/60</f>
        <v>0</v>
      </c>
      <c r="J32" s="31">
        <f>'DATA INPUT'!J32/60</f>
        <v>0</v>
      </c>
      <c r="K32" s="31">
        <f>'DATA INPUT'!K32/60</f>
        <v>0</v>
      </c>
      <c r="L32" s="31">
        <f>'DATA INPUT'!L32/60</f>
        <v>0</v>
      </c>
      <c r="M32" s="31">
        <f>'DATA INPUT'!M32/60</f>
        <v>0</v>
      </c>
      <c r="N32" s="31">
        <f>'DATA INPUT'!N32/60</f>
        <v>0</v>
      </c>
      <c r="O32" s="31">
        <f>'DATA INPUT'!O32/60</f>
        <v>0</v>
      </c>
      <c r="P32" s="22"/>
    </row>
    <row r="33" spans="1:16" x14ac:dyDescent="0.25">
      <c r="A33" s="26">
        <v>9.7222222222222293E-2</v>
      </c>
      <c r="B33" s="31">
        <f>'DATA INPUT'!B33/60</f>
        <v>0</v>
      </c>
      <c r="C33" s="31">
        <f>'DATA INPUT'!C33/60</f>
        <v>0</v>
      </c>
      <c r="D33" s="31">
        <f>'DATA INPUT'!D33/60</f>
        <v>0</v>
      </c>
      <c r="E33" s="31">
        <f>'DATA INPUT'!E33/60</f>
        <v>0</v>
      </c>
      <c r="F33" s="31">
        <f>'DATA INPUT'!F33/60</f>
        <v>0</v>
      </c>
      <c r="G33" s="31">
        <f>'DATA INPUT'!G33/60</f>
        <v>0</v>
      </c>
      <c r="H33" s="31">
        <f>'DATA INPUT'!H33/60</f>
        <v>0</v>
      </c>
      <c r="I33" s="31">
        <f>'DATA INPUT'!I33/60</f>
        <v>0</v>
      </c>
      <c r="J33" s="31">
        <f>'DATA INPUT'!J33/60</f>
        <v>0</v>
      </c>
      <c r="K33" s="31">
        <f>'DATA INPUT'!K33/60</f>
        <v>0</v>
      </c>
      <c r="L33" s="31">
        <f>'DATA INPUT'!L33/60</f>
        <v>0</v>
      </c>
      <c r="M33" s="31">
        <f>'DATA INPUT'!M33/60</f>
        <v>0</v>
      </c>
      <c r="N33" s="31">
        <f>'DATA INPUT'!N33/60</f>
        <v>0</v>
      </c>
      <c r="O33" s="31">
        <f>'DATA INPUT'!O33/60</f>
        <v>0</v>
      </c>
      <c r="P33" s="22"/>
    </row>
    <row r="34" spans="1:16" x14ac:dyDescent="0.25">
      <c r="A34" s="26">
        <v>0.100694444444444</v>
      </c>
      <c r="B34" s="31">
        <f>'DATA INPUT'!B34/60</f>
        <v>0</v>
      </c>
      <c r="C34" s="31">
        <f>'DATA INPUT'!C34/60</f>
        <v>0</v>
      </c>
      <c r="D34" s="31">
        <f>'DATA INPUT'!D34/60</f>
        <v>0</v>
      </c>
      <c r="E34" s="31">
        <f>'DATA INPUT'!E34/60</f>
        <v>0</v>
      </c>
      <c r="F34" s="31">
        <f>'DATA INPUT'!F34/60</f>
        <v>0</v>
      </c>
      <c r="G34" s="31">
        <f>'DATA INPUT'!G34/60</f>
        <v>0</v>
      </c>
      <c r="H34" s="31">
        <f>'DATA INPUT'!H34/60</f>
        <v>0</v>
      </c>
      <c r="I34" s="31">
        <f>'DATA INPUT'!I34/60</f>
        <v>0</v>
      </c>
      <c r="J34" s="31">
        <f>'DATA INPUT'!J34/60</f>
        <v>0</v>
      </c>
      <c r="K34" s="31">
        <f>'DATA INPUT'!K34/60</f>
        <v>0</v>
      </c>
      <c r="L34" s="31">
        <f>'DATA INPUT'!L34/60</f>
        <v>0</v>
      </c>
      <c r="M34" s="31">
        <f>'DATA INPUT'!M34/60</f>
        <v>0</v>
      </c>
      <c r="N34" s="31">
        <f>'DATA INPUT'!N34/60</f>
        <v>0</v>
      </c>
      <c r="O34" s="31">
        <f>'DATA INPUT'!O34/60</f>
        <v>0</v>
      </c>
      <c r="P34" s="22"/>
    </row>
    <row r="35" spans="1:16" x14ac:dyDescent="0.25">
      <c r="A35" s="26">
        <v>0.104166666666667</v>
      </c>
      <c r="B35" s="31">
        <f>'DATA INPUT'!B35/60</f>
        <v>0</v>
      </c>
      <c r="C35" s="31">
        <f>'DATA INPUT'!C35/60</f>
        <v>0</v>
      </c>
      <c r="D35" s="31">
        <f>'DATA INPUT'!D35/60</f>
        <v>0</v>
      </c>
      <c r="E35" s="31">
        <f>'DATA INPUT'!E35/60</f>
        <v>0</v>
      </c>
      <c r="F35" s="31">
        <f>'DATA INPUT'!F35/60</f>
        <v>0</v>
      </c>
      <c r="G35" s="31">
        <f>'DATA INPUT'!G35/60</f>
        <v>0</v>
      </c>
      <c r="H35" s="31">
        <f>'DATA INPUT'!H35/60</f>
        <v>0</v>
      </c>
      <c r="I35" s="31">
        <f>'DATA INPUT'!I35/60</f>
        <v>0</v>
      </c>
      <c r="J35" s="31">
        <f>'DATA INPUT'!J35/60</f>
        <v>0</v>
      </c>
      <c r="K35" s="31">
        <f>'DATA INPUT'!K35/60</f>
        <v>0</v>
      </c>
      <c r="L35" s="31">
        <f>'DATA INPUT'!L35/60</f>
        <v>0</v>
      </c>
      <c r="M35" s="31">
        <f>'DATA INPUT'!M35/60</f>
        <v>0</v>
      </c>
      <c r="N35" s="31">
        <f>'DATA INPUT'!N35/60</f>
        <v>0</v>
      </c>
      <c r="O35" s="31">
        <f>'DATA INPUT'!O35/60</f>
        <v>0</v>
      </c>
      <c r="P35" s="22"/>
    </row>
    <row r="36" spans="1:16" x14ac:dyDescent="0.25">
      <c r="A36" s="26">
        <v>0.10763888888888901</v>
      </c>
      <c r="B36" s="31">
        <f>'DATA INPUT'!B36/60</f>
        <v>0</v>
      </c>
      <c r="C36" s="31">
        <f>'DATA INPUT'!C36/60</f>
        <v>0</v>
      </c>
      <c r="D36" s="31">
        <f>'DATA INPUT'!D36/60</f>
        <v>0</v>
      </c>
      <c r="E36" s="31">
        <f>'DATA INPUT'!E36/60</f>
        <v>0</v>
      </c>
      <c r="F36" s="31">
        <f>'DATA INPUT'!F36/60</f>
        <v>0</v>
      </c>
      <c r="G36" s="31">
        <f>'DATA INPUT'!G36/60</f>
        <v>0</v>
      </c>
      <c r="H36" s="31">
        <f>'DATA INPUT'!H36/60</f>
        <v>0</v>
      </c>
      <c r="I36" s="31">
        <f>'DATA INPUT'!I36/60</f>
        <v>0</v>
      </c>
      <c r="J36" s="31">
        <f>'DATA INPUT'!J36/60</f>
        <v>0</v>
      </c>
      <c r="K36" s="31">
        <f>'DATA INPUT'!K36/60</f>
        <v>0</v>
      </c>
      <c r="L36" s="31">
        <f>'DATA INPUT'!L36/60</f>
        <v>0</v>
      </c>
      <c r="M36" s="31">
        <f>'DATA INPUT'!M36/60</f>
        <v>0</v>
      </c>
      <c r="N36" s="31">
        <f>'DATA INPUT'!N36/60</f>
        <v>0</v>
      </c>
      <c r="O36" s="31">
        <f>'DATA INPUT'!O36/60</f>
        <v>0</v>
      </c>
      <c r="P36" s="22"/>
    </row>
    <row r="37" spans="1:16" x14ac:dyDescent="0.25">
      <c r="A37" s="26">
        <v>0.11111111111111099</v>
      </c>
      <c r="B37" s="31">
        <f>'DATA INPUT'!B37/60</f>
        <v>0</v>
      </c>
      <c r="C37" s="31">
        <f>'DATA INPUT'!C37/60</f>
        <v>0</v>
      </c>
      <c r="D37" s="31">
        <f>'DATA INPUT'!D37/60</f>
        <v>0</v>
      </c>
      <c r="E37" s="31">
        <f>'DATA INPUT'!E37/60</f>
        <v>0</v>
      </c>
      <c r="F37" s="31">
        <f>'DATA INPUT'!F37/60</f>
        <v>0</v>
      </c>
      <c r="G37" s="31">
        <f>'DATA INPUT'!G37/60</f>
        <v>0</v>
      </c>
      <c r="H37" s="31">
        <f>'DATA INPUT'!H37/60</f>
        <v>0</v>
      </c>
      <c r="I37" s="31">
        <f>'DATA INPUT'!I37/60</f>
        <v>0</v>
      </c>
      <c r="J37" s="31">
        <f>'DATA INPUT'!J37/60</f>
        <v>0</v>
      </c>
      <c r="K37" s="31">
        <f>'DATA INPUT'!K37/60</f>
        <v>0</v>
      </c>
      <c r="L37" s="31">
        <f>'DATA INPUT'!L37/60</f>
        <v>0</v>
      </c>
      <c r="M37" s="31">
        <f>'DATA INPUT'!M37/60</f>
        <v>0</v>
      </c>
      <c r="N37" s="31">
        <f>'DATA INPUT'!N37/60</f>
        <v>0</v>
      </c>
      <c r="O37" s="31">
        <f>'DATA INPUT'!O37/60</f>
        <v>0</v>
      </c>
      <c r="P37" s="22"/>
    </row>
    <row r="38" spans="1:16" x14ac:dyDescent="0.25">
      <c r="A38" s="26">
        <v>0.114583333333333</v>
      </c>
      <c r="B38" s="31">
        <f>'DATA INPUT'!B38/60</f>
        <v>0</v>
      </c>
      <c r="C38" s="31">
        <f>'DATA INPUT'!C38/60</f>
        <v>0</v>
      </c>
      <c r="D38" s="31">
        <f>'DATA INPUT'!D38/60</f>
        <v>0</v>
      </c>
      <c r="E38" s="31">
        <f>'DATA INPUT'!E38/60</f>
        <v>0</v>
      </c>
      <c r="F38" s="31">
        <f>'DATA INPUT'!F38/60</f>
        <v>0</v>
      </c>
      <c r="G38" s="31">
        <f>'DATA INPUT'!G38/60</f>
        <v>0</v>
      </c>
      <c r="H38" s="31">
        <f>'DATA INPUT'!H38/60</f>
        <v>0</v>
      </c>
      <c r="I38" s="31">
        <f>'DATA INPUT'!I38/60</f>
        <v>0</v>
      </c>
      <c r="J38" s="31">
        <f>'DATA INPUT'!J38/60</f>
        <v>0</v>
      </c>
      <c r="K38" s="31">
        <f>'DATA INPUT'!K38/60</f>
        <v>0</v>
      </c>
      <c r="L38" s="31">
        <f>'DATA INPUT'!L38/60</f>
        <v>0</v>
      </c>
      <c r="M38" s="31">
        <f>'DATA INPUT'!M38/60</f>
        <v>0</v>
      </c>
      <c r="N38" s="31">
        <f>'DATA INPUT'!N38/60</f>
        <v>0</v>
      </c>
      <c r="O38" s="31">
        <f>'DATA INPUT'!O38/60</f>
        <v>0</v>
      </c>
      <c r="P38" s="22"/>
    </row>
    <row r="39" spans="1:16" x14ac:dyDescent="0.25">
      <c r="A39" s="26">
        <v>0.118055555555556</v>
      </c>
      <c r="B39" s="31">
        <f>'DATA INPUT'!B39/60</f>
        <v>0</v>
      </c>
      <c r="C39" s="31">
        <f>'DATA INPUT'!C39/60</f>
        <v>0</v>
      </c>
      <c r="D39" s="31">
        <f>'DATA INPUT'!D39/60</f>
        <v>0</v>
      </c>
      <c r="E39" s="31">
        <f>'DATA INPUT'!E39/60</f>
        <v>0</v>
      </c>
      <c r="F39" s="31">
        <f>'DATA INPUT'!F39/60</f>
        <v>0</v>
      </c>
      <c r="G39" s="31">
        <f>'DATA INPUT'!G39/60</f>
        <v>0</v>
      </c>
      <c r="H39" s="31">
        <f>'DATA INPUT'!H39/60</f>
        <v>0</v>
      </c>
      <c r="I39" s="31">
        <f>'DATA INPUT'!I39/60</f>
        <v>0</v>
      </c>
      <c r="J39" s="31">
        <f>'DATA INPUT'!J39/60</f>
        <v>0</v>
      </c>
      <c r="K39" s="31">
        <f>'DATA INPUT'!K39/60</f>
        <v>0</v>
      </c>
      <c r="L39" s="31">
        <f>'DATA INPUT'!L39/60</f>
        <v>0</v>
      </c>
      <c r="M39" s="31">
        <f>'DATA INPUT'!M39/60</f>
        <v>0</v>
      </c>
      <c r="N39" s="31">
        <f>'DATA INPUT'!N39/60</f>
        <v>0</v>
      </c>
      <c r="O39" s="31">
        <f>'DATA INPUT'!O39/60</f>
        <v>0</v>
      </c>
      <c r="P39" s="22"/>
    </row>
    <row r="40" spans="1:16" x14ac:dyDescent="0.25">
      <c r="A40" s="26">
        <v>0.121527777777778</v>
      </c>
      <c r="B40" s="31">
        <f>'DATA INPUT'!B40/60</f>
        <v>0</v>
      </c>
      <c r="C40" s="31">
        <f>'DATA INPUT'!C40/60</f>
        <v>0</v>
      </c>
      <c r="D40" s="31">
        <f>'DATA INPUT'!D40/60</f>
        <v>0</v>
      </c>
      <c r="E40" s="31">
        <f>'DATA INPUT'!E40/60</f>
        <v>0</v>
      </c>
      <c r="F40" s="31">
        <f>'DATA INPUT'!F40/60</f>
        <v>0</v>
      </c>
      <c r="G40" s="31">
        <f>'DATA INPUT'!G40/60</f>
        <v>0</v>
      </c>
      <c r="H40" s="31">
        <f>'DATA INPUT'!H40/60</f>
        <v>0</v>
      </c>
      <c r="I40" s="31">
        <f>'DATA INPUT'!I40/60</f>
        <v>0</v>
      </c>
      <c r="J40" s="31">
        <f>'DATA INPUT'!J40/60</f>
        <v>0</v>
      </c>
      <c r="K40" s="31">
        <f>'DATA INPUT'!K40/60</f>
        <v>0</v>
      </c>
      <c r="L40" s="31">
        <f>'DATA INPUT'!L40/60</f>
        <v>0</v>
      </c>
      <c r="M40" s="31">
        <f>'DATA INPUT'!M40/60</f>
        <v>0</v>
      </c>
      <c r="N40" s="31">
        <f>'DATA INPUT'!N40/60</f>
        <v>0</v>
      </c>
      <c r="O40" s="31">
        <f>'DATA INPUT'!O40/60</f>
        <v>0</v>
      </c>
      <c r="P40" s="22"/>
    </row>
    <row r="41" spans="1:16" x14ac:dyDescent="0.25">
      <c r="A41" s="26">
        <v>0.125</v>
      </c>
      <c r="B41" s="31">
        <f>'DATA INPUT'!B41/60</f>
        <v>0</v>
      </c>
      <c r="C41" s="31">
        <f>'DATA INPUT'!C41/60</f>
        <v>0</v>
      </c>
      <c r="D41" s="31">
        <f>'DATA INPUT'!D41/60</f>
        <v>0</v>
      </c>
      <c r="E41" s="31">
        <f>'DATA INPUT'!E41/60</f>
        <v>0</v>
      </c>
      <c r="F41" s="31">
        <f>'DATA INPUT'!F41/60</f>
        <v>0</v>
      </c>
      <c r="G41" s="31">
        <f>'DATA INPUT'!G41/60</f>
        <v>0</v>
      </c>
      <c r="H41" s="31">
        <f>'DATA INPUT'!H41/60</f>
        <v>0</v>
      </c>
      <c r="I41" s="31">
        <f>'DATA INPUT'!I41/60</f>
        <v>0</v>
      </c>
      <c r="J41" s="31">
        <f>'DATA INPUT'!J41/60</f>
        <v>0</v>
      </c>
      <c r="K41" s="31">
        <f>'DATA INPUT'!K41/60</f>
        <v>0</v>
      </c>
      <c r="L41" s="31">
        <f>'DATA INPUT'!L41/60</f>
        <v>0</v>
      </c>
      <c r="M41" s="31">
        <f>'DATA INPUT'!M41/60</f>
        <v>0</v>
      </c>
      <c r="N41" s="31">
        <f>'DATA INPUT'!N41/60</f>
        <v>0</v>
      </c>
      <c r="O41" s="31">
        <f>'DATA INPUT'!O41/60</f>
        <v>0</v>
      </c>
      <c r="P41" s="22"/>
    </row>
    <row r="42" spans="1:16" x14ac:dyDescent="0.25">
      <c r="A42" s="26">
        <v>0.12847222222222199</v>
      </c>
      <c r="B42" s="31">
        <f>'DATA INPUT'!B42/60</f>
        <v>0</v>
      </c>
      <c r="C42" s="31">
        <f>'DATA INPUT'!C42/60</f>
        <v>0</v>
      </c>
      <c r="D42" s="31">
        <f>'DATA INPUT'!D42/60</f>
        <v>0</v>
      </c>
      <c r="E42" s="31">
        <f>'DATA INPUT'!E42/60</f>
        <v>0</v>
      </c>
      <c r="F42" s="31">
        <f>'DATA INPUT'!F42/60</f>
        <v>0</v>
      </c>
      <c r="G42" s="31">
        <f>'DATA INPUT'!G42/60</f>
        <v>0</v>
      </c>
      <c r="H42" s="31">
        <f>'DATA INPUT'!H42/60</f>
        <v>0</v>
      </c>
      <c r="I42" s="31">
        <f>'DATA INPUT'!I42/60</f>
        <v>0</v>
      </c>
      <c r="J42" s="31">
        <f>'DATA INPUT'!J42/60</f>
        <v>0</v>
      </c>
      <c r="K42" s="31">
        <f>'DATA INPUT'!K42/60</f>
        <v>0</v>
      </c>
      <c r="L42" s="31">
        <f>'DATA INPUT'!L42/60</f>
        <v>0</v>
      </c>
      <c r="M42" s="31">
        <f>'DATA INPUT'!M42/60</f>
        <v>0</v>
      </c>
      <c r="N42" s="31">
        <f>'DATA INPUT'!N42/60</f>
        <v>0</v>
      </c>
      <c r="O42" s="31">
        <f>'DATA INPUT'!O42/60</f>
        <v>0</v>
      </c>
      <c r="P42" s="22"/>
    </row>
    <row r="43" spans="1:16" x14ac:dyDescent="0.25">
      <c r="A43" s="26">
        <v>0.131944444444444</v>
      </c>
      <c r="B43" s="31">
        <f>'DATA INPUT'!B43/60</f>
        <v>0</v>
      </c>
      <c r="C43" s="31">
        <f>'DATA INPUT'!C43/60</f>
        <v>0</v>
      </c>
      <c r="D43" s="31">
        <f>'DATA INPUT'!D43/60</f>
        <v>0</v>
      </c>
      <c r="E43" s="31">
        <f>'DATA INPUT'!E43/60</f>
        <v>0</v>
      </c>
      <c r="F43" s="31">
        <f>'DATA INPUT'!F43/60</f>
        <v>0</v>
      </c>
      <c r="G43" s="31">
        <f>'DATA INPUT'!G43/60</f>
        <v>0</v>
      </c>
      <c r="H43" s="31">
        <f>'DATA INPUT'!H43/60</f>
        <v>0</v>
      </c>
      <c r="I43" s="31">
        <f>'DATA INPUT'!I43/60</f>
        <v>0</v>
      </c>
      <c r="J43" s="31">
        <f>'DATA INPUT'!J43/60</f>
        <v>0</v>
      </c>
      <c r="K43" s="31">
        <f>'DATA INPUT'!K43/60</f>
        <v>0</v>
      </c>
      <c r="L43" s="31">
        <f>'DATA INPUT'!L43/60</f>
        <v>0</v>
      </c>
      <c r="M43" s="31">
        <f>'DATA INPUT'!M43/60</f>
        <v>0</v>
      </c>
      <c r="N43" s="31">
        <f>'DATA INPUT'!N43/60</f>
        <v>0</v>
      </c>
      <c r="O43" s="31">
        <f>'DATA INPUT'!O43/60</f>
        <v>0</v>
      </c>
      <c r="P43" s="22"/>
    </row>
    <row r="44" spans="1:16" x14ac:dyDescent="0.25">
      <c r="A44" s="26">
        <v>0.13541666666666699</v>
      </c>
      <c r="B44" s="31">
        <f>'DATA INPUT'!B44/60</f>
        <v>0</v>
      </c>
      <c r="C44" s="31">
        <f>'DATA INPUT'!C44/60</f>
        <v>0</v>
      </c>
      <c r="D44" s="31">
        <f>'DATA INPUT'!D44/60</f>
        <v>0</v>
      </c>
      <c r="E44" s="31">
        <f>'DATA INPUT'!E44/60</f>
        <v>0</v>
      </c>
      <c r="F44" s="31">
        <f>'DATA INPUT'!F44/60</f>
        <v>0</v>
      </c>
      <c r="G44" s="31">
        <f>'DATA INPUT'!G44/60</f>
        <v>0</v>
      </c>
      <c r="H44" s="31">
        <f>'DATA INPUT'!H44/60</f>
        <v>0</v>
      </c>
      <c r="I44" s="31">
        <f>'DATA INPUT'!I44/60</f>
        <v>0</v>
      </c>
      <c r="J44" s="31">
        <f>'DATA INPUT'!J44/60</f>
        <v>0</v>
      </c>
      <c r="K44" s="31">
        <f>'DATA INPUT'!K44/60</f>
        <v>0</v>
      </c>
      <c r="L44" s="31">
        <f>'DATA INPUT'!L44/60</f>
        <v>0</v>
      </c>
      <c r="M44" s="31">
        <f>'DATA INPUT'!M44/60</f>
        <v>0</v>
      </c>
      <c r="N44" s="31">
        <f>'DATA INPUT'!N44/60</f>
        <v>0</v>
      </c>
      <c r="O44" s="31">
        <f>'DATA INPUT'!O44/60</f>
        <v>0</v>
      </c>
      <c r="P44" s="22"/>
    </row>
    <row r="45" spans="1:16" x14ac:dyDescent="0.25">
      <c r="A45" s="26">
        <v>0.13888888888888901</v>
      </c>
      <c r="B45" s="31">
        <f>'DATA INPUT'!B45/60</f>
        <v>0</v>
      </c>
      <c r="C45" s="31">
        <f>'DATA INPUT'!C45/60</f>
        <v>0</v>
      </c>
      <c r="D45" s="31">
        <f>'DATA INPUT'!D45/60</f>
        <v>0</v>
      </c>
      <c r="E45" s="31">
        <f>'DATA INPUT'!E45/60</f>
        <v>0</v>
      </c>
      <c r="F45" s="31">
        <f>'DATA INPUT'!F45/60</f>
        <v>0</v>
      </c>
      <c r="G45" s="31">
        <f>'DATA INPUT'!G45/60</f>
        <v>0</v>
      </c>
      <c r="H45" s="31">
        <f>'DATA INPUT'!H45/60</f>
        <v>0</v>
      </c>
      <c r="I45" s="31">
        <f>'DATA INPUT'!I45/60</f>
        <v>0</v>
      </c>
      <c r="J45" s="31">
        <f>'DATA INPUT'!J45/60</f>
        <v>0</v>
      </c>
      <c r="K45" s="31">
        <f>'DATA INPUT'!K45/60</f>
        <v>0</v>
      </c>
      <c r="L45" s="31">
        <f>'DATA INPUT'!L45/60</f>
        <v>0</v>
      </c>
      <c r="M45" s="31">
        <f>'DATA INPUT'!M45/60</f>
        <v>0</v>
      </c>
      <c r="N45" s="31">
        <f>'DATA INPUT'!N45/60</f>
        <v>0</v>
      </c>
      <c r="O45" s="31">
        <f>'DATA INPUT'!O45/60</f>
        <v>0</v>
      </c>
      <c r="P45" s="22"/>
    </row>
    <row r="46" spans="1:16" x14ac:dyDescent="0.25">
      <c r="A46" s="26">
        <v>0.14236111111111099</v>
      </c>
      <c r="B46" s="31">
        <f>'DATA INPUT'!B46/60</f>
        <v>0</v>
      </c>
      <c r="C46" s="31">
        <f>'DATA INPUT'!C46/60</f>
        <v>0</v>
      </c>
      <c r="D46" s="31">
        <f>'DATA INPUT'!D46/60</f>
        <v>0</v>
      </c>
      <c r="E46" s="31">
        <f>'DATA INPUT'!E46/60</f>
        <v>0</v>
      </c>
      <c r="F46" s="31">
        <f>'DATA INPUT'!F46/60</f>
        <v>0</v>
      </c>
      <c r="G46" s="31">
        <f>'DATA INPUT'!G46/60</f>
        <v>0</v>
      </c>
      <c r="H46" s="31">
        <f>'DATA INPUT'!H46/60</f>
        <v>0</v>
      </c>
      <c r="I46" s="31">
        <f>'DATA INPUT'!I46/60</f>
        <v>0</v>
      </c>
      <c r="J46" s="31">
        <f>'DATA INPUT'!J46/60</f>
        <v>0</v>
      </c>
      <c r="K46" s="31">
        <f>'DATA INPUT'!K46/60</f>
        <v>0</v>
      </c>
      <c r="L46" s="31">
        <f>'DATA INPUT'!L46/60</f>
        <v>0</v>
      </c>
      <c r="M46" s="31">
        <f>'DATA INPUT'!M46/60</f>
        <v>0</v>
      </c>
      <c r="N46" s="31">
        <f>'DATA INPUT'!N46/60</f>
        <v>0</v>
      </c>
      <c r="O46" s="31">
        <f>'DATA INPUT'!O46/60</f>
        <v>0</v>
      </c>
      <c r="P46" s="22"/>
    </row>
    <row r="47" spans="1:16" x14ac:dyDescent="0.25">
      <c r="A47" s="26">
        <v>0.14583333333333301</v>
      </c>
      <c r="B47" s="31">
        <f>'DATA INPUT'!B47/60</f>
        <v>0</v>
      </c>
      <c r="C47" s="31">
        <f>'DATA INPUT'!C47/60</f>
        <v>0</v>
      </c>
      <c r="D47" s="31">
        <f>'DATA INPUT'!D47/60</f>
        <v>0</v>
      </c>
      <c r="E47" s="31">
        <f>'DATA INPUT'!E47/60</f>
        <v>0</v>
      </c>
      <c r="F47" s="31">
        <f>'DATA INPUT'!F47/60</f>
        <v>0</v>
      </c>
      <c r="G47" s="31">
        <f>'DATA INPUT'!G47/60</f>
        <v>0</v>
      </c>
      <c r="H47" s="31">
        <f>'DATA INPUT'!H47/60</f>
        <v>0</v>
      </c>
      <c r="I47" s="31">
        <f>'DATA INPUT'!I47/60</f>
        <v>0</v>
      </c>
      <c r="J47" s="31">
        <f>'DATA INPUT'!J47/60</f>
        <v>0</v>
      </c>
      <c r="K47" s="31">
        <f>'DATA INPUT'!K47/60</f>
        <v>0</v>
      </c>
      <c r="L47" s="31">
        <f>'DATA INPUT'!L47/60</f>
        <v>0</v>
      </c>
      <c r="M47" s="31">
        <f>'DATA INPUT'!M47/60</f>
        <v>0</v>
      </c>
      <c r="N47" s="31">
        <f>'DATA INPUT'!N47/60</f>
        <v>0</v>
      </c>
      <c r="O47" s="31">
        <f>'DATA INPUT'!O47/60</f>
        <v>0</v>
      </c>
      <c r="P47" s="22"/>
    </row>
    <row r="48" spans="1:16" x14ac:dyDescent="0.25">
      <c r="A48" s="26">
        <v>0.149305555555555</v>
      </c>
      <c r="B48" s="31">
        <f>'DATA INPUT'!B48/60</f>
        <v>0</v>
      </c>
      <c r="C48" s="31">
        <f>'DATA INPUT'!C48/60</f>
        <v>0</v>
      </c>
      <c r="D48" s="31">
        <f>'DATA INPUT'!D48/60</f>
        <v>0</v>
      </c>
      <c r="E48" s="31">
        <f>'DATA INPUT'!E48/60</f>
        <v>0</v>
      </c>
      <c r="F48" s="31">
        <f>'DATA INPUT'!F48/60</f>
        <v>0</v>
      </c>
      <c r="G48" s="31">
        <f>'DATA INPUT'!G48/60</f>
        <v>0</v>
      </c>
      <c r="H48" s="31">
        <f>'DATA INPUT'!H48/60</f>
        <v>0</v>
      </c>
      <c r="I48" s="31">
        <f>'DATA INPUT'!I48/60</f>
        <v>0</v>
      </c>
      <c r="J48" s="31">
        <f>'DATA INPUT'!J48/60</f>
        <v>0</v>
      </c>
      <c r="K48" s="31">
        <f>'DATA INPUT'!K48/60</f>
        <v>0</v>
      </c>
      <c r="L48" s="31">
        <f>'DATA INPUT'!L48/60</f>
        <v>0</v>
      </c>
      <c r="M48" s="31">
        <f>'DATA INPUT'!M48/60</f>
        <v>0</v>
      </c>
      <c r="N48" s="31">
        <f>'DATA INPUT'!N48/60</f>
        <v>0</v>
      </c>
      <c r="O48" s="31">
        <f>'DATA INPUT'!O48/60</f>
        <v>0</v>
      </c>
      <c r="P48" s="22"/>
    </row>
    <row r="49" spans="1:16" x14ac:dyDescent="0.25">
      <c r="A49" s="26">
        <v>0.15277777777777801</v>
      </c>
      <c r="B49" s="31">
        <f>'DATA INPUT'!B49/60</f>
        <v>0</v>
      </c>
      <c r="C49" s="31">
        <f>'DATA INPUT'!C49/60</f>
        <v>0</v>
      </c>
      <c r="D49" s="31">
        <f>'DATA INPUT'!D49/60</f>
        <v>0</v>
      </c>
      <c r="E49" s="31">
        <f>'DATA INPUT'!E49/60</f>
        <v>0</v>
      </c>
      <c r="F49" s="31">
        <f>'DATA INPUT'!F49/60</f>
        <v>0</v>
      </c>
      <c r="G49" s="31">
        <f>'DATA INPUT'!G49/60</f>
        <v>0</v>
      </c>
      <c r="H49" s="31">
        <f>'DATA INPUT'!H49/60</f>
        <v>0</v>
      </c>
      <c r="I49" s="31">
        <f>'DATA INPUT'!I49/60</f>
        <v>0</v>
      </c>
      <c r="J49" s="31">
        <f>'DATA INPUT'!J49/60</f>
        <v>0</v>
      </c>
      <c r="K49" s="31">
        <f>'DATA INPUT'!K49/60</f>
        <v>0</v>
      </c>
      <c r="L49" s="31">
        <f>'DATA INPUT'!L49/60</f>
        <v>0</v>
      </c>
      <c r="M49" s="31">
        <f>'DATA INPUT'!M49/60</f>
        <v>0</v>
      </c>
      <c r="N49" s="31">
        <f>'DATA INPUT'!N49/60</f>
        <v>0</v>
      </c>
      <c r="O49" s="31">
        <f>'DATA INPUT'!O49/60</f>
        <v>0</v>
      </c>
      <c r="P49" s="22"/>
    </row>
    <row r="50" spans="1:16" x14ac:dyDescent="0.25">
      <c r="A50" s="26">
        <v>0.15625</v>
      </c>
      <c r="B50" s="31">
        <f>'DATA INPUT'!B50/60</f>
        <v>0</v>
      </c>
      <c r="C50" s="31">
        <f>'DATA INPUT'!C50/60</f>
        <v>0</v>
      </c>
      <c r="D50" s="31">
        <f>'DATA INPUT'!D50/60</f>
        <v>0</v>
      </c>
      <c r="E50" s="31">
        <f>'DATA INPUT'!E50/60</f>
        <v>0</v>
      </c>
      <c r="F50" s="31">
        <f>'DATA INPUT'!F50/60</f>
        <v>0</v>
      </c>
      <c r="G50" s="31">
        <f>'DATA INPUT'!G50/60</f>
        <v>0</v>
      </c>
      <c r="H50" s="31">
        <f>'DATA INPUT'!H50/60</f>
        <v>0</v>
      </c>
      <c r="I50" s="31">
        <f>'DATA INPUT'!I50/60</f>
        <v>0</v>
      </c>
      <c r="J50" s="31">
        <f>'DATA INPUT'!J50/60</f>
        <v>0</v>
      </c>
      <c r="K50" s="31">
        <f>'DATA INPUT'!K50/60</f>
        <v>0</v>
      </c>
      <c r="L50" s="31">
        <f>'DATA INPUT'!L50/60</f>
        <v>0</v>
      </c>
      <c r="M50" s="31">
        <f>'DATA INPUT'!M50/60</f>
        <v>0</v>
      </c>
      <c r="N50" s="31">
        <f>'DATA INPUT'!N50/60</f>
        <v>0</v>
      </c>
      <c r="O50" s="31">
        <f>'DATA INPUT'!O50/60</f>
        <v>0</v>
      </c>
      <c r="P50" s="22"/>
    </row>
    <row r="51" spans="1:16" x14ac:dyDescent="0.25">
      <c r="A51" s="26">
        <v>0.15972222222222199</v>
      </c>
      <c r="B51" s="31">
        <f>'DATA INPUT'!B51/60</f>
        <v>0</v>
      </c>
      <c r="C51" s="31">
        <f>'DATA INPUT'!C51/60</f>
        <v>0</v>
      </c>
      <c r="D51" s="31">
        <f>'DATA INPUT'!D51/60</f>
        <v>0</v>
      </c>
      <c r="E51" s="31">
        <f>'DATA INPUT'!E51/60</f>
        <v>0</v>
      </c>
      <c r="F51" s="31">
        <f>'DATA INPUT'!F51/60</f>
        <v>0</v>
      </c>
      <c r="G51" s="31">
        <f>'DATA INPUT'!G51/60</f>
        <v>0</v>
      </c>
      <c r="H51" s="31">
        <f>'DATA INPUT'!H51/60</f>
        <v>0</v>
      </c>
      <c r="I51" s="31">
        <f>'DATA INPUT'!I51/60</f>
        <v>0</v>
      </c>
      <c r="J51" s="31">
        <f>'DATA INPUT'!J51/60</f>
        <v>0</v>
      </c>
      <c r="K51" s="31">
        <f>'DATA INPUT'!K51/60</f>
        <v>0</v>
      </c>
      <c r="L51" s="31">
        <f>'DATA INPUT'!L51/60</f>
        <v>0</v>
      </c>
      <c r="M51" s="31">
        <f>'DATA INPUT'!M51/60</f>
        <v>0</v>
      </c>
      <c r="N51" s="31">
        <f>'DATA INPUT'!N51/60</f>
        <v>0</v>
      </c>
      <c r="O51" s="31">
        <f>'DATA INPUT'!O51/60</f>
        <v>0</v>
      </c>
      <c r="P51" s="22"/>
    </row>
    <row r="52" spans="1:16" x14ac:dyDescent="0.25">
      <c r="A52" s="26">
        <v>0.163194444444444</v>
      </c>
      <c r="B52" s="31">
        <f>'DATA INPUT'!B52/60</f>
        <v>0</v>
      </c>
      <c r="C52" s="31">
        <f>'DATA INPUT'!C52/60</f>
        <v>0</v>
      </c>
      <c r="D52" s="31">
        <f>'DATA INPUT'!D52/60</f>
        <v>0</v>
      </c>
      <c r="E52" s="31">
        <f>'DATA INPUT'!E52/60</f>
        <v>0</v>
      </c>
      <c r="F52" s="31">
        <f>'DATA INPUT'!F52/60</f>
        <v>0</v>
      </c>
      <c r="G52" s="31">
        <f>'DATA INPUT'!G52/60</f>
        <v>0</v>
      </c>
      <c r="H52" s="31">
        <f>'DATA INPUT'!H52/60</f>
        <v>0</v>
      </c>
      <c r="I52" s="31">
        <f>'DATA INPUT'!I52/60</f>
        <v>0</v>
      </c>
      <c r="J52" s="31">
        <f>'DATA INPUT'!J52/60</f>
        <v>0</v>
      </c>
      <c r="K52" s="31">
        <f>'DATA INPUT'!K52/60</f>
        <v>0</v>
      </c>
      <c r="L52" s="31">
        <f>'DATA INPUT'!L52/60</f>
        <v>0</v>
      </c>
      <c r="M52" s="31">
        <f>'DATA INPUT'!M52/60</f>
        <v>0</v>
      </c>
      <c r="N52" s="31">
        <f>'DATA INPUT'!N52/60</f>
        <v>0</v>
      </c>
      <c r="O52" s="31">
        <f>'DATA INPUT'!O52/60</f>
        <v>0</v>
      </c>
      <c r="P52" s="22"/>
    </row>
    <row r="53" spans="1:16" x14ac:dyDescent="0.25">
      <c r="A53" s="26">
        <v>0.16666666666666699</v>
      </c>
      <c r="B53" s="31">
        <f>'DATA INPUT'!B53/60</f>
        <v>0</v>
      </c>
      <c r="C53" s="31">
        <f>'DATA INPUT'!C53/60</f>
        <v>0</v>
      </c>
      <c r="D53" s="31">
        <f>'DATA INPUT'!D53/60</f>
        <v>0</v>
      </c>
      <c r="E53" s="31">
        <f>'DATA INPUT'!E53/60</f>
        <v>0</v>
      </c>
      <c r="F53" s="31">
        <f>'DATA INPUT'!F53/60</f>
        <v>0</v>
      </c>
      <c r="G53" s="31">
        <f>'DATA INPUT'!G53/60</f>
        <v>0</v>
      </c>
      <c r="H53" s="31">
        <f>'DATA INPUT'!H53/60</f>
        <v>0</v>
      </c>
      <c r="I53" s="31">
        <f>'DATA INPUT'!I53/60</f>
        <v>0</v>
      </c>
      <c r="J53" s="31">
        <f>'DATA INPUT'!J53/60</f>
        <v>0</v>
      </c>
      <c r="K53" s="31">
        <f>'DATA INPUT'!K53/60</f>
        <v>0</v>
      </c>
      <c r="L53" s="31">
        <f>'DATA INPUT'!L53/60</f>
        <v>0</v>
      </c>
      <c r="M53" s="31">
        <f>'DATA INPUT'!M53/60</f>
        <v>0</v>
      </c>
      <c r="N53" s="31">
        <f>'DATA INPUT'!N53/60</f>
        <v>0</v>
      </c>
      <c r="O53" s="31">
        <f>'DATA INPUT'!O53/60</f>
        <v>0</v>
      </c>
      <c r="P53" s="22"/>
    </row>
    <row r="54" spans="1:16" x14ac:dyDescent="0.25">
      <c r="A54" s="26">
        <v>0.17013888888888901</v>
      </c>
      <c r="B54" s="31">
        <f>'DATA INPUT'!B54/60</f>
        <v>0</v>
      </c>
      <c r="C54" s="31">
        <f>'DATA INPUT'!C54/60</f>
        <v>0</v>
      </c>
      <c r="D54" s="31">
        <f>'DATA INPUT'!D54/60</f>
        <v>0</v>
      </c>
      <c r="E54" s="31">
        <f>'DATA INPUT'!E54/60</f>
        <v>0</v>
      </c>
      <c r="F54" s="31">
        <f>'DATA INPUT'!F54/60</f>
        <v>0</v>
      </c>
      <c r="G54" s="31">
        <f>'DATA INPUT'!G54/60</f>
        <v>0</v>
      </c>
      <c r="H54" s="31">
        <f>'DATA INPUT'!H54/60</f>
        <v>0</v>
      </c>
      <c r="I54" s="31">
        <f>'DATA INPUT'!I54/60</f>
        <v>0</v>
      </c>
      <c r="J54" s="31">
        <f>'DATA INPUT'!J54/60</f>
        <v>0</v>
      </c>
      <c r="K54" s="31">
        <f>'DATA INPUT'!K54/60</f>
        <v>0</v>
      </c>
      <c r="L54" s="31">
        <f>'DATA INPUT'!L54/60</f>
        <v>0</v>
      </c>
      <c r="M54" s="31">
        <f>'DATA INPUT'!M54/60</f>
        <v>0</v>
      </c>
      <c r="N54" s="31">
        <f>'DATA INPUT'!N54/60</f>
        <v>0</v>
      </c>
      <c r="O54" s="31">
        <f>'DATA INPUT'!O54/60</f>
        <v>0</v>
      </c>
      <c r="P54" s="22"/>
    </row>
    <row r="55" spans="1:16" x14ac:dyDescent="0.25">
      <c r="A55" s="26">
        <v>0.17361111111111099</v>
      </c>
      <c r="B55" s="31">
        <f>'DATA INPUT'!B55/60</f>
        <v>0</v>
      </c>
      <c r="C55" s="31">
        <f>'DATA INPUT'!C55/60</f>
        <v>0</v>
      </c>
      <c r="D55" s="31">
        <f>'DATA INPUT'!D55/60</f>
        <v>0</v>
      </c>
      <c r="E55" s="31">
        <f>'DATA INPUT'!E55/60</f>
        <v>0</v>
      </c>
      <c r="F55" s="31">
        <f>'DATA INPUT'!F55/60</f>
        <v>0</v>
      </c>
      <c r="G55" s="31">
        <f>'DATA INPUT'!G55/60</f>
        <v>0</v>
      </c>
      <c r="H55" s="31">
        <f>'DATA INPUT'!H55/60</f>
        <v>0</v>
      </c>
      <c r="I55" s="31">
        <f>'DATA INPUT'!I55/60</f>
        <v>0</v>
      </c>
      <c r="J55" s="31">
        <f>'DATA INPUT'!J55/60</f>
        <v>0</v>
      </c>
      <c r="K55" s="31">
        <f>'DATA INPUT'!K55/60</f>
        <v>0</v>
      </c>
      <c r="L55" s="31">
        <f>'DATA INPUT'!L55/60</f>
        <v>0</v>
      </c>
      <c r="M55" s="31">
        <f>'DATA INPUT'!M55/60</f>
        <v>0</v>
      </c>
      <c r="N55" s="31">
        <f>'DATA INPUT'!N55/60</f>
        <v>0</v>
      </c>
      <c r="O55" s="31">
        <f>'DATA INPUT'!O55/60</f>
        <v>0</v>
      </c>
      <c r="P55" s="22"/>
    </row>
    <row r="56" spans="1:16" x14ac:dyDescent="0.25">
      <c r="A56" s="26">
        <v>0.17708333333333301</v>
      </c>
      <c r="B56" s="31">
        <f>'DATA INPUT'!B56/60</f>
        <v>0</v>
      </c>
      <c r="C56" s="31">
        <f>'DATA INPUT'!C56/60</f>
        <v>0</v>
      </c>
      <c r="D56" s="31">
        <f>'DATA INPUT'!D56/60</f>
        <v>0</v>
      </c>
      <c r="E56" s="31">
        <f>'DATA INPUT'!E56/60</f>
        <v>0</v>
      </c>
      <c r="F56" s="31">
        <f>'DATA INPUT'!F56/60</f>
        <v>0</v>
      </c>
      <c r="G56" s="31">
        <f>'DATA INPUT'!G56/60</f>
        <v>0</v>
      </c>
      <c r="H56" s="31">
        <f>'DATA INPUT'!H56/60</f>
        <v>0</v>
      </c>
      <c r="I56" s="31">
        <f>'DATA INPUT'!I56/60</f>
        <v>0</v>
      </c>
      <c r="J56" s="31">
        <f>'DATA INPUT'!J56/60</f>
        <v>0</v>
      </c>
      <c r="K56" s="31">
        <f>'DATA INPUT'!K56/60</f>
        <v>0</v>
      </c>
      <c r="L56" s="31">
        <f>'DATA INPUT'!L56/60</f>
        <v>0</v>
      </c>
      <c r="M56" s="31">
        <f>'DATA INPUT'!M56/60</f>
        <v>0</v>
      </c>
      <c r="N56" s="31">
        <f>'DATA INPUT'!N56/60</f>
        <v>0</v>
      </c>
      <c r="O56" s="31">
        <f>'DATA INPUT'!O56/60</f>
        <v>0</v>
      </c>
      <c r="P56" s="22"/>
    </row>
    <row r="57" spans="1:16" x14ac:dyDescent="0.25">
      <c r="A57" s="26">
        <v>0.180555555555555</v>
      </c>
      <c r="B57" s="31">
        <f>'DATA INPUT'!B57/60</f>
        <v>0</v>
      </c>
      <c r="C57" s="31">
        <f>'DATA INPUT'!C57/60</f>
        <v>0</v>
      </c>
      <c r="D57" s="31">
        <f>'DATA INPUT'!D57/60</f>
        <v>0</v>
      </c>
      <c r="E57" s="31">
        <f>'DATA INPUT'!E57/60</f>
        <v>0</v>
      </c>
      <c r="F57" s="31">
        <f>'DATA INPUT'!F57/60</f>
        <v>0</v>
      </c>
      <c r="G57" s="31">
        <f>'DATA INPUT'!G57/60</f>
        <v>0</v>
      </c>
      <c r="H57" s="31">
        <f>'DATA INPUT'!H57/60</f>
        <v>0</v>
      </c>
      <c r="I57" s="31">
        <f>'DATA INPUT'!I57/60</f>
        <v>0</v>
      </c>
      <c r="J57" s="31">
        <f>'DATA INPUT'!J57/60</f>
        <v>0</v>
      </c>
      <c r="K57" s="31">
        <f>'DATA INPUT'!K57/60</f>
        <v>0</v>
      </c>
      <c r="L57" s="31">
        <f>'DATA INPUT'!L57/60</f>
        <v>0</v>
      </c>
      <c r="M57" s="31">
        <f>'DATA INPUT'!M57/60</f>
        <v>0</v>
      </c>
      <c r="N57" s="31">
        <f>'DATA INPUT'!N57/60</f>
        <v>0</v>
      </c>
      <c r="O57" s="31">
        <f>'DATA INPUT'!O57/60</f>
        <v>0</v>
      </c>
      <c r="P57" s="22"/>
    </row>
    <row r="58" spans="1:16" x14ac:dyDescent="0.25">
      <c r="A58" s="26">
        <v>0.18402777777777801</v>
      </c>
      <c r="B58" s="31">
        <f>'DATA INPUT'!B58/60</f>
        <v>0</v>
      </c>
      <c r="C58" s="31">
        <f>'DATA INPUT'!C58/60</f>
        <v>0</v>
      </c>
      <c r="D58" s="31">
        <f>'DATA INPUT'!D58/60</f>
        <v>0</v>
      </c>
      <c r="E58" s="31">
        <f>'DATA INPUT'!E58/60</f>
        <v>0</v>
      </c>
      <c r="F58" s="31">
        <f>'DATA INPUT'!F58/60</f>
        <v>0</v>
      </c>
      <c r="G58" s="31">
        <f>'DATA INPUT'!G58/60</f>
        <v>0</v>
      </c>
      <c r="H58" s="31">
        <f>'DATA INPUT'!H58/60</f>
        <v>0</v>
      </c>
      <c r="I58" s="31">
        <f>'DATA INPUT'!I58/60</f>
        <v>0</v>
      </c>
      <c r="J58" s="31">
        <f>'DATA INPUT'!J58/60</f>
        <v>0</v>
      </c>
      <c r="K58" s="31">
        <f>'DATA INPUT'!K58/60</f>
        <v>0</v>
      </c>
      <c r="L58" s="31">
        <f>'DATA INPUT'!L58/60</f>
        <v>0</v>
      </c>
      <c r="M58" s="31">
        <f>'DATA INPUT'!M58/60</f>
        <v>0</v>
      </c>
      <c r="N58" s="31">
        <f>'DATA INPUT'!N58/60</f>
        <v>0</v>
      </c>
      <c r="O58" s="31">
        <f>'DATA INPUT'!O58/60</f>
        <v>0</v>
      </c>
      <c r="P58" s="22"/>
    </row>
    <row r="59" spans="1:16" x14ac:dyDescent="0.25">
      <c r="A59" s="26">
        <v>0.1875</v>
      </c>
      <c r="B59" s="31">
        <f>'DATA INPUT'!B59/60</f>
        <v>0</v>
      </c>
      <c r="C59" s="31">
        <f>'DATA INPUT'!C59/60</f>
        <v>0</v>
      </c>
      <c r="D59" s="31">
        <f>'DATA INPUT'!D59/60</f>
        <v>0</v>
      </c>
      <c r="E59" s="31">
        <f>'DATA INPUT'!E59/60</f>
        <v>0</v>
      </c>
      <c r="F59" s="31">
        <f>'DATA INPUT'!F59/60</f>
        <v>0</v>
      </c>
      <c r="G59" s="31">
        <f>'DATA INPUT'!G59/60</f>
        <v>0</v>
      </c>
      <c r="H59" s="31">
        <f>'DATA INPUT'!H59/60</f>
        <v>0</v>
      </c>
      <c r="I59" s="31">
        <f>'DATA INPUT'!I59/60</f>
        <v>0</v>
      </c>
      <c r="J59" s="31">
        <f>'DATA INPUT'!J59/60</f>
        <v>0</v>
      </c>
      <c r="K59" s="31">
        <f>'DATA INPUT'!K59/60</f>
        <v>0</v>
      </c>
      <c r="L59" s="31">
        <f>'DATA INPUT'!L59/60</f>
        <v>0</v>
      </c>
      <c r="M59" s="31">
        <f>'DATA INPUT'!M59/60</f>
        <v>0</v>
      </c>
      <c r="N59" s="31">
        <f>'DATA INPUT'!N59/60</f>
        <v>0</v>
      </c>
      <c r="O59" s="31">
        <f>'DATA INPUT'!O59/60</f>
        <v>0</v>
      </c>
      <c r="P59" s="22"/>
    </row>
    <row r="60" spans="1:16" x14ac:dyDescent="0.25">
      <c r="A60" s="26">
        <v>0.19097222222222199</v>
      </c>
      <c r="B60" s="31">
        <f>'DATA INPUT'!B60/60</f>
        <v>0</v>
      </c>
      <c r="C60" s="31">
        <f>'DATA INPUT'!C60/60</f>
        <v>0</v>
      </c>
      <c r="D60" s="31">
        <f>'DATA INPUT'!D60/60</f>
        <v>0</v>
      </c>
      <c r="E60" s="31">
        <f>'DATA INPUT'!E60/60</f>
        <v>0</v>
      </c>
      <c r="F60" s="31">
        <f>'DATA INPUT'!F60/60</f>
        <v>0</v>
      </c>
      <c r="G60" s="31">
        <f>'DATA INPUT'!G60/60</f>
        <v>0</v>
      </c>
      <c r="H60" s="31">
        <f>'DATA INPUT'!H60/60</f>
        <v>0</v>
      </c>
      <c r="I60" s="31">
        <f>'DATA INPUT'!I60/60</f>
        <v>0</v>
      </c>
      <c r="J60" s="31">
        <f>'DATA INPUT'!J60/60</f>
        <v>0</v>
      </c>
      <c r="K60" s="31">
        <f>'DATA INPUT'!K60/60</f>
        <v>0</v>
      </c>
      <c r="L60" s="31">
        <f>'DATA INPUT'!L60/60</f>
        <v>0</v>
      </c>
      <c r="M60" s="31">
        <f>'DATA INPUT'!M60/60</f>
        <v>0</v>
      </c>
      <c r="N60" s="31">
        <f>'DATA INPUT'!N60/60</f>
        <v>0</v>
      </c>
      <c r="O60" s="31">
        <f>'DATA INPUT'!O60/60</f>
        <v>0</v>
      </c>
      <c r="P60" s="22"/>
    </row>
    <row r="61" spans="1:16" x14ac:dyDescent="0.25">
      <c r="A61" s="26">
        <v>0.194444444444444</v>
      </c>
      <c r="B61" s="31">
        <f>'DATA INPUT'!B61/60</f>
        <v>0</v>
      </c>
      <c r="C61" s="31">
        <f>'DATA INPUT'!C61/60</f>
        <v>0</v>
      </c>
      <c r="D61" s="31">
        <f>'DATA INPUT'!D61/60</f>
        <v>0</v>
      </c>
      <c r="E61" s="31">
        <f>'DATA INPUT'!E61/60</f>
        <v>0</v>
      </c>
      <c r="F61" s="31">
        <f>'DATA INPUT'!F61/60</f>
        <v>0</v>
      </c>
      <c r="G61" s="31">
        <f>'DATA INPUT'!G61/60</f>
        <v>0</v>
      </c>
      <c r="H61" s="31">
        <f>'DATA INPUT'!H61/60</f>
        <v>0</v>
      </c>
      <c r="I61" s="31">
        <f>'DATA INPUT'!I61/60</f>
        <v>0</v>
      </c>
      <c r="J61" s="31">
        <f>'DATA INPUT'!J61/60</f>
        <v>0</v>
      </c>
      <c r="K61" s="31">
        <f>'DATA INPUT'!K61/60</f>
        <v>0</v>
      </c>
      <c r="L61" s="31">
        <f>'DATA INPUT'!L61/60</f>
        <v>0</v>
      </c>
      <c r="M61" s="31">
        <f>'DATA INPUT'!M61/60</f>
        <v>0</v>
      </c>
      <c r="N61" s="31">
        <f>'DATA INPUT'!N61/60</f>
        <v>0</v>
      </c>
      <c r="O61" s="31">
        <f>'DATA INPUT'!O61/60</f>
        <v>0</v>
      </c>
      <c r="P61" s="22"/>
    </row>
    <row r="62" spans="1:16" x14ac:dyDescent="0.25">
      <c r="A62" s="26">
        <v>0.19791666666666599</v>
      </c>
      <c r="B62" s="31">
        <f>'DATA INPUT'!B62/60</f>
        <v>0</v>
      </c>
      <c r="C62" s="31">
        <f>'DATA INPUT'!C62/60</f>
        <v>0</v>
      </c>
      <c r="D62" s="31">
        <f>'DATA INPUT'!D62/60</f>
        <v>0</v>
      </c>
      <c r="E62" s="31">
        <f>'DATA INPUT'!E62/60</f>
        <v>0</v>
      </c>
      <c r="F62" s="31">
        <f>'DATA INPUT'!F62/60</f>
        <v>0</v>
      </c>
      <c r="G62" s="31">
        <f>'DATA INPUT'!G62/60</f>
        <v>0</v>
      </c>
      <c r="H62" s="31">
        <f>'DATA INPUT'!H62/60</f>
        <v>0</v>
      </c>
      <c r="I62" s="31">
        <f>'DATA INPUT'!I62/60</f>
        <v>0</v>
      </c>
      <c r="J62" s="31">
        <f>'DATA INPUT'!J62/60</f>
        <v>0</v>
      </c>
      <c r="K62" s="31">
        <f>'DATA INPUT'!K62/60</f>
        <v>0</v>
      </c>
      <c r="L62" s="31">
        <f>'DATA INPUT'!L62/60</f>
        <v>0</v>
      </c>
      <c r="M62" s="31">
        <f>'DATA INPUT'!M62/60</f>
        <v>0</v>
      </c>
      <c r="N62" s="31">
        <f>'DATA INPUT'!N62/60</f>
        <v>0</v>
      </c>
      <c r="O62" s="31">
        <f>'DATA INPUT'!O62/60</f>
        <v>0</v>
      </c>
      <c r="P62" s="22"/>
    </row>
    <row r="63" spans="1:16" x14ac:dyDescent="0.25">
      <c r="A63" s="26">
        <v>0.20138888888888901</v>
      </c>
      <c r="B63" s="31">
        <f>'DATA INPUT'!B63/60</f>
        <v>0</v>
      </c>
      <c r="C63" s="31">
        <f>'DATA INPUT'!C63/60</f>
        <v>0</v>
      </c>
      <c r="D63" s="31">
        <f>'DATA INPUT'!D63/60</f>
        <v>0</v>
      </c>
      <c r="E63" s="31">
        <f>'DATA INPUT'!E63/60</f>
        <v>0</v>
      </c>
      <c r="F63" s="31">
        <f>'DATA INPUT'!F63/60</f>
        <v>0</v>
      </c>
      <c r="G63" s="31">
        <f>'DATA INPUT'!G63/60</f>
        <v>0</v>
      </c>
      <c r="H63" s="31">
        <f>'DATA INPUT'!H63/60</f>
        <v>0</v>
      </c>
      <c r="I63" s="31">
        <f>'DATA INPUT'!I63/60</f>
        <v>0</v>
      </c>
      <c r="J63" s="31">
        <f>'DATA INPUT'!J63/60</f>
        <v>0</v>
      </c>
      <c r="K63" s="31">
        <f>'DATA INPUT'!K63/60</f>
        <v>0</v>
      </c>
      <c r="L63" s="31">
        <f>'DATA INPUT'!L63/60</f>
        <v>0</v>
      </c>
      <c r="M63" s="31">
        <f>'DATA INPUT'!M63/60</f>
        <v>0</v>
      </c>
      <c r="N63" s="31">
        <f>'DATA INPUT'!N63/60</f>
        <v>0</v>
      </c>
      <c r="O63" s="31">
        <f>'DATA INPUT'!O63/60</f>
        <v>0</v>
      </c>
      <c r="P63" s="22"/>
    </row>
    <row r="64" spans="1:16" x14ac:dyDescent="0.25">
      <c r="A64" s="26">
        <v>0.20486111111111099</v>
      </c>
      <c r="B64" s="31">
        <f>'DATA INPUT'!B64/60</f>
        <v>0</v>
      </c>
      <c r="C64" s="31">
        <f>'DATA INPUT'!C64/60</f>
        <v>0</v>
      </c>
      <c r="D64" s="31">
        <f>'DATA INPUT'!D64/60</f>
        <v>0</v>
      </c>
      <c r="E64" s="31">
        <f>'DATA INPUT'!E64/60</f>
        <v>0</v>
      </c>
      <c r="F64" s="31">
        <f>'DATA INPUT'!F64/60</f>
        <v>0</v>
      </c>
      <c r="G64" s="31">
        <f>'DATA INPUT'!G64/60</f>
        <v>0</v>
      </c>
      <c r="H64" s="31">
        <f>'DATA INPUT'!H64/60</f>
        <v>0</v>
      </c>
      <c r="I64" s="31">
        <f>'DATA INPUT'!I64/60</f>
        <v>0</v>
      </c>
      <c r="J64" s="31">
        <f>'DATA INPUT'!J64/60</f>
        <v>0</v>
      </c>
      <c r="K64" s="31">
        <f>'DATA INPUT'!K64/60</f>
        <v>0</v>
      </c>
      <c r="L64" s="31">
        <f>'DATA INPUT'!L64/60</f>
        <v>0</v>
      </c>
      <c r="M64" s="31">
        <f>'DATA INPUT'!M64/60</f>
        <v>0</v>
      </c>
      <c r="N64" s="31">
        <f>'DATA INPUT'!N64/60</f>
        <v>0</v>
      </c>
      <c r="O64" s="31">
        <f>'DATA INPUT'!O64/60</f>
        <v>0</v>
      </c>
      <c r="P64" s="22"/>
    </row>
    <row r="65" spans="1:18" x14ac:dyDescent="0.25">
      <c r="A65" s="26">
        <v>0.20833333333333301</v>
      </c>
      <c r="B65" s="31">
        <f>'DATA INPUT'!B65/60</f>
        <v>0</v>
      </c>
      <c r="C65" s="31">
        <f>'DATA INPUT'!C65/60</f>
        <v>0</v>
      </c>
      <c r="D65" s="31">
        <f>'DATA INPUT'!D65/60</f>
        <v>0</v>
      </c>
      <c r="E65" s="31">
        <f>'DATA INPUT'!E65/60</f>
        <v>0</v>
      </c>
      <c r="F65" s="31">
        <f>'DATA INPUT'!F65/60</f>
        <v>0</v>
      </c>
      <c r="G65" s="31">
        <f>'DATA INPUT'!G65/60</f>
        <v>0</v>
      </c>
      <c r="H65" s="31">
        <f>'DATA INPUT'!H65/60</f>
        <v>0</v>
      </c>
      <c r="I65" s="31">
        <f>'DATA INPUT'!I65/60</f>
        <v>0</v>
      </c>
      <c r="J65" s="31">
        <f>'DATA INPUT'!J65/60</f>
        <v>0</v>
      </c>
      <c r="K65" s="31">
        <f>'DATA INPUT'!K65/60</f>
        <v>0</v>
      </c>
      <c r="L65" s="31">
        <f>'DATA INPUT'!L65/60</f>
        <v>0</v>
      </c>
      <c r="M65" s="31">
        <f>'DATA INPUT'!M65/60</f>
        <v>0</v>
      </c>
      <c r="N65" s="31">
        <f>'DATA INPUT'!N65/60</f>
        <v>0</v>
      </c>
      <c r="O65" s="31">
        <f>'DATA INPUT'!O65/60</f>
        <v>0</v>
      </c>
      <c r="P65" s="22"/>
    </row>
    <row r="66" spans="1:18" x14ac:dyDescent="0.25">
      <c r="A66" s="26">
        <v>0.211805555555555</v>
      </c>
      <c r="B66" s="31">
        <f>'DATA INPUT'!B66/60</f>
        <v>0</v>
      </c>
      <c r="C66" s="31">
        <f>'DATA INPUT'!C66/60</f>
        <v>0</v>
      </c>
      <c r="D66" s="31">
        <f>'DATA INPUT'!D66/60</f>
        <v>0</v>
      </c>
      <c r="E66" s="31">
        <f>'DATA INPUT'!E66/60</f>
        <v>0</v>
      </c>
      <c r="F66" s="31">
        <f>'DATA INPUT'!F66/60</f>
        <v>0</v>
      </c>
      <c r="G66" s="31">
        <f>'DATA INPUT'!G66/60</f>
        <v>0</v>
      </c>
      <c r="H66" s="31">
        <f>'DATA INPUT'!H66/60</f>
        <v>0</v>
      </c>
      <c r="I66" s="31">
        <f>'DATA INPUT'!I66/60</f>
        <v>0</v>
      </c>
      <c r="J66" s="31">
        <f>'DATA INPUT'!J66/60</f>
        <v>0</v>
      </c>
      <c r="K66" s="31">
        <f>'DATA INPUT'!K66/60</f>
        <v>0</v>
      </c>
      <c r="L66" s="31">
        <f>'DATA INPUT'!L66/60</f>
        <v>0</v>
      </c>
      <c r="M66" s="31">
        <f>'DATA INPUT'!M66/60</f>
        <v>0</v>
      </c>
      <c r="N66" s="31">
        <f>'DATA INPUT'!N66/60</f>
        <v>0</v>
      </c>
      <c r="O66" s="31">
        <f>'DATA INPUT'!O66/60</f>
        <v>0</v>
      </c>
      <c r="P66" s="22"/>
    </row>
    <row r="67" spans="1:18" x14ac:dyDescent="0.25">
      <c r="A67" s="26">
        <v>0.21527777777777701</v>
      </c>
      <c r="B67" s="31">
        <f>'DATA INPUT'!B67/60</f>
        <v>0</v>
      </c>
      <c r="C67" s="31">
        <f>'DATA INPUT'!C67/60</f>
        <v>0</v>
      </c>
      <c r="D67" s="31">
        <f>'DATA INPUT'!D67/60</f>
        <v>0</v>
      </c>
      <c r="E67" s="31">
        <f>'DATA INPUT'!E67/60</f>
        <v>0</v>
      </c>
      <c r="F67" s="31">
        <f>'DATA INPUT'!F67/60</f>
        <v>0</v>
      </c>
      <c r="G67" s="31">
        <f>'DATA INPUT'!G67/60</f>
        <v>0</v>
      </c>
      <c r="H67" s="31">
        <f>'DATA INPUT'!H67/60</f>
        <v>0</v>
      </c>
      <c r="I67" s="31">
        <f>'DATA INPUT'!I67/60</f>
        <v>0</v>
      </c>
      <c r="J67" s="31">
        <f>'DATA INPUT'!J67/60</f>
        <v>0</v>
      </c>
      <c r="K67" s="31">
        <f>'DATA INPUT'!K67/60</f>
        <v>0</v>
      </c>
      <c r="L67" s="31">
        <f>'DATA INPUT'!L67/60</f>
        <v>0</v>
      </c>
      <c r="M67" s="31">
        <f>'DATA INPUT'!M67/60</f>
        <v>0</v>
      </c>
      <c r="N67" s="31">
        <f>'DATA INPUT'!N67/60</f>
        <v>0</v>
      </c>
      <c r="O67" s="31">
        <f>'DATA INPUT'!O67/60</f>
        <v>0</v>
      </c>
      <c r="P67" s="22"/>
    </row>
    <row r="68" spans="1:18" x14ac:dyDescent="0.25">
      <c r="A68" s="26">
        <v>0.21875</v>
      </c>
      <c r="B68" s="31">
        <f>'DATA INPUT'!B68/60</f>
        <v>0</v>
      </c>
      <c r="C68" s="31">
        <f>'DATA INPUT'!C68/60</f>
        <v>0</v>
      </c>
      <c r="D68" s="31">
        <f>'DATA INPUT'!D68/60</f>
        <v>0</v>
      </c>
      <c r="E68" s="31">
        <f>'DATA INPUT'!E68/60</f>
        <v>0</v>
      </c>
      <c r="F68" s="31">
        <f>'DATA INPUT'!F68/60</f>
        <v>0</v>
      </c>
      <c r="G68" s="31">
        <f>'DATA INPUT'!G68/60</f>
        <v>0</v>
      </c>
      <c r="H68" s="31">
        <f>'DATA INPUT'!H68/60</f>
        <v>0</v>
      </c>
      <c r="I68" s="31">
        <f>'DATA INPUT'!I68/60</f>
        <v>0</v>
      </c>
      <c r="J68" s="31">
        <f>'DATA INPUT'!J68/60</f>
        <v>0</v>
      </c>
      <c r="K68" s="31">
        <f>'DATA INPUT'!K68/60</f>
        <v>0</v>
      </c>
      <c r="L68" s="31">
        <f>'DATA INPUT'!L68/60</f>
        <v>0</v>
      </c>
      <c r="M68" s="31">
        <f>'DATA INPUT'!M68/60</f>
        <v>0</v>
      </c>
      <c r="N68" s="31">
        <f>'DATA INPUT'!N68/60</f>
        <v>0</v>
      </c>
      <c r="O68" s="31">
        <f>'DATA INPUT'!O68/60</f>
        <v>0</v>
      </c>
      <c r="P68" s="22"/>
    </row>
    <row r="69" spans="1:18" x14ac:dyDescent="0.25">
      <c r="A69" s="26">
        <v>0.22222222222222199</v>
      </c>
      <c r="B69" s="31">
        <f>'DATA INPUT'!B69/60</f>
        <v>0</v>
      </c>
      <c r="C69" s="31">
        <f>'DATA INPUT'!C69/60</f>
        <v>0</v>
      </c>
      <c r="D69" s="31">
        <f>'DATA INPUT'!D69/60</f>
        <v>0</v>
      </c>
      <c r="E69" s="31">
        <f>'DATA INPUT'!E69/60</f>
        <v>0</v>
      </c>
      <c r="F69" s="31">
        <f>'DATA INPUT'!F69/60</f>
        <v>0</v>
      </c>
      <c r="G69" s="31">
        <f>'DATA INPUT'!G69/60</f>
        <v>0</v>
      </c>
      <c r="H69" s="31">
        <f>'DATA INPUT'!H69/60</f>
        <v>0</v>
      </c>
      <c r="I69" s="31">
        <f>'DATA INPUT'!I69/60</f>
        <v>0</v>
      </c>
      <c r="J69" s="31">
        <f>'DATA INPUT'!J69/60</f>
        <v>0</v>
      </c>
      <c r="K69" s="31">
        <f>'DATA INPUT'!K69/60</f>
        <v>0</v>
      </c>
      <c r="L69" s="31">
        <f>'DATA INPUT'!L69/60</f>
        <v>0</v>
      </c>
      <c r="M69" s="31">
        <f>'DATA INPUT'!M69/60</f>
        <v>0</v>
      </c>
      <c r="N69" s="31">
        <f>'DATA INPUT'!N69/60</f>
        <v>0</v>
      </c>
      <c r="O69" s="31">
        <f>'DATA INPUT'!O69/60</f>
        <v>0</v>
      </c>
      <c r="P69" s="22"/>
    </row>
    <row r="70" spans="1:18" x14ac:dyDescent="0.25">
      <c r="A70" s="26">
        <v>0.225694444444444</v>
      </c>
      <c r="B70" s="31">
        <f>'DATA INPUT'!B70/60</f>
        <v>0</v>
      </c>
      <c r="C70" s="31">
        <f>'DATA INPUT'!C70/60</f>
        <v>0</v>
      </c>
      <c r="D70" s="31">
        <f>'DATA INPUT'!D70/60</f>
        <v>0</v>
      </c>
      <c r="E70" s="31">
        <f>'DATA INPUT'!E70/60</f>
        <v>0</v>
      </c>
      <c r="F70" s="31">
        <f>'DATA INPUT'!F70/60</f>
        <v>0</v>
      </c>
      <c r="G70" s="31">
        <f>'DATA INPUT'!G70/60</f>
        <v>0</v>
      </c>
      <c r="H70" s="31">
        <f>'DATA INPUT'!H70/60</f>
        <v>0</v>
      </c>
      <c r="I70" s="31">
        <f>'DATA INPUT'!I70/60</f>
        <v>0</v>
      </c>
      <c r="J70" s="31">
        <f>'DATA INPUT'!J70/60</f>
        <v>0</v>
      </c>
      <c r="K70" s="31">
        <f>'DATA INPUT'!K70/60</f>
        <v>0</v>
      </c>
      <c r="L70" s="31">
        <f>'DATA INPUT'!L70/60</f>
        <v>0</v>
      </c>
      <c r="M70" s="31">
        <f>'DATA INPUT'!M70/60</f>
        <v>0</v>
      </c>
      <c r="N70" s="31">
        <f>'DATA INPUT'!N70/60</f>
        <v>0</v>
      </c>
      <c r="O70" s="31">
        <f>'DATA INPUT'!O70/60</f>
        <v>0</v>
      </c>
      <c r="P70" s="22"/>
    </row>
    <row r="71" spans="1:18" x14ac:dyDescent="0.25">
      <c r="A71" s="26">
        <v>0.22916666666666599</v>
      </c>
      <c r="B71" s="31">
        <f>'DATA INPUT'!B71/60</f>
        <v>0</v>
      </c>
      <c r="C71" s="31">
        <f>'DATA INPUT'!C71/60</f>
        <v>0</v>
      </c>
      <c r="D71" s="31">
        <f>'DATA INPUT'!D71/60</f>
        <v>0</v>
      </c>
      <c r="E71" s="31">
        <f>'DATA INPUT'!E71/60</f>
        <v>0</v>
      </c>
      <c r="F71" s="31">
        <f>'DATA INPUT'!F71/60</f>
        <v>0</v>
      </c>
      <c r="G71" s="31">
        <f>'DATA INPUT'!G71/60</f>
        <v>0</v>
      </c>
      <c r="H71" s="31">
        <f>'DATA INPUT'!H71/60</f>
        <v>0</v>
      </c>
      <c r="I71" s="31">
        <f>'DATA INPUT'!I71/60</f>
        <v>0</v>
      </c>
      <c r="J71" s="31">
        <f>'DATA INPUT'!J71/60</f>
        <v>0</v>
      </c>
      <c r="K71" s="31">
        <f>'DATA INPUT'!K71/60</f>
        <v>0</v>
      </c>
      <c r="L71" s="31">
        <f>'DATA INPUT'!L71/60</f>
        <v>0</v>
      </c>
      <c r="M71" s="31">
        <f>'DATA INPUT'!M71/60</f>
        <v>0</v>
      </c>
      <c r="N71" s="31">
        <f>'DATA INPUT'!N71/60</f>
        <v>0</v>
      </c>
      <c r="O71" s="31">
        <f>'DATA INPUT'!O71/60</f>
        <v>0</v>
      </c>
      <c r="P71" s="22"/>
    </row>
    <row r="72" spans="1:18" x14ac:dyDescent="0.25">
      <c r="A72" s="26">
        <v>0.23263888888888901</v>
      </c>
      <c r="B72" s="31">
        <f>'DATA INPUT'!B72/60</f>
        <v>0</v>
      </c>
      <c r="C72" s="31">
        <f>'DATA INPUT'!C72/60</f>
        <v>0</v>
      </c>
      <c r="D72" s="31">
        <f>'DATA INPUT'!D72/60</f>
        <v>0</v>
      </c>
      <c r="E72" s="31">
        <f>'DATA INPUT'!E72/60</f>
        <v>0</v>
      </c>
      <c r="F72" s="31">
        <f>'DATA INPUT'!F72/60</f>
        <v>0</v>
      </c>
      <c r="G72" s="31">
        <f>'DATA INPUT'!G72/60</f>
        <v>0</v>
      </c>
      <c r="H72" s="31">
        <f>'DATA INPUT'!H72/60</f>
        <v>0</v>
      </c>
      <c r="I72" s="31">
        <f>'DATA INPUT'!I72/60</f>
        <v>0</v>
      </c>
      <c r="J72" s="31">
        <f>'DATA INPUT'!J72/60</f>
        <v>0</v>
      </c>
      <c r="K72" s="31">
        <f>'DATA INPUT'!K72/60</f>
        <v>0</v>
      </c>
      <c r="L72" s="31">
        <f>'DATA INPUT'!L72/60</f>
        <v>0</v>
      </c>
      <c r="M72" s="31">
        <f>'DATA INPUT'!M72/60</f>
        <v>0</v>
      </c>
      <c r="N72" s="31">
        <f>'DATA INPUT'!N72/60</f>
        <v>0</v>
      </c>
      <c r="O72" s="31">
        <f>'DATA INPUT'!O72/60</f>
        <v>0</v>
      </c>
      <c r="P72" s="22"/>
    </row>
    <row r="73" spans="1:18" x14ac:dyDescent="0.25">
      <c r="A73" s="26">
        <v>0.23611111111111099</v>
      </c>
      <c r="B73" s="31">
        <f>'DATA INPUT'!B73/60</f>
        <v>0</v>
      </c>
      <c r="C73" s="31">
        <f>'DATA INPUT'!C73/60</f>
        <v>0</v>
      </c>
      <c r="D73" s="31">
        <f>'DATA INPUT'!D73/60</f>
        <v>0</v>
      </c>
      <c r="E73" s="31">
        <f>'DATA INPUT'!E73/60</f>
        <v>0</v>
      </c>
      <c r="F73" s="31">
        <f>'DATA INPUT'!F73/60</f>
        <v>0</v>
      </c>
      <c r="G73" s="31">
        <f>'DATA INPUT'!G73/60</f>
        <v>0</v>
      </c>
      <c r="H73" s="31">
        <f>'DATA INPUT'!H73/60</f>
        <v>0</v>
      </c>
      <c r="I73" s="31">
        <f>'DATA INPUT'!I73/60</f>
        <v>0</v>
      </c>
      <c r="J73" s="31">
        <f>'DATA INPUT'!J73/60</f>
        <v>0</v>
      </c>
      <c r="K73" s="31">
        <f>'DATA INPUT'!K73/60</f>
        <v>0</v>
      </c>
      <c r="L73" s="31">
        <f>'DATA INPUT'!L73/60</f>
        <v>0</v>
      </c>
      <c r="M73" s="31">
        <f>'DATA INPUT'!M73/60</f>
        <v>0</v>
      </c>
      <c r="N73" s="31">
        <f>'DATA INPUT'!N73/60</f>
        <v>0</v>
      </c>
      <c r="O73" s="31">
        <f>'DATA INPUT'!O73/60</f>
        <v>0</v>
      </c>
      <c r="P73" s="22"/>
    </row>
    <row r="74" spans="1:18" x14ac:dyDescent="0.25">
      <c r="A74" s="26">
        <v>0.23958333333333301</v>
      </c>
      <c r="B74" s="31">
        <f>'DATA INPUT'!B74/60</f>
        <v>0</v>
      </c>
      <c r="C74" s="31">
        <f>'DATA INPUT'!C74/60</f>
        <v>0</v>
      </c>
      <c r="D74" s="31">
        <f>'DATA INPUT'!D74/60</f>
        <v>0</v>
      </c>
      <c r="E74" s="31">
        <f>'DATA INPUT'!E74/60</f>
        <v>0</v>
      </c>
      <c r="F74" s="31">
        <f>'DATA INPUT'!F74/60</f>
        <v>0</v>
      </c>
      <c r="G74" s="31">
        <f>'DATA INPUT'!G74/60</f>
        <v>0</v>
      </c>
      <c r="H74" s="31">
        <f>'DATA INPUT'!H74/60</f>
        <v>0</v>
      </c>
      <c r="I74" s="31">
        <f>'DATA INPUT'!I74/60</f>
        <v>0</v>
      </c>
      <c r="J74" s="31">
        <f>'DATA INPUT'!J74/60</f>
        <v>0</v>
      </c>
      <c r="K74" s="31">
        <f>'DATA INPUT'!K74/60</f>
        <v>0</v>
      </c>
      <c r="L74" s="31">
        <f>'DATA INPUT'!L74/60</f>
        <v>0</v>
      </c>
      <c r="M74" s="31">
        <f>'DATA INPUT'!M74/60</f>
        <v>0</v>
      </c>
      <c r="N74" s="31">
        <f>'DATA INPUT'!N74/60</f>
        <v>0</v>
      </c>
      <c r="O74" s="31">
        <f>'DATA INPUT'!O74/60</f>
        <v>0</v>
      </c>
      <c r="P74" s="22"/>
    </row>
    <row r="75" spans="1:18" x14ac:dyDescent="0.25">
      <c r="A75" s="26">
        <v>0.243055555555555</v>
      </c>
      <c r="B75" s="31">
        <f>'DATA INPUT'!B75/60</f>
        <v>0</v>
      </c>
      <c r="C75" s="31">
        <f>'DATA INPUT'!C75/60</f>
        <v>0</v>
      </c>
      <c r="D75" s="31">
        <f>'DATA INPUT'!D75/60</f>
        <v>0</v>
      </c>
      <c r="E75" s="31">
        <f>'DATA INPUT'!E75/60</f>
        <v>0</v>
      </c>
      <c r="F75" s="31">
        <f>'DATA INPUT'!F75/60</f>
        <v>0</v>
      </c>
      <c r="G75" s="31">
        <f>'DATA INPUT'!G75/60</f>
        <v>0</v>
      </c>
      <c r="H75" s="31">
        <f>'DATA INPUT'!H75/60</f>
        <v>0</v>
      </c>
      <c r="I75" s="31">
        <f>'DATA INPUT'!I75/60</f>
        <v>0</v>
      </c>
      <c r="J75" s="31">
        <f>'DATA INPUT'!J75/60</f>
        <v>0</v>
      </c>
      <c r="K75" s="31">
        <f>'DATA INPUT'!K75/60</f>
        <v>0</v>
      </c>
      <c r="L75" s="31">
        <f>'DATA INPUT'!L75/60</f>
        <v>0</v>
      </c>
      <c r="M75" s="31">
        <f>'DATA INPUT'!M75/60</f>
        <v>0</v>
      </c>
      <c r="N75" s="31">
        <f>'DATA INPUT'!N75/60</f>
        <v>0</v>
      </c>
      <c r="O75" s="31">
        <f>'DATA INPUT'!O75/60</f>
        <v>0</v>
      </c>
      <c r="P75" s="22"/>
    </row>
    <row r="76" spans="1:18" x14ac:dyDescent="0.25">
      <c r="A76" s="26">
        <v>0.24652777777777701</v>
      </c>
      <c r="B76" s="31">
        <f>'DATA INPUT'!B76/60</f>
        <v>0</v>
      </c>
      <c r="C76" s="31">
        <f>'DATA INPUT'!C76/60</f>
        <v>0</v>
      </c>
      <c r="D76" s="31">
        <f>'DATA INPUT'!D76/60</f>
        <v>0</v>
      </c>
      <c r="E76" s="31">
        <f>'DATA INPUT'!E76/60</f>
        <v>0</v>
      </c>
      <c r="F76" s="31">
        <f>'DATA INPUT'!F76/60</f>
        <v>0</v>
      </c>
      <c r="G76" s="31">
        <f>'DATA INPUT'!G76/60</f>
        <v>0</v>
      </c>
      <c r="H76" s="31">
        <f>'DATA INPUT'!H76/60</f>
        <v>0</v>
      </c>
      <c r="I76" s="31">
        <f>'DATA INPUT'!I76/60</f>
        <v>0</v>
      </c>
      <c r="J76" s="31">
        <f>'DATA INPUT'!J76/60</f>
        <v>0</v>
      </c>
      <c r="K76" s="31">
        <f>'DATA INPUT'!K76/60</f>
        <v>0</v>
      </c>
      <c r="L76" s="31">
        <f>'DATA INPUT'!L76/60</f>
        <v>0</v>
      </c>
      <c r="M76" s="31">
        <f>'DATA INPUT'!M76/60</f>
        <v>0</v>
      </c>
      <c r="N76" s="31">
        <f>'DATA INPUT'!N76/60</f>
        <v>0</v>
      </c>
      <c r="O76" s="31">
        <f>'DATA INPUT'!O76/60</f>
        <v>0</v>
      </c>
      <c r="P76" s="22"/>
    </row>
    <row r="77" spans="1:18" x14ac:dyDescent="0.25">
      <c r="A77" s="26">
        <v>0.25</v>
      </c>
      <c r="B77" s="31">
        <f>'DATA INPUT'!B77/60</f>
        <v>0</v>
      </c>
      <c r="C77" s="31">
        <f>'DATA INPUT'!C77/60</f>
        <v>0</v>
      </c>
      <c r="D77" s="31">
        <f>'DATA INPUT'!D77/60</f>
        <v>0</v>
      </c>
      <c r="E77" s="31">
        <f>'DATA INPUT'!E77/60</f>
        <v>0</v>
      </c>
      <c r="F77" s="31">
        <f>'DATA INPUT'!F77/60</f>
        <v>0</v>
      </c>
      <c r="G77" s="31">
        <f>'DATA INPUT'!G77/60</f>
        <v>0</v>
      </c>
      <c r="H77" s="31">
        <f>'DATA INPUT'!H77/60</f>
        <v>0</v>
      </c>
      <c r="I77" s="31">
        <f>'DATA INPUT'!I77/60</f>
        <v>0</v>
      </c>
      <c r="J77" s="31">
        <f>'DATA INPUT'!J77/60</f>
        <v>0</v>
      </c>
      <c r="K77" s="31">
        <f>'DATA INPUT'!K77/60</f>
        <v>0</v>
      </c>
      <c r="L77" s="31">
        <f>'DATA INPUT'!L77/60</f>
        <v>0</v>
      </c>
      <c r="M77" s="31">
        <f>'DATA INPUT'!M77/60</f>
        <v>0</v>
      </c>
      <c r="N77" s="31">
        <f>'DATA INPUT'!N77/60</f>
        <v>0</v>
      </c>
      <c r="O77" s="31">
        <f>'DATA INPUT'!O77/60</f>
        <v>0</v>
      </c>
      <c r="P77" s="22"/>
    </row>
    <row r="78" spans="1:18" x14ac:dyDescent="0.25">
      <c r="A78" s="26">
        <v>0.25347222222222199</v>
      </c>
      <c r="B78" s="31">
        <f>'DATA INPUT'!B78/60</f>
        <v>0</v>
      </c>
      <c r="C78" s="31">
        <f>'DATA INPUT'!C78/60</f>
        <v>0</v>
      </c>
      <c r="D78" s="31">
        <f>'DATA INPUT'!D78/60</f>
        <v>0</v>
      </c>
      <c r="E78" s="31">
        <f>'DATA INPUT'!E78/60</f>
        <v>0</v>
      </c>
      <c r="F78" s="31">
        <f>'DATA INPUT'!F78/60</f>
        <v>0</v>
      </c>
      <c r="G78" s="31">
        <f>'DATA INPUT'!G78/60</f>
        <v>0</v>
      </c>
      <c r="H78" s="31">
        <f>'DATA INPUT'!H78/60</f>
        <v>0</v>
      </c>
      <c r="I78" s="31">
        <f>'DATA INPUT'!I78/60</f>
        <v>0</v>
      </c>
      <c r="J78" s="31">
        <f>'DATA INPUT'!J78/60</f>
        <v>0</v>
      </c>
      <c r="K78" s="31">
        <f>'DATA INPUT'!K78/60</f>
        <v>0</v>
      </c>
      <c r="L78" s="31">
        <f>'DATA INPUT'!L78/60</f>
        <v>0</v>
      </c>
      <c r="M78" s="31">
        <f>'DATA INPUT'!M78/60</f>
        <v>0</v>
      </c>
      <c r="N78" s="31">
        <f>'DATA INPUT'!N78/60</f>
        <v>0</v>
      </c>
      <c r="O78" s="31">
        <f>'DATA INPUT'!O78/60</f>
        <v>0</v>
      </c>
      <c r="P78" s="22"/>
    </row>
    <row r="79" spans="1:18" x14ac:dyDescent="0.25">
      <c r="A79" s="26">
        <v>0.25694444444444398</v>
      </c>
      <c r="B79" s="31">
        <f>'DATA INPUT'!B79/60</f>
        <v>0</v>
      </c>
      <c r="C79" s="31">
        <f>'DATA INPUT'!C79/60</f>
        <v>0</v>
      </c>
      <c r="D79" s="31">
        <f>'DATA INPUT'!D79/60</f>
        <v>0</v>
      </c>
      <c r="E79" s="31">
        <f>'DATA INPUT'!E79/60</f>
        <v>0</v>
      </c>
      <c r="F79" s="31">
        <f>'DATA INPUT'!F79/60</f>
        <v>0</v>
      </c>
      <c r="G79" s="31">
        <f>'DATA INPUT'!G79/60</f>
        <v>0</v>
      </c>
      <c r="H79" s="31">
        <f>'DATA INPUT'!H79/60</f>
        <v>0</v>
      </c>
      <c r="I79" s="31">
        <f>'DATA INPUT'!I79/60</f>
        <v>0</v>
      </c>
      <c r="J79" s="31">
        <f>'DATA INPUT'!J79/60</f>
        <v>0</v>
      </c>
      <c r="K79" s="31">
        <f>'DATA INPUT'!K79/60</f>
        <v>0</v>
      </c>
      <c r="L79" s="31">
        <f>'DATA INPUT'!L79/60</f>
        <v>0</v>
      </c>
      <c r="M79" s="31">
        <f>'DATA INPUT'!M79/60</f>
        <v>0</v>
      </c>
      <c r="N79" s="31">
        <f>'DATA INPUT'!N79/60</f>
        <v>0</v>
      </c>
      <c r="O79" s="31">
        <f>'DATA INPUT'!O79/60</f>
        <v>0</v>
      </c>
      <c r="P79" s="22"/>
      <c r="Q79" s="8" t="s">
        <v>3</v>
      </c>
      <c r="R79" s="8" t="s">
        <v>4</v>
      </c>
    </row>
    <row r="80" spans="1:18" x14ac:dyDescent="0.25">
      <c r="A80" s="26">
        <v>0.26041666666666602</v>
      </c>
      <c r="B80" s="31">
        <f>'DATA INPUT'!B80/60</f>
        <v>0</v>
      </c>
      <c r="C80" s="31">
        <f>'DATA INPUT'!C80/60</f>
        <v>0</v>
      </c>
      <c r="D80" s="31">
        <f>'DATA INPUT'!D80/60</f>
        <v>0</v>
      </c>
      <c r="E80" s="31">
        <f>'DATA INPUT'!E80/60</f>
        <v>0</v>
      </c>
      <c r="F80" s="31">
        <f>'DATA INPUT'!F80/60</f>
        <v>0</v>
      </c>
      <c r="G80" s="31">
        <f>'DATA INPUT'!G80/60</f>
        <v>0</v>
      </c>
      <c r="H80" s="31">
        <f>'DATA INPUT'!H80/60</f>
        <v>0</v>
      </c>
      <c r="I80" s="31">
        <f>'DATA INPUT'!I80/60</f>
        <v>0</v>
      </c>
      <c r="J80" s="31">
        <f>'DATA INPUT'!J80/60</f>
        <v>0</v>
      </c>
      <c r="K80" s="31">
        <f>'DATA INPUT'!K80/60</f>
        <v>0</v>
      </c>
      <c r="L80" s="31">
        <f>'DATA INPUT'!L80/60</f>
        <v>0</v>
      </c>
      <c r="M80" s="31">
        <f>'DATA INPUT'!M80/60</f>
        <v>0</v>
      </c>
      <c r="N80" s="31">
        <f>'DATA INPUT'!N80/60</f>
        <v>0</v>
      </c>
      <c r="O80" s="31">
        <f>'DATA INPUT'!O80/60</f>
        <v>0</v>
      </c>
      <c r="P80" s="22"/>
      <c r="Q80" s="27">
        <v>1</v>
      </c>
      <c r="R80" s="28" t="s">
        <v>15</v>
      </c>
    </row>
    <row r="81" spans="1:22" x14ac:dyDescent="0.25">
      <c r="A81" s="26">
        <v>0.26388888888888801</v>
      </c>
      <c r="B81" s="31">
        <f>'DATA INPUT'!B81/60</f>
        <v>0</v>
      </c>
      <c r="C81" s="31">
        <f>'DATA INPUT'!C81/60</f>
        <v>0</v>
      </c>
      <c r="D81" s="31">
        <f>'DATA INPUT'!D81/60</f>
        <v>0</v>
      </c>
      <c r="E81" s="31">
        <f>'DATA INPUT'!E81/60</f>
        <v>0</v>
      </c>
      <c r="F81" s="31">
        <f>'DATA INPUT'!F81/60</f>
        <v>0</v>
      </c>
      <c r="G81" s="31">
        <f>'DATA INPUT'!G81/60</f>
        <v>0</v>
      </c>
      <c r="H81" s="31">
        <f>'DATA INPUT'!H81/60</f>
        <v>0</v>
      </c>
      <c r="I81" s="31">
        <f>'DATA INPUT'!I81/60</f>
        <v>0</v>
      </c>
      <c r="J81" s="31">
        <f>'DATA INPUT'!J81/60</f>
        <v>0</v>
      </c>
      <c r="K81" s="31">
        <f>'DATA INPUT'!K81/60</f>
        <v>0</v>
      </c>
      <c r="L81" s="31">
        <f>'DATA INPUT'!L81/60</f>
        <v>0</v>
      </c>
      <c r="M81" s="31">
        <f>'DATA INPUT'!M81/60</f>
        <v>0</v>
      </c>
      <c r="N81" s="31">
        <f>'DATA INPUT'!N81/60</f>
        <v>0</v>
      </c>
      <c r="O81" s="31">
        <f>'DATA INPUT'!O81/60</f>
        <v>0</v>
      </c>
      <c r="P81" s="22"/>
      <c r="Q81" s="27">
        <v>2</v>
      </c>
      <c r="R81" s="28" t="s">
        <v>16</v>
      </c>
    </row>
    <row r="82" spans="1:22" x14ac:dyDescent="0.25">
      <c r="A82" s="26">
        <v>0.26736111111111099</v>
      </c>
      <c r="B82" s="31">
        <f>'DATA INPUT'!B82/60</f>
        <v>0</v>
      </c>
      <c r="C82" s="31">
        <f>'DATA INPUT'!C82/60</f>
        <v>0</v>
      </c>
      <c r="D82" s="31">
        <f>'DATA INPUT'!D82/60</f>
        <v>0</v>
      </c>
      <c r="E82" s="31">
        <f>'DATA INPUT'!E82/60</f>
        <v>0</v>
      </c>
      <c r="F82" s="31">
        <f>'DATA INPUT'!F82/60</f>
        <v>0</v>
      </c>
      <c r="G82" s="31">
        <f>'DATA INPUT'!G82/60</f>
        <v>0</v>
      </c>
      <c r="H82" s="31">
        <f>'DATA INPUT'!H82/60</f>
        <v>0</v>
      </c>
      <c r="I82" s="31">
        <f>'DATA INPUT'!I82/60</f>
        <v>0</v>
      </c>
      <c r="J82" s="31">
        <f>'DATA INPUT'!J82/60</f>
        <v>0</v>
      </c>
      <c r="K82" s="31">
        <f>'DATA INPUT'!K82/60</f>
        <v>0</v>
      </c>
      <c r="L82" s="31">
        <f>'DATA INPUT'!L82/60</f>
        <v>0</v>
      </c>
      <c r="M82" s="31">
        <f>'DATA INPUT'!M82/60</f>
        <v>0</v>
      </c>
      <c r="N82" s="31">
        <f>'DATA INPUT'!N82/60</f>
        <v>0</v>
      </c>
      <c r="O82" s="31">
        <f>'DATA INPUT'!O82/60</f>
        <v>0</v>
      </c>
      <c r="P82" s="22"/>
      <c r="Q82" s="39" t="s">
        <v>9</v>
      </c>
      <c r="R82" s="40" t="s">
        <v>18</v>
      </c>
    </row>
    <row r="83" spans="1:22" x14ac:dyDescent="0.25">
      <c r="A83" s="26">
        <v>0.27083333333333298</v>
      </c>
      <c r="B83" s="31">
        <f>'DATA INPUT'!B83/60</f>
        <v>0</v>
      </c>
      <c r="C83" s="31">
        <f>'DATA INPUT'!C83/60</f>
        <v>0</v>
      </c>
      <c r="D83" s="31">
        <f>'DATA INPUT'!D83/60</f>
        <v>0</v>
      </c>
      <c r="E83" s="31">
        <f>'DATA INPUT'!E83/60</f>
        <v>0</v>
      </c>
      <c r="F83" s="31">
        <f>'DATA INPUT'!F83/60</f>
        <v>0</v>
      </c>
      <c r="G83" s="31">
        <f>'DATA INPUT'!G83/60</f>
        <v>0</v>
      </c>
      <c r="H83" s="31">
        <f>'DATA INPUT'!H83/60</f>
        <v>0</v>
      </c>
      <c r="I83" s="31">
        <f>'DATA INPUT'!I83/60</f>
        <v>0</v>
      </c>
      <c r="J83" s="31">
        <f>'DATA INPUT'!J83/60</f>
        <v>0</v>
      </c>
      <c r="K83" s="31">
        <f>'DATA INPUT'!K83/60</f>
        <v>0</v>
      </c>
      <c r="L83" s="31">
        <f>'DATA INPUT'!L83/60</f>
        <v>0</v>
      </c>
      <c r="M83" s="31">
        <f>'DATA INPUT'!M83/60</f>
        <v>0</v>
      </c>
      <c r="N83" s="31">
        <f>'DATA INPUT'!N83/60</f>
        <v>0</v>
      </c>
      <c r="O83" s="31">
        <f>'DATA INPUT'!O83/60</f>
        <v>0</v>
      </c>
      <c r="P83" s="22"/>
      <c r="Q83" s="42"/>
      <c r="R83" s="43"/>
      <c r="S83" s="41"/>
      <c r="T83" s="41"/>
      <c r="U83" s="41"/>
      <c r="V83" s="41"/>
    </row>
    <row r="84" spans="1:22" x14ac:dyDescent="0.25">
      <c r="A84" s="26">
        <v>0.27430555555555503</v>
      </c>
      <c r="B84" s="31">
        <f>'DATA INPUT'!B84/60</f>
        <v>0</v>
      </c>
      <c r="C84" s="31">
        <f>'DATA INPUT'!C84/60</f>
        <v>0</v>
      </c>
      <c r="D84" s="31">
        <f>'DATA INPUT'!D84/60</f>
        <v>0</v>
      </c>
      <c r="E84" s="31">
        <f>'DATA INPUT'!E84/60</f>
        <v>0</v>
      </c>
      <c r="F84" s="31">
        <f>'DATA INPUT'!F84/60</f>
        <v>0</v>
      </c>
      <c r="G84" s="31">
        <f>'DATA INPUT'!G84/60</f>
        <v>0</v>
      </c>
      <c r="H84" s="31">
        <f>'DATA INPUT'!H84/60</f>
        <v>0</v>
      </c>
      <c r="I84" s="31">
        <f>'DATA INPUT'!I84/60</f>
        <v>0</v>
      </c>
      <c r="J84" s="31">
        <f>'DATA INPUT'!J84/60</f>
        <v>0</v>
      </c>
      <c r="K84" s="31">
        <f>'DATA INPUT'!K84/60</f>
        <v>0</v>
      </c>
      <c r="L84" s="31">
        <f>'DATA INPUT'!L84/60</f>
        <v>0</v>
      </c>
      <c r="M84" s="31">
        <f>'DATA INPUT'!M84/60</f>
        <v>0</v>
      </c>
      <c r="N84" s="31">
        <f>'DATA INPUT'!N84/60</f>
        <v>0</v>
      </c>
      <c r="O84" s="31">
        <f>'DATA INPUT'!O84/60</f>
        <v>0</v>
      </c>
      <c r="P84" s="22"/>
      <c r="Q84" s="42"/>
      <c r="R84" s="43"/>
      <c r="S84" s="41"/>
      <c r="T84" s="41"/>
      <c r="U84" s="41"/>
      <c r="V84" s="41"/>
    </row>
    <row r="85" spans="1:22" x14ac:dyDescent="0.25">
      <c r="A85" s="26">
        <v>0.27777777777777701</v>
      </c>
      <c r="B85" s="31">
        <f>'DATA INPUT'!B85/60</f>
        <v>0</v>
      </c>
      <c r="C85" s="31">
        <f>'DATA INPUT'!C85/60</f>
        <v>0</v>
      </c>
      <c r="D85" s="31">
        <f>'DATA INPUT'!D85/60</f>
        <v>0</v>
      </c>
      <c r="E85" s="31">
        <f>'DATA INPUT'!E85/60</f>
        <v>0</v>
      </c>
      <c r="F85" s="31">
        <f>'DATA INPUT'!F85/60</f>
        <v>0</v>
      </c>
      <c r="G85" s="31">
        <f>'DATA INPUT'!G85/60</f>
        <v>0</v>
      </c>
      <c r="H85" s="31">
        <f>'DATA INPUT'!H85/60</f>
        <v>0</v>
      </c>
      <c r="I85" s="31">
        <f>'DATA INPUT'!I85/60</f>
        <v>0</v>
      </c>
      <c r="J85" s="31">
        <f>'DATA INPUT'!J85/60</f>
        <v>0</v>
      </c>
      <c r="K85" s="31">
        <f>'DATA INPUT'!K85/60</f>
        <v>0</v>
      </c>
      <c r="L85" s="31">
        <f>'DATA INPUT'!L85/60</f>
        <v>0</v>
      </c>
      <c r="M85" s="31">
        <f>'DATA INPUT'!M85/60</f>
        <v>0</v>
      </c>
      <c r="N85" s="31">
        <f>'DATA INPUT'!N85/60</f>
        <v>0</v>
      </c>
      <c r="O85" s="31">
        <f>'DATA INPUT'!O85/60</f>
        <v>0</v>
      </c>
      <c r="P85" s="22"/>
      <c r="Q85" s="42"/>
      <c r="R85" s="43"/>
      <c r="S85" s="41"/>
      <c r="T85" s="41"/>
      <c r="U85" s="41"/>
      <c r="V85" s="41"/>
    </row>
    <row r="86" spans="1:22" x14ac:dyDescent="0.25">
      <c r="A86" s="26">
        <v>0.28125</v>
      </c>
      <c r="B86" s="31">
        <f>'DATA INPUT'!B86/60</f>
        <v>0</v>
      </c>
      <c r="C86" s="31">
        <f>'DATA INPUT'!C86/60</f>
        <v>0</v>
      </c>
      <c r="D86" s="31">
        <f>'DATA INPUT'!D86/60</f>
        <v>0</v>
      </c>
      <c r="E86" s="31">
        <f>'DATA INPUT'!E86/60</f>
        <v>0</v>
      </c>
      <c r="F86" s="31">
        <f>'DATA INPUT'!F86/60</f>
        <v>0</v>
      </c>
      <c r="G86" s="31">
        <f>'DATA INPUT'!G86/60</f>
        <v>0</v>
      </c>
      <c r="H86" s="31">
        <f>'DATA INPUT'!H86/60</f>
        <v>0</v>
      </c>
      <c r="I86" s="31">
        <f>'DATA INPUT'!I86/60</f>
        <v>0</v>
      </c>
      <c r="J86" s="31">
        <f>'DATA INPUT'!J86/60</f>
        <v>0</v>
      </c>
      <c r="K86" s="31">
        <f>'DATA INPUT'!K86/60</f>
        <v>0</v>
      </c>
      <c r="L86" s="31">
        <f>'DATA INPUT'!L86/60</f>
        <v>0</v>
      </c>
      <c r="M86" s="31">
        <f>'DATA INPUT'!M86/60</f>
        <v>0</v>
      </c>
      <c r="N86" s="31">
        <f>'DATA INPUT'!N86/60</f>
        <v>0</v>
      </c>
      <c r="O86" s="31">
        <f>'DATA INPUT'!O86/60</f>
        <v>0</v>
      </c>
      <c r="P86" s="22"/>
      <c r="Q86" s="42"/>
      <c r="R86" s="43"/>
      <c r="S86" s="41"/>
      <c r="T86" s="41"/>
      <c r="U86" s="41"/>
      <c r="V86" s="41"/>
    </row>
    <row r="87" spans="1:22" x14ac:dyDescent="0.25">
      <c r="A87" s="26">
        <v>0.28472222222222199</v>
      </c>
      <c r="B87" s="31">
        <f>'DATA INPUT'!B87/60</f>
        <v>0</v>
      </c>
      <c r="C87" s="31">
        <f>'DATA INPUT'!C87/60</f>
        <v>0</v>
      </c>
      <c r="D87" s="31">
        <f>'DATA INPUT'!D87/60</f>
        <v>0</v>
      </c>
      <c r="E87" s="31">
        <f>'DATA INPUT'!E87/60</f>
        <v>0</v>
      </c>
      <c r="F87" s="31">
        <f>'DATA INPUT'!F87/60</f>
        <v>0</v>
      </c>
      <c r="G87" s="31">
        <f>'DATA INPUT'!G87/60</f>
        <v>0</v>
      </c>
      <c r="H87" s="31">
        <f>'DATA INPUT'!H87/60</f>
        <v>0</v>
      </c>
      <c r="I87" s="31">
        <f>'DATA INPUT'!I87/60</f>
        <v>0</v>
      </c>
      <c r="J87" s="31">
        <f>'DATA INPUT'!J87/60</f>
        <v>0</v>
      </c>
      <c r="K87" s="31">
        <f>'DATA INPUT'!K87/60</f>
        <v>0</v>
      </c>
      <c r="L87" s="31">
        <f>'DATA INPUT'!L87/60</f>
        <v>0</v>
      </c>
      <c r="M87" s="31">
        <f>'DATA INPUT'!M87/60</f>
        <v>0</v>
      </c>
      <c r="N87" s="31">
        <f>'DATA INPUT'!N87/60</f>
        <v>0</v>
      </c>
      <c r="O87" s="31">
        <f>'DATA INPUT'!O87/60</f>
        <v>0</v>
      </c>
      <c r="P87" s="22"/>
      <c r="Q87" s="42"/>
      <c r="R87" s="43"/>
      <c r="S87" s="41"/>
      <c r="T87" s="41"/>
      <c r="U87" s="41"/>
      <c r="V87" s="41"/>
    </row>
    <row r="88" spans="1:22" x14ac:dyDescent="0.25">
      <c r="A88" s="26">
        <v>0.28819444444444398</v>
      </c>
      <c r="B88" s="31">
        <f>'DATA INPUT'!B88/60</f>
        <v>0</v>
      </c>
      <c r="C88" s="31">
        <f>'DATA INPUT'!C88/60</f>
        <v>0</v>
      </c>
      <c r="D88" s="31">
        <f>'DATA INPUT'!D88/60</f>
        <v>0</v>
      </c>
      <c r="E88" s="31">
        <f>'DATA INPUT'!E88/60</f>
        <v>0</v>
      </c>
      <c r="F88" s="31">
        <f>'DATA INPUT'!F88/60</f>
        <v>0</v>
      </c>
      <c r="G88" s="31">
        <f>'DATA INPUT'!G88/60</f>
        <v>0</v>
      </c>
      <c r="H88" s="31">
        <f>'DATA INPUT'!H88/60</f>
        <v>0</v>
      </c>
      <c r="I88" s="31">
        <f>'DATA INPUT'!I88/60</f>
        <v>0</v>
      </c>
      <c r="J88" s="31">
        <f>'DATA INPUT'!J88/60</f>
        <v>0</v>
      </c>
      <c r="K88" s="31">
        <f>'DATA INPUT'!K88/60</f>
        <v>0</v>
      </c>
      <c r="L88" s="31">
        <f>'DATA INPUT'!L88/60</f>
        <v>0</v>
      </c>
      <c r="M88" s="31">
        <f>'DATA INPUT'!M88/60</f>
        <v>0</v>
      </c>
      <c r="N88" s="31">
        <f>'DATA INPUT'!N88/60</f>
        <v>0</v>
      </c>
      <c r="O88" s="31">
        <f>'DATA INPUT'!O88/60</f>
        <v>0</v>
      </c>
      <c r="P88" s="22"/>
      <c r="Q88" s="42"/>
      <c r="R88" s="43"/>
      <c r="S88" s="41"/>
      <c r="T88" s="41"/>
      <c r="U88" s="41"/>
      <c r="V88" s="41"/>
    </row>
    <row r="89" spans="1:22" x14ac:dyDescent="0.25">
      <c r="A89" s="26">
        <v>0.29166666666666602</v>
      </c>
      <c r="B89" s="31">
        <f>'DATA INPUT'!B89/60</f>
        <v>0</v>
      </c>
      <c r="C89" s="31">
        <f>'DATA INPUT'!C89/60</f>
        <v>0</v>
      </c>
      <c r="D89" s="31">
        <f>'DATA INPUT'!D89/60</f>
        <v>0</v>
      </c>
      <c r="E89" s="31">
        <f>'DATA INPUT'!E89/60</f>
        <v>0</v>
      </c>
      <c r="F89" s="31">
        <f>'DATA INPUT'!F89/60</f>
        <v>0</v>
      </c>
      <c r="G89" s="31">
        <f>'DATA INPUT'!G89/60</f>
        <v>0</v>
      </c>
      <c r="H89" s="31">
        <f>'DATA INPUT'!H89/60</f>
        <v>0</v>
      </c>
      <c r="I89" s="31">
        <f>'DATA INPUT'!I89/60</f>
        <v>0</v>
      </c>
      <c r="J89" s="31">
        <f>'DATA INPUT'!J89/60</f>
        <v>0</v>
      </c>
      <c r="K89" s="31">
        <f>'DATA INPUT'!K89/60</f>
        <v>0</v>
      </c>
      <c r="L89" s="31">
        <f>'DATA INPUT'!L89/60</f>
        <v>0</v>
      </c>
      <c r="M89" s="31">
        <f>'DATA INPUT'!M89/60</f>
        <v>0</v>
      </c>
      <c r="N89" s="31">
        <f>'DATA INPUT'!N89/60</f>
        <v>0</v>
      </c>
      <c r="O89" s="31">
        <f>'DATA INPUT'!O89/60</f>
        <v>0</v>
      </c>
      <c r="P89" s="22"/>
      <c r="Q89" s="42"/>
      <c r="R89" s="43"/>
      <c r="S89" s="41"/>
      <c r="T89" s="41"/>
      <c r="U89" s="41"/>
      <c r="V89" s="41"/>
    </row>
    <row r="90" spans="1:22" x14ac:dyDescent="0.25">
      <c r="A90" s="26">
        <v>0.29513888888888801</v>
      </c>
      <c r="B90" s="31">
        <f>'DATA INPUT'!B90/60</f>
        <v>0</v>
      </c>
      <c r="C90" s="31">
        <f>'DATA INPUT'!C90/60</f>
        <v>0</v>
      </c>
      <c r="D90" s="31">
        <f>'DATA INPUT'!D90/60</f>
        <v>0</v>
      </c>
      <c r="E90" s="31">
        <f>'DATA INPUT'!E90/60</f>
        <v>0</v>
      </c>
      <c r="F90" s="31">
        <f>'DATA INPUT'!F90/60</f>
        <v>0</v>
      </c>
      <c r="G90" s="31">
        <f>'DATA INPUT'!G90/60</f>
        <v>0</v>
      </c>
      <c r="H90" s="31">
        <f>'DATA INPUT'!H90/60</f>
        <v>0</v>
      </c>
      <c r="I90" s="31">
        <f>'DATA INPUT'!I90/60</f>
        <v>0</v>
      </c>
      <c r="J90" s="31">
        <f>'DATA INPUT'!J90/60</f>
        <v>0</v>
      </c>
      <c r="K90" s="31">
        <f>'DATA INPUT'!K90/60</f>
        <v>0</v>
      </c>
      <c r="L90" s="31">
        <f>'DATA INPUT'!L90/60</f>
        <v>0</v>
      </c>
      <c r="M90" s="31">
        <f>'DATA INPUT'!M90/60</f>
        <v>0</v>
      </c>
      <c r="N90" s="31">
        <f>'DATA INPUT'!N90/60</f>
        <v>0</v>
      </c>
      <c r="O90" s="31">
        <f>'DATA INPUT'!O90/60</f>
        <v>0</v>
      </c>
      <c r="P90" s="22"/>
    </row>
    <row r="91" spans="1:22" x14ac:dyDescent="0.25">
      <c r="A91" s="26">
        <v>0.29861111111111099</v>
      </c>
      <c r="B91" s="31">
        <f>'DATA INPUT'!B91/60</f>
        <v>0</v>
      </c>
      <c r="C91" s="31">
        <f>'DATA INPUT'!C91/60</f>
        <v>0</v>
      </c>
      <c r="D91" s="31">
        <f>'DATA INPUT'!D91/60</f>
        <v>0</v>
      </c>
      <c r="E91" s="31">
        <f>'DATA INPUT'!E91/60</f>
        <v>0</v>
      </c>
      <c r="F91" s="31">
        <f>'DATA INPUT'!F91/60</f>
        <v>0</v>
      </c>
      <c r="G91" s="31">
        <f>'DATA INPUT'!G91/60</f>
        <v>0</v>
      </c>
      <c r="H91" s="31">
        <f>'DATA INPUT'!H91/60</f>
        <v>0</v>
      </c>
      <c r="I91" s="31">
        <f>'DATA INPUT'!I91/60</f>
        <v>0</v>
      </c>
      <c r="J91" s="31">
        <f>'DATA INPUT'!J91/60</f>
        <v>0</v>
      </c>
      <c r="K91" s="31">
        <f>'DATA INPUT'!K91/60</f>
        <v>0</v>
      </c>
      <c r="L91" s="31">
        <f>'DATA INPUT'!L91/60</f>
        <v>0</v>
      </c>
      <c r="M91" s="31">
        <f>'DATA INPUT'!M91/60</f>
        <v>0</v>
      </c>
      <c r="N91" s="31">
        <f>'DATA INPUT'!N91/60</f>
        <v>0</v>
      </c>
      <c r="O91" s="31">
        <f>'DATA INPUT'!O91/60</f>
        <v>0</v>
      </c>
      <c r="P91" s="22"/>
    </row>
    <row r="92" spans="1:22" x14ac:dyDescent="0.25">
      <c r="A92" s="26">
        <v>0.30208333333333298</v>
      </c>
      <c r="B92" s="31">
        <f>'DATA INPUT'!B92/60</f>
        <v>0</v>
      </c>
      <c r="C92" s="31">
        <f>'DATA INPUT'!C92/60</f>
        <v>0</v>
      </c>
      <c r="D92" s="31">
        <f>'DATA INPUT'!D92/60</f>
        <v>0</v>
      </c>
      <c r="E92" s="31">
        <f>'DATA INPUT'!E92/60</f>
        <v>0</v>
      </c>
      <c r="F92" s="31">
        <f>'DATA INPUT'!F92/60</f>
        <v>0</v>
      </c>
      <c r="G92" s="31">
        <f>'DATA INPUT'!G92/60</f>
        <v>0</v>
      </c>
      <c r="H92" s="31">
        <f>'DATA INPUT'!H92/60</f>
        <v>0</v>
      </c>
      <c r="I92" s="31">
        <f>'DATA INPUT'!I92/60</f>
        <v>0</v>
      </c>
      <c r="J92" s="31">
        <f>'DATA INPUT'!J92/60</f>
        <v>0</v>
      </c>
      <c r="K92" s="31">
        <f>'DATA INPUT'!K92/60</f>
        <v>0</v>
      </c>
      <c r="L92" s="31">
        <f>'DATA INPUT'!L92/60</f>
        <v>0</v>
      </c>
      <c r="M92" s="31">
        <f>'DATA INPUT'!M92/60</f>
        <v>0</v>
      </c>
      <c r="N92" s="31">
        <f>'DATA INPUT'!N92/60</f>
        <v>0</v>
      </c>
      <c r="O92" s="31">
        <f>'DATA INPUT'!O92/60</f>
        <v>0</v>
      </c>
      <c r="P92" s="22"/>
    </row>
    <row r="93" spans="1:22" x14ac:dyDescent="0.25">
      <c r="A93" s="26">
        <v>0.30555555555555503</v>
      </c>
      <c r="B93" s="31">
        <f>'DATA INPUT'!B93/60</f>
        <v>0</v>
      </c>
      <c r="C93" s="31">
        <f>'DATA INPUT'!C93/60</f>
        <v>0</v>
      </c>
      <c r="D93" s="31">
        <f>'DATA INPUT'!D93/60</f>
        <v>0</v>
      </c>
      <c r="E93" s="31">
        <f>'DATA INPUT'!E93/60</f>
        <v>0</v>
      </c>
      <c r="F93" s="31">
        <f>'DATA INPUT'!F93/60</f>
        <v>0</v>
      </c>
      <c r="G93" s="31">
        <f>'DATA INPUT'!G93/60</f>
        <v>0</v>
      </c>
      <c r="H93" s="31">
        <f>'DATA INPUT'!H93/60</f>
        <v>0</v>
      </c>
      <c r="I93" s="31">
        <f>'DATA INPUT'!I93/60</f>
        <v>0</v>
      </c>
      <c r="J93" s="31">
        <f>'DATA INPUT'!J93/60</f>
        <v>0</v>
      </c>
      <c r="K93" s="31">
        <f>'DATA INPUT'!K93/60</f>
        <v>0</v>
      </c>
      <c r="L93" s="31">
        <f>'DATA INPUT'!L93/60</f>
        <v>0</v>
      </c>
      <c r="M93" s="31">
        <f>'DATA INPUT'!M93/60</f>
        <v>0</v>
      </c>
      <c r="N93" s="31">
        <f>'DATA INPUT'!N93/60</f>
        <v>0</v>
      </c>
      <c r="O93" s="31">
        <f>'DATA INPUT'!O93/60</f>
        <v>0</v>
      </c>
      <c r="P93" s="22"/>
    </row>
    <row r="94" spans="1:22" x14ac:dyDescent="0.25">
      <c r="A94" s="26">
        <v>0.30902777777777701</v>
      </c>
      <c r="B94" s="31">
        <f>'DATA INPUT'!B94/60</f>
        <v>0</v>
      </c>
      <c r="C94" s="31">
        <f>'DATA INPUT'!C94/60</f>
        <v>0</v>
      </c>
      <c r="D94" s="31">
        <f>'DATA INPUT'!D94/60</f>
        <v>0</v>
      </c>
      <c r="E94" s="31">
        <f>'DATA INPUT'!E94/60</f>
        <v>0</v>
      </c>
      <c r="F94" s="31">
        <f>'DATA INPUT'!F94/60</f>
        <v>0</v>
      </c>
      <c r="G94" s="31">
        <f>'DATA INPUT'!G94/60</f>
        <v>0</v>
      </c>
      <c r="H94" s="31">
        <f>'DATA INPUT'!H94/60</f>
        <v>0</v>
      </c>
      <c r="I94" s="31">
        <f>'DATA INPUT'!I94/60</f>
        <v>0</v>
      </c>
      <c r="J94" s="31">
        <f>'DATA INPUT'!J94/60</f>
        <v>0</v>
      </c>
      <c r="K94" s="31">
        <f>'DATA INPUT'!K94/60</f>
        <v>0</v>
      </c>
      <c r="L94" s="31">
        <f>'DATA INPUT'!L94/60</f>
        <v>0</v>
      </c>
      <c r="M94" s="31">
        <f>'DATA INPUT'!M94/60</f>
        <v>0</v>
      </c>
      <c r="N94" s="31">
        <f>'DATA INPUT'!N94/60</f>
        <v>0</v>
      </c>
      <c r="O94" s="31">
        <f>'DATA INPUT'!O94/60</f>
        <v>0</v>
      </c>
      <c r="P94" s="22"/>
    </row>
    <row r="95" spans="1:22" x14ac:dyDescent="0.25">
      <c r="A95" s="26">
        <v>0.312499999999999</v>
      </c>
      <c r="B95" s="31">
        <f>'DATA INPUT'!B95/60</f>
        <v>0</v>
      </c>
      <c r="C95" s="31">
        <f>'DATA INPUT'!C95/60</f>
        <v>0</v>
      </c>
      <c r="D95" s="31">
        <f>'DATA INPUT'!D95/60</f>
        <v>0</v>
      </c>
      <c r="E95" s="31">
        <f>'DATA INPUT'!E95/60</f>
        <v>0</v>
      </c>
      <c r="F95" s="31">
        <f>'DATA INPUT'!F95/60</f>
        <v>0</v>
      </c>
      <c r="G95" s="31">
        <f>'DATA INPUT'!G95/60</f>
        <v>0</v>
      </c>
      <c r="H95" s="31">
        <f>'DATA INPUT'!H95/60</f>
        <v>0</v>
      </c>
      <c r="I95" s="31">
        <f>'DATA INPUT'!I95/60</f>
        <v>0</v>
      </c>
      <c r="J95" s="31">
        <f>'DATA INPUT'!J95/60</f>
        <v>0</v>
      </c>
      <c r="K95" s="31">
        <f>'DATA INPUT'!K95/60</f>
        <v>0</v>
      </c>
      <c r="L95" s="31">
        <f>'DATA INPUT'!L95/60</f>
        <v>0</v>
      </c>
      <c r="M95" s="31">
        <f>'DATA INPUT'!M95/60</f>
        <v>0</v>
      </c>
      <c r="N95" s="31">
        <f>'DATA INPUT'!N95/60</f>
        <v>0</v>
      </c>
      <c r="O95" s="31">
        <f>'DATA INPUT'!O95/60</f>
        <v>0</v>
      </c>
      <c r="P95" s="22"/>
    </row>
    <row r="96" spans="1:22" x14ac:dyDescent="0.25">
      <c r="A96" s="26">
        <v>0.31597222222222199</v>
      </c>
      <c r="B96" s="31">
        <f>'DATA INPUT'!B96/60</f>
        <v>0</v>
      </c>
      <c r="C96" s="31">
        <f>'DATA INPUT'!C96/60</f>
        <v>0</v>
      </c>
      <c r="D96" s="31">
        <f>'DATA INPUT'!D96/60</f>
        <v>0</v>
      </c>
      <c r="E96" s="31">
        <f>'DATA INPUT'!E96/60</f>
        <v>0</v>
      </c>
      <c r="F96" s="31">
        <f>'DATA INPUT'!F96/60</f>
        <v>0</v>
      </c>
      <c r="G96" s="31">
        <f>'DATA INPUT'!G96/60</f>
        <v>0</v>
      </c>
      <c r="H96" s="31">
        <f>'DATA INPUT'!H96/60</f>
        <v>0</v>
      </c>
      <c r="I96" s="31">
        <f>'DATA INPUT'!I96/60</f>
        <v>0</v>
      </c>
      <c r="J96" s="31">
        <f>'DATA INPUT'!J96/60</f>
        <v>0</v>
      </c>
      <c r="K96" s="31">
        <f>'DATA INPUT'!K96/60</f>
        <v>0</v>
      </c>
      <c r="L96" s="31">
        <f>'DATA INPUT'!L96/60</f>
        <v>0</v>
      </c>
      <c r="M96" s="31">
        <f>'DATA INPUT'!M96/60</f>
        <v>0</v>
      </c>
      <c r="N96" s="31">
        <f>'DATA INPUT'!N96/60</f>
        <v>0</v>
      </c>
      <c r="O96" s="31">
        <f>'DATA INPUT'!O96/60</f>
        <v>0</v>
      </c>
      <c r="P96" s="22"/>
    </row>
    <row r="97" spans="1:16" x14ac:dyDescent="0.25">
      <c r="A97" s="26">
        <v>0.31944444444444398</v>
      </c>
      <c r="B97" s="31">
        <f>'DATA INPUT'!B97/60</f>
        <v>0</v>
      </c>
      <c r="C97" s="31">
        <f>'DATA INPUT'!C97/60</f>
        <v>0</v>
      </c>
      <c r="D97" s="31">
        <f>'DATA INPUT'!D97/60</f>
        <v>0</v>
      </c>
      <c r="E97" s="31">
        <f>'DATA INPUT'!E97/60</f>
        <v>0</v>
      </c>
      <c r="F97" s="31">
        <f>'DATA INPUT'!F97/60</f>
        <v>0</v>
      </c>
      <c r="G97" s="31">
        <f>'DATA INPUT'!G97/60</f>
        <v>0</v>
      </c>
      <c r="H97" s="31">
        <f>'DATA INPUT'!H97/60</f>
        <v>0</v>
      </c>
      <c r="I97" s="31">
        <f>'DATA INPUT'!I97/60</f>
        <v>0</v>
      </c>
      <c r="J97" s="31">
        <f>'DATA INPUT'!J97/60</f>
        <v>0</v>
      </c>
      <c r="K97" s="31">
        <f>'DATA INPUT'!K97/60</f>
        <v>0</v>
      </c>
      <c r="L97" s="31">
        <f>'DATA INPUT'!L97/60</f>
        <v>0</v>
      </c>
      <c r="M97" s="31">
        <f>'DATA INPUT'!M97/60</f>
        <v>0</v>
      </c>
      <c r="N97" s="31">
        <f>'DATA INPUT'!N97/60</f>
        <v>0</v>
      </c>
      <c r="O97" s="31">
        <f>'DATA INPUT'!O97/60</f>
        <v>0</v>
      </c>
      <c r="P97" s="22"/>
    </row>
    <row r="98" spans="1:16" x14ac:dyDescent="0.25">
      <c r="A98" s="26">
        <v>0.32291666666666602</v>
      </c>
      <c r="B98" s="31">
        <f>'DATA INPUT'!B98/60</f>
        <v>0</v>
      </c>
      <c r="C98" s="31">
        <f>'DATA INPUT'!C98/60</f>
        <v>0</v>
      </c>
      <c r="D98" s="31">
        <f>'DATA INPUT'!D98/60</f>
        <v>0</v>
      </c>
      <c r="E98" s="31">
        <f>'DATA INPUT'!E98/60</f>
        <v>0</v>
      </c>
      <c r="F98" s="31">
        <f>'DATA INPUT'!F98/60</f>
        <v>0</v>
      </c>
      <c r="G98" s="31">
        <f>'DATA INPUT'!G98/60</f>
        <v>0</v>
      </c>
      <c r="H98" s="31">
        <f>'DATA INPUT'!H98/60</f>
        <v>0</v>
      </c>
      <c r="I98" s="31">
        <f>'DATA INPUT'!I98/60</f>
        <v>0</v>
      </c>
      <c r="J98" s="31">
        <f>'DATA INPUT'!J98/60</f>
        <v>0</v>
      </c>
      <c r="K98" s="31">
        <f>'DATA INPUT'!K98/60</f>
        <v>0</v>
      </c>
      <c r="L98" s="31">
        <f>'DATA INPUT'!L98/60</f>
        <v>0</v>
      </c>
      <c r="M98" s="31">
        <f>'DATA INPUT'!M98/60</f>
        <v>0</v>
      </c>
      <c r="N98" s="31">
        <f>'DATA INPUT'!N98/60</f>
        <v>0</v>
      </c>
      <c r="O98" s="31">
        <f>'DATA INPUT'!O98/60</f>
        <v>0</v>
      </c>
      <c r="P98" s="22"/>
    </row>
    <row r="99" spans="1:16" x14ac:dyDescent="0.25">
      <c r="A99" s="26">
        <v>0.32638888888888801</v>
      </c>
      <c r="B99" s="31">
        <f>'DATA INPUT'!B99/60</f>
        <v>0</v>
      </c>
      <c r="C99" s="31">
        <f>'DATA INPUT'!C99/60</f>
        <v>0</v>
      </c>
      <c r="D99" s="31">
        <f>'DATA INPUT'!D99/60</f>
        <v>0</v>
      </c>
      <c r="E99" s="31">
        <f>'DATA INPUT'!E99/60</f>
        <v>0</v>
      </c>
      <c r="F99" s="31">
        <f>'DATA INPUT'!F99/60</f>
        <v>0</v>
      </c>
      <c r="G99" s="31">
        <f>'DATA INPUT'!G99/60</f>
        <v>0</v>
      </c>
      <c r="H99" s="31">
        <f>'DATA INPUT'!H99/60</f>
        <v>0</v>
      </c>
      <c r="I99" s="31">
        <f>'DATA INPUT'!I99/60</f>
        <v>0</v>
      </c>
      <c r="J99" s="31">
        <f>'DATA INPUT'!J99/60</f>
        <v>0</v>
      </c>
      <c r="K99" s="31">
        <f>'DATA INPUT'!K99/60</f>
        <v>0</v>
      </c>
      <c r="L99" s="31">
        <f>'DATA INPUT'!L99/60</f>
        <v>0</v>
      </c>
      <c r="M99" s="31">
        <f>'DATA INPUT'!M99/60</f>
        <v>0</v>
      </c>
      <c r="N99" s="31">
        <f>'DATA INPUT'!N99/60</f>
        <v>0</v>
      </c>
      <c r="O99" s="31">
        <f>'DATA INPUT'!O99/60</f>
        <v>0</v>
      </c>
      <c r="P99" s="22"/>
    </row>
    <row r="100" spans="1:16" x14ac:dyDescent="0.25">
      <c r="A100" s="26">
        <v>0.32986111111110999</v>
      </c>
      <c r="B100" s="31">
        <f>'DATA INPUT'!B100/60</f>
        <v>0</v>
      </c>
      <c r="C100" s="31">
        <f>'DATA INPUT'!C100/60</f>
        <v>0</v>
      </c>
      <c r="D100" s="31">
        <f>'DATA INPUT'!D100/60</f>
        <v>0</v>
      </c>
      <c r="E100" s="31">
        <f>'DATA INPUT'!E100/60</f>
        <v>0</v>
      </c>
      <c r="F100" s="31">
        <f>'DATA INPUT'!F100/60</f>
        <v>0</v>
      </c>
      <c r="G100" s="31">
        <f>'DATA INPUT'!G100/60</f>
        <v>0</v>
      </c>
      <c r="H100" s="31">
        <f>'DATA INPUT'!H100/60</f>
        <v>0</v>
      </c>
      <c r="I100" s="31">
        <f>'DATA INPUT'!I100/60</f>
        <v>0</v>
      </c>
      <c r="J100" s="31">
        <f>'DATA INPUT'!J100/60</f>
        <v>0</v>
      </c>
      <c r="K100" s="31">
        <f>'DATA INPUT'!K100/60</f>
        <v>0</v>
      </c>
      <c r="L100" s="31">
        <f>'DATA INPUT'!L100/60</f>
        <v>0</v>
      </c>
      <c r="M100" s="31">
        <f>'DATA INPUT'!M100/60</f>
        <v>0</v>
      </c>
      <c r="N100" s="31">
        <f>'DATA INPUT'!N100/60</f>
        <v>0</v>
      </c>
      <c r="O100" s="31">
        <f>'DATA INPUT'!O100/60</f>
        <v>0</v>
      </c>
      <c r="P100" s="22"/>
    </row>
    <row r="101" spans="1:16" x14ac:dyDescent="0.25">
      <c r="A101" s="26">
        <v>0.33333333333333298</v>
      </c>
      <c r="B101" s="31">
        <f>'DATA INPUT'!B101/60</f>
        <v>0</v>
      </c>
      <c r="C101" s="31">
        <f>'DATA INPUT'!C101/60</f>
        <v>0</v>
      </c>
      <c r="D101" s="31">
        <f>'DATA INPUT'!D101/60</f>
        <v>0</v>
      </c>
      <c r="E101" s="31">
        <f>'DATA INPUT'!E101/60</f>
        <v>0</v>
      </c>
      <c r="F101" s="31">
        <f>'DATA INPUT'!F101/60</f>
        <v>0</v>
      </c>
      <c r="G101" s="31">
        <f>'DATA INPUT'!G101/60</f>
        <v>0</v>
      </c>
      <c r="H101" s="31">
        <f>'DATA INPUT'!H101/60</f>
        <v>0</v>
      </c>
      <c r="I101" s="31">
        <f>'DATA INPUT'!I101/60</f>
        <v>0</v>
      </c>
      <c r="J101" s="31">
        <f>'DATA INPUT'!J101/60</f>
        <v>0</v>
      </c>
      <c r="K101" s="31">
        <f>'DATA INPUT'!K101/60</f>
        <v>0</v>
      </c>
      <c r="L101" s="31">
        <f>'DATA INPUT'!L101/60</f>
        <v>0</v>
      </c>
      <c r="M101" s="31">
        <f>'DATA INPUT'!M101/60</f>
        <v>0</v>
      </c>
      <c r="N101" s="31">
        <f>'DATA INPUT'!N101/60</f>
        <v>0</v>
      </c>
      <c r="O101" s="31">
        <f>'DATA INPUT'!O101/60</f>
        <v>0</v>
      </c>
      <c r="P101" s="22"/>
    </row>
    <row r="102" spans="1:16" x14ac:dyDescent="0.25">
      <c r="A102" s="26">
        <v>0.33680555555555503</v>
      </c>
      <c r="B102" s="31">
        <f>'DATA INPUT'!B102/60</f>
        <v>0</v>
      </c>
      <c r="C102" s="31">
        <f>'DATA INPUT'!C102/60</f>
        <v>0</v>
      </c>
      <c r="D102" s="31">
        <f>'DATA INPUT'!D102/60</f>
        <v>0</v>
      </c>
      <c r="E102" s="31">
        <f>'DATA INPUT'!E102/60</f>
        <v>0</v>
      </c>
      <c r="F102" s="31">
        <f>'DATA INPUT'!F102/60</f>
        <v>0</v>
      </c>
      <c r="G102" s="31">
        <f>'DATA INPUT'!G102/60</f>
        <v>0</v>
      </c>
      <c r="H102" s="31">
        <f>'DATA INPUT'!H102/60</f>
        <v>0</v>
      </c>
      <c r="I102" s="31">
        <f>'DATA INPUT'!I102/60</f>
        <v>0</v>
      </c>
      <c r="J102" s="31">
        <f>'DATA INPUT'!J102/60</f>
        <v>0</v>
      </c>
      <c r="K102" s="31">
        <f>'DATA INPUT'!K102/60</f>
        <v>0</v>
      </c>
      <c r="L102" s="31">
        <f>'DATA INPUT'!L102/60</f>
        <v>0</v>
      </c>
      <c r="M102" s="31">
        <f>'DATA INPUT'!M102/60</f>
        <v>0</v>
      </c>
      <c r="N102" s="31">
        <f>'DATA INPUT'!N102/60</f>
        <v>0</v>
      </c>
      <c r="O102" s="31">
        <f>'DATA INPUT'!O102/60</f>
        <v>0</v>
      </c>
      <c r="P102" s="22"/>
    </row>
    <row r="103" spans="1:16" x14ac:dyDescent="0.25">
      <c r="A103" s="26">
        <v>0.34027777777777701</v>
      </c>
      <c r="B103" s="31">
        <f>'DATA INPUT'!B103/60</f>
        <v>0</v>
      </c>
      <c r="C103" s="31">
        <f>'DATA INPUT'!C103/60</f>
        <v>0</v>
      </c>
      <c r="D103" s="31">
        <f>'DATA INPUT'!D103/60</f>
        <v>0</v>
      </c>
      <c r="E103" s="31">
        <f>'DATA INPUT'!E103/60</f>
        <v>0</v>
      </c>
      <c r="F103" s="31">
        <f>'DATA INPUT'!F103/60</f>
        <v>0</v>
      </c>
      <c r="G103" s="31">
        <f>'DATA INPUT'!G103/60</f>
        <v>0</v>
      </c>
      <c r="H103" s="31">
        <f>'DATA INPUT'!H103/60</f>
        <v>0</v>
      </c>
      <c r="I103" s="31">
        <f>'DATA INPUT'!I103/60</f>
        <v>0</v>
      </c>
      <c r="J103" s="31">
        <f>'DATA INPUT'!J103/60</f>
        <v>0</v>
      </c>
      <c r="K103" s="31">
        <f>'DATA INPUT'!K103/60</f>
        <v>0</v>
      </c>
      <c r="L103" s="31">
        <f>'DATA INPUT'!L103/60</f>
        <v>0</v>
      </c>
      <c r="M103" s="31">
        <f>'DATA INPUT'!M103/60</f>
        <v>0</v>
      </c>
      <c r="N103" s="31">
        <f>'DATA INPUT'!N103/60</f>
        <v>0</v>
      </c>
      <c r="O103" s="31">
        <f>'DATA INPUT'!O103/60</f>
        <v>0</v>
      </c>
      <c r="P103" s="22"/>
    </row>
    <row r="104" spans="1:16" x14ac:dyDescent="0.25">
      <c r="A104" s="26">
        <v>0.343749999999999</v>
      </c>
      <c r="B104" s="31">
        <f>'DATA INPUT'!B104/60</f>
        <v>0</v>
      </c>
      <c r="C104" s="31">
        <f>'DATA INPUT'!C104/60</f>
        <v>0</v>
      </c>
      <c r="D104" s="31">
        <f>'DATA INPUT'!D104/60</f>
        <v>0</v>
      </c>
      <c r="E104" s="31">
        <f>'DATA INPUT'!E104/60</f>
        <v>0</v>
      </c>
      <c r="F104" s="31">
        <f>'DATA INPUT'!F104/60</f>
        <v>0</v>
      </c>
      <c r="G104" s="31">
        <f>'DATA INPUT'!G104/60</f>
        <v>0</v>
      </c>
      <c r="H104" s="31">
        <f>'DATA INPUT'!H104/60</f>
        <v>0</v>
      </c>
      <c r="I104" s="31">
        <f>'DATA INPUT'!I104/60</f>
        <v>0</v>
      </c>
      <c r="J104" s="31">
        <f>'DATA INPUT'!J104/60</f>
        <v>0</v>
      </c>
      <c r="K104" s="31">
        <f>'DATA INPUT'!K104/60</f>
        <v>0</v>
      </c>
      <c r="L104" s="31">
        <f>'DATA INPUT'!L104/60</f>
        <v>0</v>
      </c>
      <c r="M104" s="31">
        <f>'DATA INPUT'!M104/60</f>
        <v>0</v>
      </c>
      <c r="N104" s="31">
        <f>'DATA INPUT'!N104/60</f>
        <v>0</v>
      </c>
      <c r="O104" s="31">
        <f>'DATA INPUT'!O104/60</f>
        <v>0</v>
      </c>
      <c r="P104" s="22"/>
    </row>
    <row r="105" spans="1:16" x14ac:dyDescent="0.25">
      <c r="A105" s="26">
        <v>0.34722222222222099</v>
      </c>
      <c r="B105" s="31">
        <f>'DATA INPUT'!B105/60</f>
        <v>0</v>
      </c>
      <c r="C105" s="31">
        <f>'DATA INPUT'!C105/60</f>
        <v>0</v>
      </c>
      <c r="D105" s="31">
        <f>'DATA INPUT'!D105/60</f>
        <v>0</v>
      </c>
      <c r="E105" s="31">
        <f>'DATA INPUT'!E105/60</f>
        <v>0</v>
      </c>
      <c r="F105" s="31">
        <f>'DATA INPUT'!F105/60</f>
        <v>0</v>
      </c>
      <c r="G105" s="31">
        <f>'DATA INPUT'!G105/60</f>
        <v>0</v>
      </c>
      <c r="H105" s="31">
        <f>'DATA INPUT'!H105/60</f>
        <v>0</v>
      </c>
      <c r="I105" s="31">
        <f>'DATA INPUT'!I105/60</f>
        <v>0</v>
      </c>
      <c r="J105" s="31">
        <f>'DATA INPUT'!J105/60</f>
        <v>0</v>
      </c>
      <c r="K105" s="31">
        <f>'DATA INPUT'!K105/60</f>
        <v>0</v>
      </c>
      <c r="L105" s="31">
        <f>'DATA INPUT'!L105/60</f>
        <v>0</v>
      </c>
      <c r="M105" s="31">
        <f>'DATA INPUT'!M105/60</f>
        <v>0</v>
      </c>
      <c r="N105" s="31">
        <f>'DATA INPUT'!N105/60</f>
        <v>0</v>
      </c>
      <c r="O105" s="31">
        <f>'DATA INPUT'!O105/60</f>
        <v>0</v>
      </c>
      <c r="P105" s="22"/>
    </row>
    <row r="106" spans="1:16" x14ac:dyDescent="0.25">
      <c r="A106" s="26">
        <v>0.35069444444444398</v>
      </c>
      <c r="B106" s="31">
        <f>'DATA INPUT'!B106/60</f>
        <v>0</v>
      </c>
      <c r="C106" s="31">
        <f>'DATA INPUT'!C106/60</f>
        <v>0</v>
      </c>
      <c r="D106" s="31">
        <f>'DATA INPUT'!D106/60</f>
        <v>0</v>
      </c>
      <c r="E106" s="31">
        <f>'DATA INPUT'!E106/60</f>
        <v>0</v>
      </c>
      <c r="F106" s="31">
        <f>'DATA INPUT'!F106/60</f>
        <v>0</v>
      </c>
      <c r="G106" s="31">
        <f>'DATA INPUT'!G106/60</f>
        <v>0</v>
      </c>
      <c r="H106" s="31">
        <f>'DATA INPUT'!H106/60</f>
        <v>0</v>
      </c>
      <c r="I106" s="31">
        <f>'DATA INPUT'!I106/60</f>
        <v>0</v>
      </c>
      <c r="J106" s="31">
        <f>'DATA INPUT'!J106/60</f>
        <v>0</v>
      </c>
      <c r="K106" s="31">
        <f>'DATA INPUT'!K106/60</f>
        <v>0</v>
      </c>
      <c r="L106" s="31">
        <f>'DATA INPUT'!L106/60</f>
        <v>0</v>
      </c>
      <c r="M106" s="31">
        <f>'DATA INPUT'!M106/60</f>
        <v>0</v>
      </c>
      <c r="N106" s="31">
        <f>'DATA INPUT'!N106/60</f>
        <v>0</v>
      </c>
      <c r="O106" s="31">
        <f>'DATA INPUT'!O106/60</f>
        <v>0</v>
      </c>
      <c r="P106" s="22"/>
    </row>
    <row r="107" spans="1:16" x14ac:dyDescent="0.25">
      <c r="A107" s="26">
        <v>0.35416666666666602</v>
      </c>
      <c r="B107" s="31">
        <f>'DATA INPUT'!B107/60</f>
        <v>0</v>
      </c>
      <c r="C107" s="31">
        <f>'DATA INPUT'!C107/60</f>
        <v>0</v>
      </c>
      <c r="D107" s="31">
        <f>'DATA INPUT'!D107/60</f>
        <v>0</v>
      </c>
      <c r="E107" s="31">
        <f>'DATA INPUT'!E107/60</f>
        <v>0</v>
      </c>
      <c r="F107" s="31">
        <f>'DATA INPUT'!F107/60</f>
        <v>0</v>
      </c>
      <c r="G107" s="31">
        <f>'DATA INPUT'!G107/60</f>
        <v>0</v>
      </c>
      <c r="H107" s="31">
        <f>'DATA INPUT'!H107/60</f>
        <v>0</v>
      </c>
      <c r="I107" s="31">
        <f>'DATA INPUT'!I107/60</f>
        <v>0</v>
      </c>
      <c r="J107" s="31">
        <f>'DATA INPUT'!J107/60</f>
        <v>0</v>
      </c>
      <c r="K107" s="31">
        <f>'DATA INPUT'!K107/60</f>
        <v>0</v>
      </c>
      <c r="L107" s="31">
        <f>'DATA INPUT'!L107/60</f>
        <v>0</v>
      </c>
      <c r="M107" s="31">
        <f>'DATA INPUT'!M107/60</f>
        <v>0</v>
      </c>
      <c r="N107" s="31">
        <f>'DATA INPUT'!N107/60</f>
        <v>0</v>
      </c>
      <c r="O107" s="31">
        <f>'DATA INPUT'!O107/60</f>
        <v>0</v>
      </c>
      <c r="P107" s="22"/>
    </row>
    <row r="108" spans="1:16" x14ac:dyDescent="0.25">
      <c r="A108" s="26">
        <v>0.35763888888888801</v>
      </c>
      <c r="B108" s="31">
        <f>'DATA INPUT'!B108/60</f>
        <v>0</v>
      </c>
      <c r="C108" s="31">
        <f>'DATA INPUT'!C108/60</f>
        <v>0</v>
      </c>
      <c r="D108" s="31">
        <f>'DATA INPUT'!D108/60</f>
        <v>0</v>
      </c>
      <c r="E108" s="31">
        <f>'DATA INPUT'!E108/60</f>
        <v>0</v>
      </c>
      <c r="F108" s="31">
        <f>'DATA INPUT'!F108/60</f>
        <v>0</v>
      </c>
      <c r="G108" s="31">
        <f>'DATA INPUT'!G108/60</f>
        <v>0</v>
      </c>
      <c r="H108" s="31">
        <f>'DATA INPUT'!H108/60</f>
        <v>0</v>
      </c>
      <c r="I108" s="31">
        <f>'DATA INPUT'!I108/60</f>
        <v>0</v>
      </c>
      <c r="J108" s="31">
        <f>'DATA INPUT'!J108/60</f>
        <v>0</v>
      </c>
      <c r="K108" s="31">
        <f>'DATA INPUT'!K108/60</f>
        <v>0</v>
      </c>
      <c r="L108" s="31">
        <f>'DATA INPUT'!L108/60</f>
        <v>0</v>
      </c>
      <c r="M108" s="31">
        <f>'DATA INPUT'!M108/60</f>
        <v>0</v>
      </c>
      <c r="N108" s="31">
        <f>'DATA INPUT'!N108/60</f>
        <v>0</v>
      </c>
      <c r="O108" s="31">
        <f>'DATA INPUT'!O108/60</f>
        <v>0</v>
      </c>
      <c r="P108" s="22"/>
    </row>
    <row r="109" spans="1:16" x14ac:dyDescent="0.25">
      <c r="A109" s="26">
        <v>0.36111111111110999</v>
      </c>
      <c r="B109" s="31">
        <f>'DATA INPUT'!B109/60</f>
        <v>0</v>
      </c>
      <c r="C109" s="31">
        <f>'DATA INPUT'!C109/60</f>
        <v>0</v>
      </c>
      <c r="D109" s="31">
        <f>'DATA INPUT'!D109/60</f>
        <v>0</v>
      </c>
      <c r="E109" s="31">
        <f>'DATA INPUT'!E109/60</f>
        <v>0</v>
      </c>
      <c r="F109" s="31">
        <f>'DATA INPUT'!F109/60</f>
        <v>0</v>
      </c>
      <c r="G109" s="31">
        <f>'DATA INPUT'!G109/60</f>
        <v>0</v>
      </c>
      <c r="H109" s="31">
        <f>'DATA INPUT'!H109/60</f>
        <v>0</v>
      </c>
      <c r="I109" s="31">
        <f>'DATA INPUT'!I109/60</f>
        <v>0</v>
      </c>
      <c r="J109" s="31">
        <f>'DATA INPUT'!J109/60</f>
        <v>0</v>
      </c>
      <c r="K109" s="31">
        <f>'DATA INPUT'!K109/60</f>
        <v>0</v>
      </c>
      <c r="L109" s="31">
        <f>'DATA INPUT'!L109/60</f>
        <v>0</v>
      </c>
      <c r="M109" s="31">
        <f>'DATA INPUT'!M109/60</f>
        <v>0</v>
      </c>
      <c r="N109" s="31">
        <f>'DATA INPUT'!N109/60</f>
        <v>0</v>
      </c>
      <c r="O109" s="31">
        <f>'DATA INPUT'!O109/60</f>
        <v>0</v>
      </c>
      <c r="P109" s="22"/>
    </row>
    <row r="110" spans="1:16" x14ac:dyDescent="0.25">
      <c r="A110" s="26">
        <v>0.36458333333333298</v>
      </c>
      <c r="B110" s="31">
        <f>'DATA INPUT'!B110/60</f>
        <v>0</v>
      </c>
      <c r="C110" s="31">
        <f>'DATA INPUT'!C110/60</f>
        <v>0</v>
      </c>
      <c r="D110" s="31">
        <f>'DATA INPUT'!D110/60</f>
        <v>0</v>
      </c>
      <c r="E110" s="31">
        <f>'DATA INPUT'!E110/60</f>
        <v>0</v>
      </c>
      <c r="F110" s="31">
        <f>'DATA INPUT'!F110/60</f>
        <v>0</v>
      </c>
      <c r="G110" s="31">
        <f>'DATA INPUT'!G110/60</f>
        <v>0</v>
      </c>
      <c r="H110" s="31">
        <f>'DATA INPUT'!H110/60</f>
        <v>0</v>
      </c>
      <c r="I110" s="31">
        <f>'DATA INPUT'!I110/60</f>
        <v>0</v>
      </c>
      <c r="J110" s="31">
        <f>'DATA INPUT'!J110/60</f>
        <v>0</v>
      </c>
      <c r="K110" s="31">
        <f>'DATA INPUT'!K110/60</f>
        <v>0</v>
      </c>
      <c r="L110" s="31">
        <f>'DATA INPUT'!L110/60</f>
        <v>0</v>
      </c>
      <c r="M110" s="31">
        <f>'DATA INPUT'!M110/60</f>
        <v>0</v>
      </c>
      <c r="N110" s="31">
        <f>'DATA INPUT'!N110/60</f>
        <v>0</v>
      </c>
      <c r="O110" s="31">
        <f>'DATA INPUT'!O110/60</f>
        <v>0</v>
      </c>
      <c r="P110" s="22"/>
    </row>
    <row r="111" spans="1:16" x14ac:dyDescent="0.25">
      <c r="A111" s="26">
        <v>0.36805555555555503</v>
      </c>
      <c r="B111" s="31">
        <f>'DATA INPUT'!B111/60</f>
        <v>0</v>
      </c>
      <c r="C111" s="31">
        <f>'DATA INPUT'!C111/60</f>
        <v>0</v>
      </c>
      <c r="D111" s="31">
        <f>'DATA INPUT'!D111/60</f>
        <v>0</v>
      </c>
      <c r="E111" s="31">
        <f>'DATA INPUT'!E111/60</f>
        <v>0</v>
      </c>
      <c r="F111" s="31">
        <f>'DATA INPUT'!F111/60</f>
        <v>0</v>
      </c>
      <c r="G111" s="31">
        <f>'DATA INPUT'!G111/60</f>
        <v>0</v>
      </c>
      <c r="H111" s="31">
        <f>'DATA INPUT'!H111/60</f>
        <v>0</v>
      </c>
      <c r="I111" s="31">
        <f>'DATA INPUT'!I111/60</f>
        <v>0</v>
      </c>
      <c r="J111" s="31">
        <f>'DATA INPUT'!J111/60</f>
        <v>0</v>
      </c>
      <c r="K111" s="31">
        <f>'DATA INPUT'!K111/60</f>
        <v>0</v>
      </c>
      <c r="L111" s="31">
        <f>'DATA INPUT'!L111/60</f>
        <v>0</v>
      </c>
      <c r="M111" s="31">
        <f>'DATA INPUT'!M111/60</f>
        <v>0</v>
      </c>
      <c r="N111" s="31">
        <f>'DATA INPUT'!N111/60</f>
        <v>0</v>
      </c>
      <c r="O111" s="31">
        <f>'DATA INPUT'!O111/60</f>
        <v>0</v>
      </c>
      <c r="P111" s="22"/>
    </row>
    <row r="112" spans="1:16" x14ac:dyDescent="0.25">
      <c r="A112" s="26">
        <v>0.37152777777777701</v>
      </c>
      <c r="B112" s="31">
        <f>'DATA INPUT'!B112/60</f>
        <v>0</v>
      </c>
      <c r="C112" s="31">
        <f>'DATA INPUT'!C112/60</f>
        <v>0</v>
      </c>
      <c r="D112" s="31">
        <f>'DATA INPUT'!D112/60</f>
        <v>0</v>
      </c>
      <c r="E112" s="31">
        <f>'DATA INPUT'!E112/60</f>
        <v>0</v>
      </c>
      <c r="F112" s="31">
        <f>'DATA INPUT'!F112/60</f>
        <v>0</v>
      </c>
      <c r="G112" s="31">
        <f>'DATA INPUT'!G112/60</f>
        <v>0</v>
      </c>
      <c r="H112" s="31">
        <f>'DATA INPUT'!H112/60</f>
        <v>0</v>
      </c>
      <c r="I112" s="31">
        <f>'DATA INPUT'!I112/60</f>
        <v>0</v>
      </c>
      <c r="J112" s="31">
        <f>'DATA INPUT'!J112/60</f>
        <v>0</v>
      </c>
      <c r="K112" s="31">
        <f>'DATA INPUT'!K112/60</f>
        <v>0</v>
      </c>
      <c r="L112" s="31">
        <f>'DATA INPUT'!L112/60</f>
        <v>0</v>
      </c>
      <c r="M112" s="31">
        <f>'DATA INPUT'!M112/60</f>
        <v>0</v>
      </c>
      <c r="N112" s="31">
        <f>'DATA INPUT'!N112/60</f>
        <v>0</v>
      </c>
      <c r="O112" s="31">
        <f>'DATA INPUT'!O112/60</f>
        <v>0</v>
      </c>
      <c r="P112" s="22"/>
    </row>
    <row r="113" spans="1:16" x14ac:dyDescent="0.25">
      <c r="A113" s="26">
        <v>0.374999999999999</v>
      </c>
      <c r="B113" s="31">
        <f>'DATA INPUT'!B113/60</f>
        <v>0</v>
      </c>
      <c r="C113" s="31">
        <f>'DATA INPUT'!C113/60</f>
        <v>0</v>
      </c>
      <c r="D113" s="31">
        <f>'DATA INPUT'!D113/60</f>
        <v>0</v>
      </c>
      <c r="E113" s="31">
        <f>'DATA INPUT'!E113/60</f>
        <v>0</v>
      </c>
      <c r="F113" s="31">
        <f>'DATA INPUT'!F113/60</f>
        <v>0</v>
      </c>
      <c r="G113" s="31">
        <f>'DATA INPUT'!G113/60</f>
        <v>0</v>
      </c>
      <c r="H113" s="31">
        <f>'DATA INPUT'!H113/60</f>
        <v>0</v>
      </c>
      <c r="I113" s="31">
        <f>'DATA INPUT'!I113/60</f>
        <v>0</v>
      </c>
      <c r="J113" s="31">
        <f>'DATA INPUT'!J113/60</f>
        <v>0</v>
      </c>
      <c r="K113" s="31">
        <f>'DATA INPUT'!K113/60</f>
        <v>0</v>
      </c>
      <c r="L113" s="31">
        <f>'DATA INPUT'!L113/60</f>
        <v>0</v>
      </c>
      <c r="M113" s="31">
        <f>'DATA INPUT'!M113/60</f>
        <v>0</v>
      </c>
      <c r="N113" s="31">
        <f>'DATA INPUT'!N113/60</f>
        <v>0</v>
      </c>
      <c r="O113" s="31">
        <f>'DATA INPUT'!O113/60</f>
        <v>0</v>
      </c>
      <c r="P113" s="22"/>
    </row>
    <row r="114" spans="1:16" x14ac:dyDescent="0.25">
      <c r="A114" s="26">
        <v>0.37847222222222099</v>
      </c>
      <c r="B114" s="31">
        <f>'DATA INPUT'!B114/60</f>
        <v>0</v>
      </c>
      <c r="C114" s="31">
        <f>'DATA INPUT'!C114/60</f>
        <v>0</v>
      </c>
      <c r="D114" s="31">
        <f>'DATA INPUT'!D114/60</f>
        <v>0</v>
      </c>
      <c r="E114" s="31">
        <f>'DATA INPUT'!E114/60</f>
        <v>0</v>
      </c>
      <c r="F114" s="31">
        <f>'DATA INPUT'!F114/60</f>
        <v>0</v>
      </c>
      <c r="G114" s="31">
        <f>'DATA INPUT'!G114/60</f>
        <v>0</v>
      </c>
      <c r="H114" s="31">
        <f>'DATA INPUT'!H114/60</f>
        <v>0</v>
      </c>
      <c r="I114" s="31">
        <f>'DATA INPUT'!I114/60</f>
        <v>0</v>
      </c>
      <c r="J114" s="31">
        <f>'DATA INPUT'!J114/60</f>
        <v>0</v>
      </c>
      <c r="K114" s="31">
        <f>'DATA INPUT'!K114/60</f>
        <v>0</v>
      </c>
      <c r="L114" s="31">
        <f>'DATA INPUT'!L114/60</f>
        <v>0</v>
      </c>
      <c r="M114" s="31">
        <f>'DATA INPUT'!M114/60</f>
        <v>0</v>
      </c>
      <c r="N114" s="31">
        <f>'DATA INPUT'!N114/60</f>
        <v>0</v>
      </c>
      <c r="O114" s="31">
        <f>'DATA INPUT'!O114/60</f>
        <v>0</v>
      </c>
      <c r="P114" s="22"/>
    </row>
    <row r="115" spans="1:16" x14ac:dyDescent="0.25">
      <c r="A115" s="26">
        <v>0.38194444444444398</v>
      </c>
      <c r="B115" s="31">
        <f>'DATA INPUT'!B115/60</f>
        <v>0</v>
      </c>
      <c r="C115" s="31">
        <f>'DATA INPUT'!C115/60</f>
        <v>0</v>
      </c>
      <c r="D115" s="31">
        <f>'DATA INPUT'!D115/60</f>
        <v>0</v>
      </c>
      <c r="E115" s="31">
        <f>'DATA INPUT'!E115/60</f>
        <v>0</v>
      </c>
      <c r="F115" s="31">
        <f>'DATA INPUT'!F115/60</f>
        <v>0</v>
      </c>
      <c r="G115" s="31">
        <f>'DATA INPUT'!G115/60</f>
        <v>0</v>
      </c>
      <c r="H115" s="31">
        <f>'DATA INPUT'!H115/60</f>
        <v>0</v>
      </c>
      <c r="I115" s="31">
        <f>'DATA INPUT'!I115/60</f>
        <v>0</v>
      </c>
      <c r="J115" s="31">
        <f>'DATA INPUT'!J115/60</f>
        <v>0</v>
      </c>
      <c r="K115" s="31">
        <f>'DATA INPUT'!K115/60</f>
        <v>0</v>
      </c>
      <c r="L115" s="31">
        <f>'DATA INPUT'!L115/60</f>
        <v>0</v>
      </c>
      <c r="M115" s="31">
        <f>'DATA INPUT'!M115/60</f>
        <v>0</v>
      </c>
      <c r="N115" s="31">
        <f>'DATA INPUT'!N115/60</f>
        <v>0</v>
      </c>
      <c r="O115" s="31">
        <f>'DATA INPUT'!O115/60</f>
        <v>0</v>
      </c>
      <c r="P115" s="22"/>
    </row>
    <row r="116" spans="1:16" x14ac:dyDescent="0.25">
      <c r="A116" s="26">
        <v>0.38541666666666602</v>
      </c>
      <c r="B116" s="31">
        <f>'DATA INPUT'!B116/60</f>
        <v>0</v>
      </c>
      <c r="C116" s="31">
        <f>'DATA INPUT'!C116/60</f>
        <v>0</v>
      </c>
      <c r="D116" s="31">
        <f>'DATA INPUT'!D116/60</f>
        <v>0</v>
      </c>
      <c r="E116" s="31">
        <f>'DATA INPUT'!E116/60</f>
        <v>0</v>
      </c>
      <c r="F116" s="31">
        <f>'DATA INPUT'!F116/60</f>
        <v>0</v>
      </c>
      <c r="G116" s="31">
        <f>'DATA INPUT'!G116/60</f>
        <v>0</v>
      </c>
      <c r="H116" s="31">
        <f>'DATA INPUT'!H116/60</f>
        <v>0</v>
      </c>
      <c r="I116" s="31">
        <f>'DATA INPUT'!I116/60</f>
        <v>0</v>
      </c>
      <c r="J116" s="31">
        <f>'DATA INPUT'!J116/60</f>
        <v>0</v>
      </c>
      <c r="K116" s="31">
        <f>'DATA INPUT'!K116/60</f>
        <v>0</v>
      </c>
      <c r="L116" s="31">
        <f>'DATA INPUT'!L116/60</f>
        <v>0</v>
      </c>
      <c r="M116" s="31">
        <f>'DATA INPUT'!M116/60</f>
        <v>0</v>
      </c>
      <c r="N116" s="31">
        <f>'DATA INPUT'!N116/60</f>
        <v>0</v>
      </c>
      <c r="O116" s="31">
        <f>'DATA INPUT'!O116/60</f>
        <v>0</v>
      </c>
      <c r="P116" s="22"/>
    </row>
    <row r="117" spans="1:16" x14ac:dyDescent="0.25">
      <c r="A117" s="26">
        <v>0.38888888888888801</v>
      </c>
      <c r="B117" s="31">
        <f>'DATA INPUT'!B117/60</f>
        <v>0</v>
      </c>
      <c r="C117" s="31">
        <f>'DATA INPUT'!C117/60</f>
        <v>0</v>
      </c>
      <c r="D117" s="31">
        <f>'DATA INPUT'!D117/60</f>
        <v>0</v>
      </c>
      <c r="E117" s="31">
        <f>'DATA INPUT'!E117/60</f>
        <v>0</v>
      </c>
      <c r="F117" s="31">
        <f>'DATA INPUT'!F117/60</f>
        <v>0</v>
      </c>
      <c r="G117" s="31">
        <f>'DATA INPUT'!G117/60</f>
        <v>0</v>
      </c>
      <c r="H117" s="31">
        <f>'DATA INPUT'!H117/60</f>
        <v>0</v>
      </c>
      <c r="I117" s="31">
        <f>'DATA INPUT'!I117/60</f>
        <v>0</v>
      </c>
      <c r="J117" s="31">
        <f>'DATA INPUT'!J117/60</f>
        <v>0</v>
      </c>
      <c r="K117" s="31">
        <f>'DATA INPUT'!K117/60</f>
        <v>0</v>
      </c>
      <c r="L117" s="31">
        <f>'DATA INPUT'!L117/60</f>
        <v>0</v>
      </c>
      <c r="M117" s="31">
        <f>'DATA INPUT'!M117/60</f>
        <v>0</v>
      </c>
      <c r="N117" s="31">
        <f>'DATA INPUT'!N117/60</f>
        <v>0</v>
      </c>
      <c r="O117" s="31">
        <f>'DATA INPUT'!O117/60</f>
        <v>0</v>
      </c>
      <c r="P117" s="22"/>
    </row>
    <row r="118" spans="1:16" x14ac:dyDescent="0.25">
      <c r="A118" s="26">
        <v>0.39236111111110999</v>
      </c>
      <c r="B118" s="31">
        <f>'DATA INPUT'!B118/60</f>
        <v>0</v>
      </c>
      <c r="C118" s="31">
        <f>'DATA INPUT'!C118/60</f>
        <v>0</v>
      </c>
      <c r="D118" s="31">
        <f>'DATA INPUT'!D118/60</f>
        <v>0</v>
      </c>
      <c r="E118" s="31">
        <f>'DATA INPUT'!E118/60</f>
        <v>0</v>
      </c>
      <c r="F118" s="31">
        <f>'DATA INPUT'!F118/60</f>
        <v>0</v>
      </c>
      <c r="G118" s="31">
        <f>'DATA INPUT'!G118/60</f>
        <v>0</v>
      </c>
      <c r="H118" s="31">
        <f>'DATA INPUT'!H118/60</f>
        <v>0</v>
      </c>
      <c r="I118" s="31">
        <f>'DATA INPUT'!I118/60</f>
        <v>0</v>
      </c>
      <c r="J118" s="31">
        <f>'DATA INPUT'!J118/60</f>
        <v>0</v>
      </c>
      <c r="K118" s="31">
        <f>'DATA INPUT'!K118/60</f>
        <v>0</v>
      </c>
      <c r="L118" s="31">
        <f>'DATA INPUT'!L118/60</f>
        <v>0</v>
      </c>
      <c r="M118" s="31">
        <f>'DATA INPUT'!M118/60</f>
        <v>0</v>
      </c>
      <c r="N118" s="31">
        <f>'DATA INPUT'!N118/60</f>
        <v>0</v>
      </c>
      <c r="O118" s="31">
        <f>'DATA INPUT'!O118/60</f>
        <v>0</v>
      </c>
      <c r="P118" s="22"/>
    </row>
    <row r="119" spans="1:16" x14ac:dyDescent="0.25">
      <c r="A119" s="26">
        <v>0.39583333333333198</v>
      </c>
      <c r="B119" s="31">
        <f>'DATA INPUT'!B119/60</f>
        <v>0</v>
      </c>
      <c r="C119" s="31">
        <f>'DATA INPUT'!C119/60</f>
        <v>0</v>
      </c>
      <c r="D119" s="31">
        <f>'DATA INPUT'!D119/60</f>
        <v>0</v>
      </c>
      <c r="E119" s="31">
        <f>'DATA INPUT'!E119/60</f>
        <v>0</v>
      </c>
      <c r="F119" s="31">
        <f>'DATA INPUT'!F119/60</f>
        <v>0</v>
      </c>
      <c r="G119" s="31">
        <f>'DATA INPUT'!G119/60</f>
        <v>0</v>
      </c>
      <c r="H119" s="31">
        <f>'DATA INPUT'!H119/60</f>
        <v>0</v>
      </c>
      <c r="I119" s="31">
        <f>'DATA INPUT'!I119/60</f>
        <v>0</v>
      </c>
      <c r="J119" s="31">
        <f>'DATA INPUT'!J119/60</f>
        <v>0</v>
      </c>
      <c r="K119" s="31">
        <f>'DATA INPUT'!K119/60</f>
        <v>0</v>
      </c>
      <c r="L119" s="31">
        <f>'DATA INPUT'!L119/60</f>
        <v>0</v>
      </c>
      <c r="M119" s="31">
        <f>'DATA INPUT'!M119/60</f>
        <v>0</v>
      </c>
      <c r="N119" s="31">
        <f>'DATA INPUT'!N119/60</f>
        <v>0</v>
      </c>
      <c r="O119" s="31">
        <f>'DATA INPUT'!O119/60</f>
        <v>0</v>
      </c>
      <c r="P119" s="22"/>
    </row>
    <row r="120" spans="1:16" x14ac:dyDescent="0.25">
      <c r="A120" s="26">
        <v>0.39930555555555503</v>
      </c>
      <c r="B120" s="31">
        <f>'DATA INPUT'!B120/60</f>
        <v>0</v>
      </c>
      <c r="C120" s="31">
        <f>'DATA INPUT'!C120/60</f>
        <v>0</v>
      </c>
      <c r="D120" s="31">
        <f>'DATA INPUT'!D120/60</f>
        <v>0</v>
      </c>
      <c r="E120" s="31">
        <f>'DATA INPUT'!E120/60</f>
        <v>0</v>
      </c>
      <c r="F120" s="31">
        <f>'DATA INPUT'!F120/60</f>
        <v>0</v>
      </c>
      <c r="G120" s="31">
        <f>'DATA INPUT'!G120/60</f>
        <v>0</v>
      </c>
      <c r="H120" s="31">
        <f>'DATA INPUT'!H120/60</f>
        <v>0</v>
      </c>
      <c r="I120" s="31">
        <f>'DATA INPUT'!I120/60</f>
        <v>0</v>
      </c>
      <c r="J120" s="31">
        <f>'DATA INPUT'!J120/60</f>
        <v>0</v>
      </c>
      <c r="K120" s="31">
        <f>'DATA INPUT'!K120/60</f>
        <v>0</v>
      </c>
      <c r="L120" s="31">
        <f>'DATA INPUT'!L120/60</f>
        <v>0</v>
      </c>
      <c r="M120" s="31">
        <f>'DATA INPUT'!M120/60</f>
        <v>0</v>
      </c>
      <c r="N120" s="31">
        <f>'DATA INPUT'!N120/60</f>
        <v>0</v>
      </c>
      <c r="O120" s="31">
        <f>'DATA INPUT'!O120/60</f>
        <v>0</v>
      </c>
      <c r="P120" s="22"/>
    </row>
    <row r="121" spans="1:16" x14ac:dyDescent="0.25">
      <c r="A121" s="26">
        <v>0.40277777777777701</v>
      </c>
      <c r="B121" s="31">
        <f>'DATA INPUT'!B121/60</f>
        <v>0</v>
      </c>
      <c r="C121" s="31">
        <f>'DATA INPUT'!C121/60</f>
        <v>0</v>
      </c>
      <c r="D121" s="31">
        <f>'DATA INPUT'!D121/60</f>
        <v>0</v>
      </c>
      <c r="E121" s="31">
        <f>'DATA INPUT'!E121/60</f>
        <v>0</v>
      </c>
      <c r="F121" s="31">
        <f>'DATA INPUT'!F121/60</f>
        <v>0</v>
      </c>
      <c r="G121" s="31">
        <f>'DATA INPUT'!G121/60</f>
        <v>0</v>
      </c>
      <c r="H121" s="31">
        <f>'DATA INPUT'!H121/60</f>
        <v>0</v>
      </c>
      <c r="I121" s="31">
        <f>'DATA INPUT'!I121/60</f>
        <v>0</v>
      </c>
      <c r="J121" s="31">
        <f>'DATA INPUT'!J121/60</f>
        <v>0</v>
      </c>
      <c r="K121" s="31">
        <f>'DATA INPUT'!K121/60</f>
        <v>0</v>
      </c>
      <c r="L121" s="31">
        <f>'DATA INPUT'!L121/60</f>
        <v>0</v>
      </c>
      <c r="M121" s="31">
        <f>'DATA INPUT'!M121/60</f>
        <v>0</v>
      </c>
      <c r="N121" s="31">
        <f>'DATA INPUT'!N121/60</f>
        <v>0</v>
      </c>
      <c r="O121" s="31">
        <f>'DATA INPUT'!O121/60</f>
        <v>0</v>
      </c>
      <c r="P121" s="22"/>
    </row>
    <row r="122" spans="1:16" x14ac:dyDescent="0.25">
      <c r="A122" s="26">
        <v>0.406249999999999</v>
      </c>
      <c r="B122" s="31">
        <f>'DATA INPUT'!B122/60</f>
        <v>0</v>
      </c>
      <c r="C122" s="31">
        <f>'DATA INPUT'!C122/60</f>
        <v>0</v>
      </c>
      <c r="D122" s="31">
        <f>'DATA INPUT'!D122/60</f>
        <v>0</v>
      </c>
      <c r="E122" s="31">
        <f>'DATA INPUT'!E122/60</f>
        <v>0</v>
      </c>
      <c r="F122" s="31">
        <f>'DATA INPUT'!F122/60</f>
        <v>0</v>
      </c>
      <c r="G122" s="31">
        <f>'DATA INPUT'!G122/60</f>
        <v>0</v>
      </c>
      <c r="H122" s="31">
        <f>'DATA INPUT'!H122/60</f>
        <v>0</v>
      </c>
      <c r="I122" s="31">
        <f>'DATA INPUT'!I122/60</f>
        <v>0</v>
      </c>
      <c r="J122" s="31">
        <f>'DATA INPUT'!J122/60</f>
        <v>0</v>
      </c>
      <c r="K122" s="31">
        <f>'DATA INPUT'!K122/60</f>
        <v>0</v>
      </c>
      <c r="L122" s="31">
        <f>'DATA INPUT'!L122/60</f>
        <v>0</v>
      </c>
      <c r="M122" s="31">
        <f>'DATA INPUT'!M122/60</f>
        <v>0</v>
      </c>
      <c r="N122" s="31">
        <f>'DATA INPUT'!N122/60</f>
        <v>0</v>
      </c>
      <c r="O122" s="31">
        <f>'DATA INPUT'!O122/60</f>
        <v>0</v>
      </c>
      <c r="P122" s="22"/>
    </row>
    <row r="123" spans="1:16" x14ac:dyDescent="0.25">
      <c r="A123" s="26">
        <v>0.40972222222222099</v>
      </c>
      <c r="B123" s="31">
        <f>'DATA INPUT'!B123/60</f>
        <v>0</v>
      </c>
      <c r="C123" s="31">
        <f>'DATA INPUT'!C123/60</f>
        <v>0</v>
      </c>
      <c r="D123" s="31">
        <f>'DATA INPUT'!D123/60</f>
        <v>0</v>
      </c>
      <c r="E123" s="31">
        <f>'DATA INPUT'!E123/60</f>
        <v>0</v>
      </c>
      <c r="F123" s="31">
        <f>'DATA INPUT'!F123/60</f>
        <v>0</v>
      </c>
      <c r="G123" s="31">
        <f>'DATA INPUT'!G123/60</f>
        <v>0</v>
      </c>
      <c r="H123" s="31">
        <f>'DATA INPUT'!H123/60</f>
        <v>0</v>
      </c>
      <c r="I123" s="31">
        <f>'DATA INPUT'!I123/60</f>
        <v>0</v>
      </c>
      <c r="J123" s="31">
        <f>'DATA INPUT'!J123/60</f>
        <v>0</v>
      </c>
      <c r="K123" s="31">
        <f>'DATA INPUT'!K123/60</f>
        <v>0</v>
      </c>
      <c r="L123" s="31">
        <f>'DATA INPUT'!L123/60</f>
        <v>0</v>
      </c>
      <c r="M123" s="31">
        <f>'DATA INPUT'!M123/60</f>
        <v>0</v>
      </c>
      <c r="N123" s="31">
        <f>'DATA INPUT'!N123/60</f>
        <v>0</v>
      </c>
      <c r="O123" s="31">
        <f>'DATA INPUT'!O123/60</f>
        <v>0</v>
      </c>
      <c r="P123" s="22"/>
    </row>
    <row r="124" spans="1:16" x14ac:dyDescent="0.25">
      <c r="A124" s="26">
        <v>0.41319444444444298</v>
      </c>
      <c r="B124" s="31">
        <f>'DATA INPUT'!B124/60</f>
        <v>0</v>
      </c>
      <c r="C124" s="31">
        <f>'DATA INPUT'!C124/60</f>
        <v>0</v>
      </c>
      <c r="D124" s="31">
        <f>'DATA INPUT'!D124/60</f>
        <v>0</v>
      </c>
      <c r="E124" s="31">
        <f>'DATA INPUT'!E124/60</f>
        <v>0</v>
      </c>
      <c r="F124" s="31">
        <f>'DATA INPUT'!F124/60</f>
        <v>0</v>
      </c>
      <c r="G124" s="31">
        <f>'DATA INPUT'!G124/60</f>
        <v>0</v>
      </c>
      <c r="H124" s="31">
        <f>'DATA INPUT'!H124/60</f>
        <v>0</v>
      </c>
      <c r="I124" s="31">
        <f>'DATA INPUT'!I124/60</f>
        <v>0</v>
      </c>
      <c r="J124" s="31">
        <f>'DATA INPUT'!J124/60</f>
        <v>0</v>
      </c>
      <c r="K124" s="31">
        <f>'DATA INPUT'!K124/60</f>
        <v>0</v>
      </c>
      <c r="L124" s="31">
        <f>'DATA INPUT'!L124/60</f>
        <v>0</v>
      </c>
      <c r="M124" s="31">
        <f>'DATA INPUT'!M124/60</f>
        <v>0</v>
      </c>
      <c r="N124" s="31">
        <f>'DATA INPUT'!N124/60</f>
        <v>0</v>
      </c>
      <c r="O124" s="31">
        <f>'DATA INPUT'!O124/60</f>
        <v>0</v>
      </c>
      <c r="P124" s="22"/>
    </row>
    <row r="125" spans="1:16" x14ac:dyDescent="0.25">
      <c r="A125" s="26">
        <v>0.41666666666666602</v>
      </c>
      <c r="B125" s="31">
        <f>'DATA INPUT'!B125/60</f>
        <v>0</v>
      </c>
      <c r="C125" s="31">
        <f>'DATA INPUT'!C125/60</f>
        <v>0</v>
      </c>
      <c r="D125" s="31">
        <f>'DATA INPUT'!D125/60</f>
        <v>0</v>
      </c>
      <c r="E125" s="31">
        <f>'DATA INPUT'!E125/60</f>
        <v>0</v>
      </c>
      <c r="F125" s="31">
        <f>'DATA INPUT'!F125/60</f>
        <v>0</v>
      </c>
      <c r="G125" s="31">
        <f>'DATA INPUT'!G125/60</f>
        <v>0</v>
      </c>
      <c r="H125" s="31">
        <f>'DATA INPUT'!H125/60</f>
        <v>0</v>
      </c>
      <c r="I125" s="31">
        <f>'DATA INPUT'!I125/60</f>
        <v>0</v>
      </c>
      <c r="J125" s="31">
        <f>'DATA INPUT'!J125/60</f>
        <v>0</v>
      </c>
      <c r="K125" s="31">
        <f>'DATA INPUT'!K125/60</f>
        <v>0</v>
      </c>
      <c r="L125" s="31">
        <f>'DATA INPUT'!L125/60</f>
        <v>0</v>
      </c>
      <c r="M125" s="31">
        <f>'DATA INPUT'!M125/60</f>
        <v>0</v>
      </c>
      <c r="N125" s="31">
        <f>'DATA INPUT'!N125/60</f>
        <v>0</v>
      </c>
      <c r="O125" s="31">
        <f>'DATA INPUT'!O125/60</f>
        <v>0</v>
      </c>
      <c r="P125" s="22"/>
    </row>
    <row r="126" spans="1:16" x14ac:dyDescent="0.25">
      <c r="A126" s="26">
        <v>0.42013888888888801</v>
      </c>
      <c r="B126" s="31">
        <f>'DATA INPUT'!B126/60</f>
        <v>0</v>
      </c>
      <c r="C126" s="31">
        <f>'DATA INPUT'!C126/60</f>
        <v>0</v>
      </c>
      <c r="D126" s="31">
        <f>'DATA INPUT'!D126/60</f>
        <v>0</v>
      </c>
      <c r="E126" s="31">
        <f>'DATA INPUT'!E126/60</f>
        <v>0</v>
      </c>
      <c r="F126" s="31">
        <f>'DATA INPUT'!F126/60</f>
        <v>0</v>
      </c>
      <c r="G126" s="31">
        <f>'DATA INPUT'!G126/60</f>
        <v>0</v>
      </c>
      <c r="H126" s="31">
        <f>'DATA INPUT'!H126/60</f>
        <v>0</v>
      </c>
      <c r="I126" s="31">
        <f>'DATA INPUT'!I126/60</f>
        <v>0</v>
      </c>
      <c r="J126" s="31">
        <f>'DATA INPUT'!J126/60</f>
        <v>0</v>
      </c>
      <c r="K126" s="31">
        <f>'DATA INPUT'!K126/60</f>
        <v>0</v>
      </c>
      <c r="L126" s="31">
        <f>'DATA INPUT'!L126/60</f>
        <v>0</v>
      </c>
      <c r="M126" s="31">
        <f>'DATA INPUT'!M126/60</f>
        <v>0</v>
      </c>
      <c r="N126" s="31">
        <f>'DATA INPUT'!N126/60</f>
        <v>0</v>
      </c>
      <c r="O126" s="31">
        <f>'DATA INPUT'!O126/60</f>
        <v>0</v>
      </c>
      <c r="P126" s="22"/>
    </row>
    <row r="127" spans="1:16" x14ac:dyDescent="0.25">
      <c r="A127" s="26">
        <v>0.42361111111110999</v>
      </c>
      <c r="B127" s="31">
        <f>'DATA INPUT'!B127/60</f>
        <v>0</v>
      </c>
      <c r="C127" s="31">
        <f>'DATA INPUT'!C127/60</f>
        <v>0</v>
      </c>
      <c r="D127" s="31">
        <f>'DATA INPUT'!D127/60</f>
        <v>0</v>
      </c>
      <c r="E127" s="31">
        <f>'DATA INPUT'!E127/60</f>
        <v>0</v>
      </c>
      <c r="F127" s="31">
        <f>'DATA INPUT'!F127/60</f>
        <v>0</v>
      </c>
      <c r="G127" s="31">
        <f>'DATA INPUT'!G127/60</f>
        <v>0</v>
      </c>
      <c r="H127" s="31">
        <f>'DATA INPUT'!H127/60</f>
        <v>0</v>
      </c>
      <c r="I127" s="31">
        <f>'DATA INPUT'!I127/60</f>
        <v>0</v>
      </c>
      <c r="J127" s="31">
        <f>'DATA INPUT'!J127/60</f>
        <v>0</v>
      </c>
      <c r="K127" s="31">
        <f>'DATA INPUT'!K127/60</f>
        <v>0</v>
      </c>
      <c r="L127" s="31">
        <f>'DATA INPUT'!L127/60</f>
        <v>0</v>
      </c>
      <c r="M127" s="31">
        <f>'DATA INPUT'!M127/60</f>
        <v>0</v>
      </c>
      <c r="N127" s="31">
        <f>'DATA INPUT'!N127/60</f>
        <v>0</v>
      </c>
      <c r="O127" s="31">
        <f>'DATA INPUT'!O127/60</f>
        <v>0</v>
      </c>
      <c r="P127" s="22"/>
    </row>
    <row r="128" spans="1:16" x14ac:dyDescent="0.25">
      <c r="A128" s="26">
        <v>0.42708333333333198</v>
      </c>
      <c r="B128" s="31">
        <f>'DATA INPUT'!B128/60</f>
        <v>0</v>
      </c>
      <c r="C128" s="31">
        <f>'DATA INPUT'!C128/60</f>
        <v>0</v>
      </c>
      <c r="D128" s="31">
        <f>'DATA INPUT'!D128/60</f>
        <v>0</v>
      </c>
      <c r="E128" s="31">
        <f>'DATA INPUT'!E128/60</f>
        <v>0</v>
      </c>
      <c r="F128" s="31">
        <f>'DATA INPUT'!F128/60</f>
        <v>0</v>
      </c>
      <c r="G128" s="31">
        <f>'DATA INPUT'!G128/60</f>
        <v>0</v>
      </c>
      <c r="H128" s="31">
        <f>'DATA INPUT'!H128/60</f>
        <v>0</v>
      </c>
      <c r="I128" s="31">
        <f>'DATA INPUT'!I128/60</f>
        <v>0</v>
      </c>
      <c r="J128" s="31">
        <f>'DATA INPUT'!J128/60</f>
        <v>0</v>
      </c>
      <c r="K128" s="31">
        <f>'DATA INPUT'!K128/60</f>
        <v>0</v>
      </c>
      <c r="L128" s="31">
        <f>'DATA INPUT'!L128/60</f>
        <v>0</v>
      </c>
      <c r="M128" s="31">
        <f>'DATA INPUT'!M128/60</f>
        <v>0</v>
      </c>
      <c r="N128" s="31">
        <f>'DATA INPUT'!N128/60</f>
        <v>0</v>
      </c>
      <c r="O128" s="31">
        <f>'DATA INPUT'!O128/60</f>
        <v>0</v>
      </c>
      <c r="P128" s="22"/>
    </row>
    <row r="129" spans="1:16" x14ac:dyDescent="0.25">
      <c r="A129" s="26">
        <v>0.43055555555555503</v>
      </c>
      <c r="B129" s="31">
        <f>'DATA INPUT'!B129/60</f>
        <v>0</v>
      </c>
      <c r="C129" s="31">
        <f>'DATA INPUT'!C129/60</f>
        <v>0</v>
      </c>
      <c r="D129" s="31">
        <f>'DATA INPUT'!D129/60</f>
        <v>0</v>
      </c>
      <c r="E129" s="31">
        <f>'DATA INPUT'!E129/60</f>
        <v>0</v>
      </c>
      <c r="F129" s="31">
        <f>'DATA INPUT'!F129/60</f>
        <v>0</v>
      </c>
      <c r="G129" s="31">
        <f>'DATA INPUT'!G129/60</f>
        <v>0</v>
      </c>
      <c r="H129" s="31">
        <f>'DATA INPUT'!H129/60</f>
        <v>0</v>
      </c>
      <c r="I129" s="31">
        <f>'DATA INPUT'!I129/60</f>
        <v>0</v>
      </c>
      <c r="J129" s="31">
        <f>'DATA INPUT'!J129/60</f>
        <v>0</v>
      </c>
      <c r="K129" s="31">
        <f>'DATA INPUT'!K129/60</f>
        <v>0</v>
      </c>
      <c r="L129" s="31">
        <f>'DATA INPUT'!L129/60</f>
        <v>0</v>
      </c>
      <c r="M129" s="31">
        <f>'DATA INPUT'!M129/60</f>
        <v>0</v>
      </c>
      <c r="N129" s="31">
        <f>'DATA INPUT'!N129/60</f>
        <v>0</v>
      </c>
      <c r="O129" s="31">
        <f>'DATA INPUT'!O129/60</f>
        <v>0</v>
      </c>
      <c r="P129" s="22"/>
    </row>
    <row r="130" spans="1:16" x14ac:dyDescent="0.25">
      <c r="A130" s="26">
        <v>0.43402777777777701</v>
      </c>
      <c r="B130" s="31">
        <f>'DATA INPUT'!B130/60</f>
        <v>0</v>
      </c>
      <c r="C130" s="31">
        <f>'DATA INPUT'!C130/60</f>
        <v>0</v>
      </c>
      <c r="D130" s="31">
        <f>'DATA INPUT'!D130/60</f>
        <v>0</v>
      </c>
      <c r="E130" s="31">
        <f>'DATA INPUT'!E130/60</f>
        <v>0</v>
      </c>
      <c r="F130" s="31">
        <f>'DATA INPUT'!F130/60</f>
        <v>0</v>
      </c>
      <c r="G130" s="31">
        <f>'DATA INPUT'!G130/60</f>
        <v>0</v>
      </c>
      <c r="H130" s="31">
        <f>'DATA INPUT'!H130/60</f>
        <v>0</v>
      </c>
      <c r="I130" s="31">
        <f>'DATA INPUT'!I130/60</f>
        <v>0</v>
      </c>
      <c r="J130" s="31">
        <f>'DATA INPUT'!J130/60</f>
        <v>0</v>
      </c>
      <c r="K130" s="31">
        <f>'DATA INPUT'!K130/60</f>
        <v>0</v>
      </c>
      <c r="L130" s="31">
        <f>'DATA INPUT'!L130/60</f>
        <v>0</v>
      </c>
      <c r="M130" s="31">
        <f>'DATA INPUT'!M130/60</f>
        <v>0</v>
      </c>
      <c r="N130" s="31">
        <f>'DATA INPUT'!N130/60</f>
        <v>0</v>
      </c>
      <c r="O130" s="31">
        <f>'DATA INPUT'!O130/60</f>
        <v>0</v>
      </c>
      <c r="P130" s="22"/>
    </row>
    <row r="131" spans="1:16" x14ac:dyDescent="0.25">
      <c r="A131" s="26">
        <v>0.437499999999999</v>
      </c>
      <c r="B131" s="31">
        <f>'DATA INPUT'!B131/60</f>
        <v>0</v>
      </c>
      <c r="C131" s="31">
        <f>'DATA INPUT'!C131/60</f>
        <v>0</v>
      </c>
      <c r="D131" s="31">
        <f>'DATA INPUT'!D131/60</f>
        <v>0</v>
      </c>
      <c r="E131" s="31">
        <f>'DATA INPUT'!E131/60</f>
        <v>0</v>
      </c>
      <c r="F131" s="31">
        <f>'DATA INPUT'!F131/60</f>
        <v>0</v>
      </c>
      <c r="G131" s="31">
        <f>'DATA INPUT'!G131/60</f>
        <v>0</v>
      </c>
      <c r="H131" s="31">
        <f>'DATA INPUT'!H131/60</f>
        <v>0</v>
      </c>
      <c r="I131" s="31">
        <f>'DATA INPUT'!I131/60</f>
        <v>0</v>
      </c>
      <c r="J131" s="31">
        <f>'DATA INPUT'!J131/60</f>
        <v>0</v>
      </c>
      <c r="K131" s="31">
        <f>'DATA INPUT'!K131/60</f>
        <v>0</v>
      </c>
      <c r="L131" s="31">
        <f>'DATA INPUT'!L131/60</f>
        <v>0</v>
      </c>
      <c r="M131" s="31">
        <f>'DATA INPUT'!M131/60</f>
        <v>0</v>
      </c>
      <c r="N131" s="31">
        <f>'DATA INPUT'!N131/60</f>
        <v>0</v>
      </c>
      <c r="O131" s="31">
        <f>'DATA INPUT'!O131/60</f>
        <v>0</v>
      </c>
      <c r="P131" s="22"/>
    </row>
    <row r="132" spans="1:16" x14ac:dyDescent="0.25">
      <c r="A132" s="26">
        <v>0.44097222222222099</v>
      </c>
      <c r="B132" s="31">
        <f>'DATA INPUT'!B132/60</f>
        <v>0</v>
      </c>
      <c r="C132" s="31">
        <f>'DATA INPUT'!C132/60</f>
        <v>0</v>
      </c>
      <c r="D132" s="31">
        <f>'DATA INPUT'!D132/60</f>
        <v>0</v>
      </c>
      <c r="E132" s="31">
        <f>'DATA INPUT'!E132/60</f>
        <v>0</v>
      </c>
      <c r="F132" s="31">
        <f>'DATA INPUT'!F132/60</f>
        <v>0</v>
      </c>
      <c r="G132" s="31">
        <f>'DATA INPUT'!G132/60</f>
        <v>0</v>
      </c>
      <c r="H132" s="31">
        <f>'DATA INPUT'!H132/60</f>
        <v>0</v>
      </c>
      <c r="I132" s="31">
        <f>'DATA INPUT'!I132/60</f>
        <v>0</v>
      </c>
      <c r="J132" s="31">
        <f>'DATA INPUT'!J132/60</f>
        <v>0</v>
      </c>
      <c r="K132" s="31">
        <f>'DATA INPUT'!K132/60</f>
        <v>0</v>
      </c>
      <c r="L132" s="31">
        <f>'DATA INPUT'!L132/60</f>
        <v>0</v>
      </c>
      <c r="M132" s="31">
        <f>'DATA INPUT'!M132/60</f>
        <v>0</v>
      </c>
      <c r="N132" s="31">
        <f>'DATA INPUT'!N132/60</f>
        <v>0</v>
      </c>
      <c r="O132" s="31">
        <f>'DATA INPUT'!O132/60</f>
        <v>0</v>
      </c>
      <c r="P132" s="22"/>
    </row>
    <row r="133" spans="1:16" x14ac:dyDescent="0.25">
      <c r="A133" s="26">
        <v>0.44444444444444298</v>
      </c>
      <c r="B133" s="31">
        <f>'DATA INPUT'!B133/60</f>
        <v>0</v>
      </c>
      <c r="C133" s="31">
        <f>'DATA INPUT'!C133/60</f>
        <v>0</v>
      </c>
      <c r="D133" s="31">
        <f>'DATA INPUT'!D133/60</f>
        <v>0</v>
      </c>
      <c r="E133" s="31">
        <f>'DATA INPUT'!E133/60</f>
        <v>0</v>
      </c>
      <c r="F133" s="31">
        <f>'DATA INPUT'!F133/60</f>
        <v>0</v>
      </c>
      <c r="G133" s="31">
        <f>'DATA INPUT'!G133/60</f>
        <v>0</v>
      </c>
      <c r="H133" s="31">
        <f>'DATA INPUT'!H133/60</f>
        <v>0</v>
      </c>
      <c r="I133" s="31">
        <f>'DATA INPUT'!I133/60</f>
        <v>0</v>
      </c>
      <c r="J133" s="31">
        <f>'DATA INPUT'!J133/60</f>
        <v>0</v>
      </c>
      <c r="K133" s="31">
        <f>'DATA INPUT'!K133/60</f>
        <v>0</v>
      </c>
      <c r="L133" s="31">
        <f>'DATA INPUT'!L133/60</f>
        <v>0</v>
      </c>
      <c r="M133" s="31">
        <f>'DATA INPUT'!M133/60</f>
        <v>0</v>
      </c>
      <c r="N133" s="31">
        <f>'DATA INPUT'!N133/60</f>
        <v>0</v>
      </c>
      <c r="O133" s="31">
        <f>'DATA INPUT'!O133/60</f>
        <v>0</v>
      </c>
      <c r="P133" s="22"/>
    </row>
    <row r="134" spans="1:16" x14ac:dyDescent="0.25">
      <c r="A134" s="26">
        <v>0.44791666666666602</v>
      </c>
      <c r="B134" s="31">
        <f>'DATA INPUT'!B134/60</f>
        <v>0</v>
      </c>
      <c r="C134" s="31">
        <f>'DATA INPUT'!C134/60</f>
        <v>0</v>
      </c>
      <c r="D134" s="31">
        <f>'DATA INPUT'!D134/60</f>
        <v>0</v>
      </c>
      <c r="E134" s="31">
        <f>'DATA INPUT'!E134/60</f>
        <v>0</v>
      </c>
      <c r="F134" s="31">
        <f>'DATA INPUT'!F134/60</f>
        <v>0</v>
      </c>
      <c r="G134" s="31">
        <f>'DATA INPUT'!G134/60</f>
        <v>0</v>
      </c>
      <c r="H134" s="31">
        <f>'DATA INPUT'!H134/60</f>
        <v>0</v>
      </c>
      <c r="I134" s="31">
        <f>'DATA INPUT'!I134/60</f>
        <v>0</v>
      </c>
      <c r="J134" s="31">
        <f>'DATA INPUT'!J134/60</f>
        <v>0</v>
      </c>
      <c r="K134" s="31">
        <f>'DATA INPUT'!K134/60</f>
        <v>0</v>
      </c>
      <c r="L134" s="31">
        <f>'DATA INPUT'!L134/60</f>
        <v>0</v>
      </c>
      <c r="M134" s="31">
        <f>'DATA INPUT'!M134/60</f>
        <v>0</v>
      </c>
      <c r="N134" s="31">
        <f>'DATA INPUT'!N134/60</f>
        <v>0</v>
      </c>
      <c r="O134" s="31">
        <f>'DATA INPUT'!O134/60</f>
        <v>0</v>
      </c>
      <c r="P134" s="22"/>
    </row>
    <row r="135" spans="1:16" x14ac:dyDescent="0.25">
      <c r="A135" s="26">
        <v>0.45138888888888801</v>
      </c>
      <c r="B135" s="31">
        <f>'DATA INPUT'!B135/60</f>
        <v>0</v>
      </c>
      <c r="C135" s="31">
        <f>'DATA INPUT'!C135/60</f>
        <v>0</v>
      </c>
      <c r="D135" s="31">
        <f>'DATA INPUT'!D135/60</f>
        <v>0</v>
      </c>
      <c r="E135" s="31">
        <f>'DATA INPUT'!E135/60</f>
        <v>0</v>
      </c>
      <c r="F135" s="31">
        <f>'DATA INPUT'!F135/60</f>
        <v>0</v>
      </c>
      <c r="G135" s="31">
        <f>'DATA INPUT'!G135/60</f>
        <v>0</v>
      </c>
      <c r="H135" s="31">
        <f>'DATA INPUT'!H135/60</f>
        <v>0</v>
      </c>
      <c r="I135" s="31">
        <f>'DATA INPUT'!I135/60</f>
        <v>0</v>
      </c>
      <c r="J135" s="31">
        <f>'DATA INPUT'!J135/60</f>
        <v>0</v>
      </c>
      <c r="K135" s="31">
        <f>'DATA INPUT'!K135/60</f>
        <v>0</v>
      </c>
      <c r="L135" s="31">
        <f>'DATA INPUT'!L135/60</f>
        <v>0</v>
      </c>
      <c r="M135" s="31">
        <f>'DATA INPUT'!M135/60</f>
        <v>0</v>
      </c>
      <c r="N135" s="31">
        <f>'DATA INPUT'!N135/60</f>
        <v>0</v>
      </c>
      <c r="O135" s="31">
        <f>'DATA INPUT'!O135/60</f>
        <v>0</v>
      </c>
      <c r="P135" s="22"/>
    </row>
    <row r="136" spans="1:16" x14ac:dyDescent="0.25">
      <c r="A136" s="26">
        <v>0.45486111111110999</v>
      </c>
      <c r="B136" s="31">
        <f>'DATA INPUT'!B136/60</f>
        <v>0</v>
      </c>
      <c r="C136" s="31">
        <f>'DATA INPUT'!C136/60</f>
        <v>0</v>
      </c>
      <c r="D136" s="31">
        <f>'DATA INPUT'!D136/60</f>
        <v>0</v>
      </c>
      <c r="E136" s="31">
        <f>'DATA INPUT'!E136/60</f>
        <v>0</v>
      </c>
      <c r="F136" s="31">
        <f>'DATA INPUT'!F136/60</f>
        <v>0</v>
      </c>
      <c r="G136" s="31">
        <f>'DATA INPUT'!G136/60</f>
        <v>0</v>
      </c>
      <c r="H136" s="31">
        <f>'DATA INPUT'!H136/60</f>
        <v>0</v>
      </c>
      <c r="I136" s="31">
        <f>'DATA INPUT'!I136/60</f>
        <v>0</v>
      </c>
      <c r="J136" s="31">
        <f>'DATA INPUT'!J136/60</f>
        <v>0</v>
      </c>
      <c r="K136" s="31">
        <f>'DATA INPUT'!K136/60</f>
        <v>0</v>
      </c>
      <c r="L136" s="31">
        <f>'DATA INPUT'!L136/60</f>
        <v>0</v>
      </c>
      <c r="M136" s="31">
        <f>'DATA INPUT'!M136/60</f>
        <v>0</v>
      </c>
      <c r="N136" s="31">
        <f>'DATA INPUT'!N136/60</f>
        <v>0</v>
      </c>
      <c r="O136" s="31">
        <f>'DATA INPUT'!O136/60</f>
        <v>0</v>
      </c>
      <c r="P136" s="22"/>
    </row>
    <row r="137" spans="1:16" x14ac:dyDescent="0.25">
      <c r="A137" s="26">
        <v>0.45833333333333198</v>
      </c>
      <c r="B137" s="31">
        <f>'DATA INPUT'!B137/60</f>
        <v>0</v>
      </c>
      <c r="C137" s="31">
        <f>'DATA INPUT'!C137/60</f>
        <v>0</v>
      </c>
      <c r="D137" s="31">
        <f>'DATA INPUT'!D137/60</f>
        <v>0</v>
      </c>
      <c r="E137" s="31">
        <f>'DATA INPUT'!E137/60</f>
        <v>0</v>
      </c>
      <c r="F137" s="31">
        <f>'DATA INPUT'!F137/60</f>
        <v>0</v>
      </c>
      <c r="G137" s="31">
        <f>'DATA INPUT'!G137/60</f>
        <v>0</v>
      </c>
      <c r="H137" s="31">
        <f>'DATA INPUT'!H137/60</f>
        <v>0</v>
      </c>
      <c r="I137" s="31">
        <f>'DATA INPUT'!I137/60</f>
        <v>0</v>
      </c>
      <c r="J137" s="31">
        <f>'DATA INPUT'!J137/60</f>
        <v>0</v>
      </c>
      <c r="K137" s="31">
        <f>'DATA INPUT'!K137/60</f>
        <v>0</v>
      </c>
      <c r="L137" s="31">
        <f>'DATA INPUT'!L137/60</f>
        <v>0</v>
      </c>
      <c r="M137" s="31">
        <f>'DATA INPUT'!M137/60</f>
        <v>0</v>
      </c>
      <c r="N137" s="31">
        <f>'DATA INPUT'!N137/60</f>
        <v>0</v>
      </c>
      <c r="O137" s="31">
        <f>'DATA INPUT'!O137/60</f>
        <v>0</v>
      </c>
      <c r="P137" s="22"/>
    </row>
    <row r="138" spans="1:16" x14ac:dyDescent="0.25">
      <c r="A138" s="26">
        <v>0.46180555555555403</v>
      </c>
      <c r="B138" s="31">
        <f>'DATA INPUT'!B138/60</f>
        <v>0</v>
      </c>
      <c r="C138" s="31">
        <f>'DATA INPUT'!C138/60</f>
        <v>0</v>
      </c>
      <c r="D138" s="31">
        <f>'DATA INPUT'!D138/60</f>
        <v>0</v>
      </c>
      <c r="E138" s="31">
        <f>'DATA INPUT'!E138/60</f>
        <v>0</v>
      </c>
      <c r="F138" s="31">
        <f>'DATA INPUT'!F138/60</f>
        <v>0</v>
      </c>
      <c r="G138" s="31">
        <f>'DATA INPUT'!G138/60</f>
        <v>0</v>
      </c>
      <c r="H138" s="31">
        <f>'DATA INPUT'!H138/60</f>
        <v>0</v>
      </c>
      <c r="I138" s="31">
        <f>'DATA INPUT'!I138/60</f>
        <v>0</v>
      </c>
      <c r="J138" s="31">
        <f>'DATA INPUT'!J138/60</f>
        <v>0</v>
      </c>
      <c r="K138" s="31">
        <f>'DATA INPUT'!K138/60</f>
        <v>0</v>
      </c>
      <c r="L138" s="31">
        <f>'DATA INPUT'!L138/60</f>
        <v>0</v>
      </c>
      <c r="M138" s="31">
        <f>'DATA INPUT'!M138/60</f>
        <v>0</v>
      </c>
      <c r="N138" s="31">
        <f>'DATA INPUT'!N138/60</f>
        <v>0</v>
      </c>
      <c r="O138" s="31">
        <f>'DATA INPUT'!O138/60</f>
        <v>0</v>
      </c>
      <c r="P138" s="22"/>
    </row>
    <row r="139" spans="1:16" x14ac:dyDescent="0.25">
      <c r="A139" s="26">
        <v>0.46527777777777701</v>
      </c>
      <c r="B139" s="31">
        <f>'DATA INPUT'!B139/60</f>
        <v>0</v>
      </c>
      <c r="C139" s="31">
        <f>'DATA INPUT'!C139/60</f>
        <v>0</v>
      </c>
      <c r="D139" s="31">
        <f>'DATA INPUT'!D139/60</f>
        <v>0</v>
      </c>
      <c r="E139" s="31">
        <f>'DATA INPUT'!E139/60</f>
        <v>0</v>
      </c>
      <c r="F139" s="31">
        <f>'DATA INPUT'!F139/60</f>
        <v>0</v>
      </c>
      <c r="G139" s="31">
        <f>'DATA INPUT'!G139/60</f>
        <v>0</v>
      </c>
      <c r="H139" s="31">
        <f>'DATA INPUT'!H139/60</f>
        <v>0</v>
      </c>
      <c r="I139" s="31">
        <f>'DATA INPUT'!I139/60</f>
        <v>0</v>
      </c>
      <c r="J139" s="31">
        <f>'DATA INPUT'!J139/60</f>
        <v>0</v>
      </c>
      <c r="K139" s="31">
        <f>'DATA INPUT'!K139/60</f>
        <v>0</v>
      </c>
      <c r="L139" s="31">
        <f>'DATA INPUT'!L139/60</f>
        <v>0</v>
      </c>
      <c r="M139" s="31">
        <f>'DATA INPUT'!M139/60</f>
        <v>0</v>
      </c>
      <c r="N139" s="31">
        <f>'DATA INPUT'!N139/60</f>
        <v>0</v>
      </c>
      <c r="O139" s="31">
        <f>'DATA INPUT'!O139/60</f>
        <v>0</v>
      </c>
      <c r="P139" s="22"/>
    </row>
    <row r="140" spans="1:16" x14ac:dyDescent="0.25">
      <c r="A140" s="26">
        <v>0.468749999999999</v>
      </c>
      <c r="B140" s="31">
        <f>'DATA INPUT'!B140/60</f>
        <v>0</v>
      </c>
      <c r="C140" s="31">
        <f>'DATA INPUT'!C140/60</f>
        <v>0</v>
      </c>
      <c r="D140" s="31">
        <f>'DATA INPUT'!D140/60</f>
        <v>0</v>
      </c>
      <c r="E140" s="31">
        <f>'DATA INPUT'!E140/60</f>
        <v>0</v>
      </c>
      <c r="F140" s="31">
        <f>'DATA INPUT'!F140/60</f>
        <v>0</v>
      </c>
      <c r="G140" s="31">
        <f>'DATA INPUT'!G140/60</f>
        <v>0</v>
      </c>
      <c r="H140" s="31">
        <f>'DATA INPUT'!H140/60</f>
        <v>0</v>
      </c>
      <c r="I140" s="31">
        <f>'DATA INPUT'!I140/60</f>
        <v>0</v>
      </c>
      <c r="J140" s="31">
        <f>'DATA INPUT'!J140/60</f>
        <v>0</v>
      </c>
      <c r="K140" s="31">
        <f>'DATA INPUT'!K140/60</f>
        <v>0</v>
      </c>
      <c r="L140" s="31">
        <f>'DATA INPUT'!L140/60</f>
        <v>0</v>
      </c>
      <c r="M140" s="31">
        <f>'DATA INPUT'!M140/60</f>
        <v>0</v>
      </c>
      <c r="N140" s="31">
        <f>'DATA INPUT'!N140/60</f>
        <v>0</v>
      </c>
      <c r="O140" s="31">
        <f>'DATA INPUT'!O140/60</f>
        <v>0</v>
      </c>
      <c r="P140" s="22"/>
    </row>
    <row r="141" spans="1:16" x14ac:dyDescent="0.25">
      <c r="A141" s="26">
        <v>0.47222222222222099</v>
      </c>
      <c r="B141" s="31">
        <f>'DATA INPUT'!B141/60</f>
        <v>0</v>
      </c>
      <c r="C141" s="31">
        <f>'DATA INPUT'!C141/60</f>
        <v>0</v>
      </c>
      <c r="D141" s="31">
        <f>'DATA INPUT'!D141/60</f>
        <v>0</v>
      </c>
      <c r="E141" s="31">
        <f>'DATA INPUT'!E141/60</f>
        <v>0</v>
      </c>
      <c r="F141" s="31">
        <f>'DATA INPUT'!F141/60</f>
        <v>0</v>
      </c>
      <c r="G141" s="31">
        <f>'DATA INPUT'!G141/60</f>
        <v>0</v>
      </c>
      <c r="H141" s="31">
        <f>'DATA INPUT'!H141/60</f>
        <v>0</v>
      </c>
      <c r="I141" s="31">
        <f>'DATA INPUT'!I141/60</f>
        <v>0</v>
      </c>
      <c r="J141" s="31">
        <f>'DATA INPUT'!J141/60</f>
        <v>0</v>
      </c>
      <c r="K141" s="31">
        <f>'DATA INPUT'!K141/60</f>
        <v>0</v>
      </c>
      <c r="L141" s="31">
        <f>'DATA INPUT'!L141/60</f>
        <v>0</v>
      </c>
      <c r="M141" s="31">
        <f>'DATA INPUT'!M141/60</f>
        <v>0</v>
      </c>
      <c r="N141" s="31">
        <f>'DATA INPUT'!N141/60</f>
        <v>0</v>
      </c>
      <c r="O141" s="31">
        <f>'DATA INPUT'!O141/60</f>
        <v>0</v>
      </c>
      <c r="P141" s="22"/>
    </row>
    <row r="142" spans="1:16" x14ac:dyDescent="0.25">
      <c r="A142" s="26">
        <v>0.47569444444444298</v>
      </c>
      <c r="B142" s="31">
        <f>'DATA INPUT'!B142/60</f>
        <v>0</v>
      </c>
      <c r="C142" s="31">
        <f>'DATA INPUT'!C142/60</f>
        <v>0</v>
      </c>
      <c r="D142" s="31">
        <f>'DATA INPUT'!D142/60</f>
        <v>0</v>
      </c>
      <c r="E142" s="31">
        <f>'DATA INPUT'!E142/60</f>
        <v>0</v>
      </c>
      <c r="F142" s="31">
        <f>'DATA INPUT'!F142/60</f>
        <v>0</v>
      </c>
      <c r="G142" s="31">
        <f>'DATA INPUT'!G142/60</f>
        <v>0</v>
      </c>
      <c r="H142" s="31">
        <f>'DATA INPUT'!H142/60</f>
        <v>0</v>
      </c>
      <c r="I142" s="31">
        <f>'DATA INPUT'!I142/60</f>
        <v>0</v>
      </c>
      <c r="J142" s="31">
        <f>'DATA INPUT'!J142/60</f>
        <v>0</v>
      </c>
      <c r="K142" s="31">
        <f>'DATA INPUT'!K142/60</f>
        <v>0</v>
      </c>
      <c r="L142" s="31">
        <f>'DATA INPUT'!L142/60</f>
        <v>0</v>
      </c>
      <c r="M142" s="31">
        <f>'DATA INPUT'!M142/60</f>
        <v>0</v>
      </c>
      <c r="N142" s="31">
        <f>'DATA INPUT'!N142/60</f>
        <v>0</v>
      </c>
      <c r="O142" s="31">
        <f>'DATA INPUT'!O142/60</f>
        <v>0</v>
      </c>
      <c r="P142" s="22"/>
    </row>
    <row r="143" spans="1:16" x14ac:dyDescent="0.25">
      <c r="A143" s="26">
        <v>0.47916666666666502</v>
      </c>
      <c r="B143" s="31">
        <f>'DATA INPUT'!B143/60</f>
        <v>0</v>
      </c>
      <c r="C143" s="31">
        <f>'DATA INPUT'!C143/60</f>
        <v>0</v>
      </c>
      <c r="D143" s="31">
        <f>'DATA INPUT'!D143/60</f>
        <v>0</v>
      </c>
      <c r="E143" s="31">
        <f>'DATA INPUT'!E143/60</f>
        <v>0</v>
      </c>
      <c r="F143" s="31">
        <f>'DATA INPUT'!F143/60</f>
        <v>0</v>
      </c>
      <c r="G143" s="31">
        <f>'DATA INPUT'!G143/60</f>
        <v>0</v>
      </c>
      <c r="H143" s="31">
        <f>'DATA INPUT'!H143/60</f>
        <v>0</v>
      </c>
      <c r="I143" s="31">
        <f>'DATA INPUT'!I143/60</f>
        <v>0</v>
      </c>
      <c r="J143" s="31">
        <f>'DATA INPUT'!J143/60</f>
        <v>0</v>
      </c>
      <c r="K143" s="31">
        <f>'DATA INPUT'!K143/60</f>
        <v>0</v>
      </c>
      <c r="L143" s="31">
        <f>'DATA INPUT'!L143/60</f>
        <v>0</v>
      </c>
      <c r="M143" s="31">
        <f>'DATA INPUT'!M143/60</f>
        <v>0</v>
      </c>
      <c r="N143" s="31">
        <f>'DATA INPUT'!N143/60</f>
        <v>0</v>
      </c>
      <c r="O143" s="31">
        <f>'DATA INPUT'!O143/60</f>
        <v>0</v>
      </c>
      <c r="P143" s="22"/>
    </row>
    <row r="144" spans="1:16" x14ac:dyDescent="0.25">
      <c r="A144" s="26">
        <v>0.48263888888888801</v>
      </c>
      <c r="B144" s="31">
        <f>'DATA INPUT'!B144/60</f>
        <v>0</v>
      </c>
      <c r="C144" s="31">
        <f>'DATA INPUT'!C144/60</f>
        <v>0</v>
      </c>
      <c r="D144" s="31">
        <f>'DATA INPUT'!D144/60</f>
        <v>0</v>
      </c>
      <c r="E144" s="31">
        <f>'DATA INPUT'!E144/60</f>
        <v>0</v>
      </c>
      <c r="F144" s="31">
        <f>'DATA INPUT'!F144/60</f>
        <v>0</v>
      </c>
      <c r="G144" s="31">
        <f>'DATA INPUT'!G144/60</f>
        <v>0</v>
      </c>
      <c r="H144" s="31">
        <f>'DATA INPUT'!H144/60</f>
        <v>0</v>
      </c>
      <c r="I144" s="31">
        <f>'DATA INPUT'!I144/60</f>
        <v>0</v>
      </c>
      <c r="J144" s="31">
        <f>'DATA INPUT'!J144/60</f>
        <v>0</v>
      </c>
      <c r="K144" s="31">
        <f>'DATA INPUT'!K144/60</f>
        <v>0</v>
      </c>
      <c r="L144" s="31">
        <f>'DATA INPUT'!L144/60</f>
        <v>0</v>
      </c>
      <c r="M144" s="31">
        <f>'DATA INPUT'!M144/60</f>
        <v>0</v>
      </c>
      <c r="N144" s="31">
        <f>'DATA INPUT'!N144/60</f>
        <v>0</v>
      </c>
      <c r="O144" s="31">
        <f>'DATA INPUT'!O144/60</f>
        <v>0</v>
      </c>
      <c r="P144" s="22"/>
    </row>
    <row r="145" spans="1:16" x14ac:dyDescent="0.25">
      <c r="A145" s="26">
        <v>0.48611111111110999</v>
      </c>
      <c r="B145" s="31">
        <f>'DATA INPUT'!B145/60</f>
        <v>0</v>
      </c>
      <c r="C145" s="31">
        <f>'DATA INPUT'!C145/60</f>
        <v>0</v>
      </c>
      <c r="D145" s="31">
        <f>'DATA INPUT'!D145/60</f>
        <v>0</v>
      </c>
      <c r="E145" s="31">
        <f>'DATA INPUT'!E145/60</f>
        <v>0</v>
      </c>
      <c r="F145" s="31">
        <f>'DATA INPUT'!F145/60</f>
        <v>0</v>
      </c>
      <c r="G145" s="31">
        <f>'DATA INPUT'!G145/60</f>
        <v>0</v>
      </c>
      <c r="H145" s="31">
        <f>'DATA INPUT'!H145/60</f>
        <v>0</v>
      </c>
      <c r="I145" s="31">
        <f>'DATA INPUT'!I145/60</f>
        <v>0</v>
      </c>
      <c r="J145" s="31">
        <f>'DATA INPUT'!J145/60</f>
        <v>0</v>
      </c>
      <c r="K145" s="31">
        <f>'DATA INPUT'!K145/60</f>
        <v>0</v>
      </c>
      <c r="L145" s="31">
        <f>'DATA INPUT'!L145/60</f>
        <v>0</v>
      </c>
      <c r="M145" s="31">
        <f>'DATA INPUT'!M145/60</f>
        <v>0</v>
      </c>
      <c r="N145" s="31">
        <f>'DATA INPUT'!N145/60</f>
        <v>0</v>
      </c>
      <c r="O145" s="31">
        <f>'DATA INPUT'!O145/60</f>
        <v>0</v>
      </c>
      <c r="P145" s="22"/>
    </row>
    <row r="146" spans="1:16" x14ac:dyDescent="0.25">
      <c r="A146" s="26">
        <v>0.48958333333333198</v>
      </c>
      <c r="B146" s="31">
        <f>'DATA INPUT'!B146/60</f>
        <v>0</v>
      </c>
      <c r="C146" s="31">
        <f>'DATA INPUT'!C146/60</f>
        <v>0</v>
      </c>
      <c r="D146" s="31">
        <f>'DATA INPUT'!D146/60</f>
        <v>0</v>
      </c>
      <c r="E146" s="31">
        <f>'DATA INPUT'!E146/60</f>
        <v>0</v>
      </c>
      <c r="F146" s="31">
        <f>'DATA INPUT'!F146/60</f>
        <v>0</v>
      </c>
      <c r="G146" s="31">
        <f>'DATA INPUT'!G146/60</f>
        <v>0</v>
      </c>
      <c r="H146" s="31">
        <f>'DATA INPUT'!H146/60</f>
        <v>0</v>
      </c>
      <c r="I146" s="31">
        <f>'DATA INPUT'!I146/60</f>
        <v>0</v>
      </c>
      <c r="J146" s="31">
        <f>'DATA INPUT'!J146/60</f>
        <v>0</v>
      </c>
      <c r="K146" s="31">
        <f>'DATA INPUT'!K146/60</f>
        <v>0</v>
      </c>
      <c r="L146" s="31">
        <f>'DATA INPUT'!L146/60</f>
        <v>0</v>
      </c>
      <c r="M146" s="31">
        <f>'DATA INPUT'!M146/60</f>
        <v>0</v>
      </c>
      <c r="N146" s="31">
        <f>'DATA INPUT'!N146/60</f>
        <v>0</v>
      </c>
      <c r="O146" s="31">
        <f>'DATA INPUT'!O146/60</f>
        <v>0</v>
      </c>
      <c r="P146" s="22"/>
    </row>
    <row r="147" spans="1:16" x14ac:dyDescent="0.25">
      <c r="A147" s="26">
        <v>0.49305555555555403</v>
      </c>
      <c r="B147" s="31">
        <f>'DATA INPUT'!B147/60</f>
        <v>0</v>
      </c>
      <c r="C147" s="31">
        <f>'DATA INPUT'!C147/60</f>
        <v>0</v>
      </c>
      <c r="D147" s="31">
        <f>'DATA INPUT'!D147/60</f>
        <v>0</v>
      </c>
      <c r="E147" s="31">
        <f>'DATA INPUT'!E147/60</f>
        <v>0</v>
      </c>
      <c r="F147" s="31">
        <f>'DATA INPUT'!F147/60</f>
        <v>0</v>
      </c>
      <c r="G147" s="31">
        <f>'DATA INPUT'!G147/60</f>
        <v>0</v>
      </c>
      <c r="H147" s="31">
        <f>'DATA INPUT'!H147/60</f>
        <v>0</v>
      </c>
      <c r="I147" s="31">
        <f>'DATA INPUT'!I147/60</f>
        <v>0</v>
      </c>
      <c r="J147" s="31">
        <f>'DATA INPUT'!J147/60</f>
        <v>0</v>
      </c>
      <c r="K147" s="31">
        <f>'DATA INPUT'!K147/60</f>
        <v>0</v>
      </c>
      <c r="L147" s="31">
        <f>'DATA INPUT'!L147/60</f>
        <v>0</v>
      </c>
      <c r="M147" s="31">
        <f>'DATA INPUT'!M147/60</f>
        <v>0</v>
      </c>
      <c r="N147" s="31">
        <f>'DATA INPUT'!N147/60</f>
        <v>0</v>
      </c>
      <c r="O147" s="31">
        <f>'DATA INPUT'!O147/60</f>
        <v>0</v>
      </c>
      <c r="P147" s="22"/>
    </row>
    <row r="148" spans="1:16" x14ac:dyDescent="0.25">
      <c r="A148" s="26">
        <v>0.49652777777777701</v>
      </c>
      <c r="B148" s="31">
        <f>'DATA INPUT'!B148/60</f>
        <v>0</v>
      </c>
      <c r="C148" s="31">
        <f>'DATA INPUT'!C148/60</f>
        <v>0</v>
      </c>
      <c r="D148" s="31">
        <f>'DATA INPUT'!D148/60</f>
        <v>0</v>
      </c>
      <c r="E148" s="31">
        <f>'DATA INPUT'!E148/60</f>
        <v>0</v>
      </c>
      <c r="F148" s="31">
        <f>'DATA INPUT'!F148/60</f>
        <v>0</v>
      </c>
      <c r="G148" s="31">
        <f>'DATA INPUT'!G148/60</f>
        <v>0</v>
      </c>
      <c r="H148" s="31">
        <f>'DATA INPUT'!H148/60</f>
        <v>0</v>
      </c>
      <c r="I148" s="31">
        <f>'DATA INPUT'!I148/60</f>
        <v>0</v>
      </c>
      <c r="J148" s="31">
        <f>'DATA INPUT'!J148/60</f>
        <v>0</v>
      </c>
      <c r="K148" s="31">
        <f>'DATA INPUT'!K148/60</f>
        <v>0</v>
      </c>
      <c r="L148" s="31">
        <f>'DATA INPUT'!L148/60</f>
        <v>0</v>
      </c>
      <c r="M148" s="31">
        <f>'DATA INPUT'!M148/60</f>
        <v>0</v>
      </c>
      <c r="N148" s="31">
        <f>'DATA INPUT'!N148/60</f>
        <v>0</v>
      </c>
      <c r="O148" s="31">
        <f>'DATA INPUT'!O148/60</f>
        <v>0</v>
      </c>
      <c r="P148" s="22"/>
    </row>
    <row r="149" spans="1:16" x14ac:dyDescent="0.25">
      <c r="A149" s="26">
        <v>0.499999999999999</v>
      </c>
      <c r="B149" s="31">
        <f>'DATA INPUT'!B149/60</f>
        <v>0</v>
      </c>
      <c r="C149" s="31">
        <f>'DATA INPUT'!C149/60</f>
        <v>0</v>
      </c>
      <c r="D149" s="31">
        <f>'DATA INPUT'!D149/60</f>
        <v>0</v>
      </c>
      <c r="E149" s="31">
        <f>'DATA INPUT'!E149/60</f>
        <v>0</v>
      </c>
      <c r="F149" s="31">
        <f>'DATA INPUT'!F149/60</f>
        <v>0</v>
      </c>
      <c r="G149" s="31">
        <f>'DATA INPUT'!G149/60</f>
        <v>0</v>
      </c>
      <c r="H149" s="31">
        <f>'DATA INPUT'!H149/60</f>
        <v>0</v>
      </c>
      <c r="I149" s="31">
        <f>'DATA INPUT'!I149/60</f>
        <v>0</v>
      </c>
      <c r="J149" s="31">
        <f>'DATA INPUT'!J149/60</f>
        <v>0</v>
      </c>
      <c r="K149" s="31">
        <f>'DATA INPUT'!K149/60</f>
        <v>0</v>
      </c>
      <c r="L149" s="31">
        <f>'DATA INPUT'!L149/60</f>
        <v>0</v>
      </c>
      <c r="M149" s="31">
        <f>'DATA INPUT'!M149/60</f>
        <v>0</v>
      </c>
      <c r="N149" s="31">
        <f>'DATA INPUT'!N149/60</f>
        <v>0</v>
      </c>
      <c r="O149" s="31">
        <f>'DATA INPUT'!O149/60</f>
        <v>0</v>
      </c>
      <c r="P149" s="22"/>
    </row>
    <row r="150" spans="1:16" x14ac:dyDescent="0.25">
      <c r="A150" s="26">
        <v>0.50347222222222099</v>
      </c>
      <c r="B150" s="31">
        <f>'DATA INPUT'!B150/60</f>
        <v>0</v>
      </c>
      <c r="C150" s="31">
        <f>'DATA INPUT'!C150/60</f>
        <v>0</v>
      </c>
      <c r="D150" s="31">
        <f>'DATA INPUT'!D150/60</f>
        <v>0</v>
      </c>
      <c r="E150" s="31">
        <f>'DATA INPUT'!E150/60</f>
        <v>0</v>
      </c>
      <c r="F150" s="31">
        <f>'DATA INPUT'!F150/60</f>
        <v>0</v>
      </c>
      <c r="G150" s="31">
        <f>'DATA INPUT'!G150/60</f>
        <v>0</v>
      </c>
      <c r="H150" s="31">
        <f>'DATA INPUT'!H150/60</f>
        <v>0</v>
      </c>
      <c r="I150" s="31">
        <f>'DATA INPUT'!I150/60</f>
        <v>0</v>
      </c>
      <c r="J150" s="31">
        <f>'DATA INPUT'!J150/60</f>
        <v>0</v>
      </c>
      <c r="K150" s="31">
        <f>'DATA INPUT'!K150/60</f>
        <v>0</v>
      </c>
      <c r="L150" s="31">
        <f>'DATA INPUT'!L150/60</f>
        <v>0</v>
      </c>
      <c r="M150" s="31">
        <f>'DATA INPUT'!M150/60</f>
        <v>0</v>
      </c>
      <c r="N150" s="31">
        <f>'DATA INPUT'!N150/60</f>
        <v>0</v>
      </c>
      <c r="O150" s="31">
        <f>'DATA INPUT'!O150/60</f>
        <v>0</v>
      </c>
      <c r="P150" s="22"/>
    </row>
    <row r="151" spans="1:16" x14ac:dyDescent="0.25">
      <c r="A151" s="26">
        <v>0.50694444444444298</v>
      </c>
      <c r="B151" s="31">
        <f>'DATA INPUT'!B151/60</f>
        <v>0</v>
      </c>
      <c r="C151" s="31">
        <f>'DATA INPUT'!C151/60</f>
        <v>0</v>
      </c>
      <c r="D151" s="31">
        <f>'DATA INPUT'!D151/60</f>
        <v>0</v>
      </c>
      <c r="E151" s="31">
        <f>'DATA INPUT'!E151/60</f>
        <v>0</v>
      </c>
      <c r="F151" s="31">
        <f>'DATA INPUT'!F151/60</f>
        <v>0</v>
      </c>
      <c r="G151" s="31">
        <f>'DATA INPUT'!G151/60</f>
        <v>0</v>
      </c>
      <c r="H151" s="31">
        <f>'DATA INPUT'!H151/60</f>
        <v>0</v>
      </c>
      <c r="I151" s="31">
        <f>'DATA INPUT'!I151/60</f>
        <v>0</v>
      </c>
      <c r="J151" s="31">
        <f>'DATA INPUT'!J151/60</f>
        <v>0</v>
      </c>
      <c r="K151" s="31">
        <f>'DATA INPUT'!K151/60</f>
        <v>0</v>
      </c>
      <c r="L151" s="31">
        <f>'DATA INPUT'!L151/60</f>
        <v>0</v>
      </c>
      <c r="M151" s="31">
        <f>'DATA INPUT'!M151/60</f>
        <v>0</v>
      </c>
      <c r="N151" s="31">
        <f>'DATA INPUT'!N151/60</f>
        <v>0</v>
      </c>
      <c r="O151" s="31">
        <f>'DATA INPUT'!O151/60</f>
        <v>0</v>
      </c>
      <c r="P151" s="22"/>
    </row>
    <row r="152" spans="1:16" x14ac:dyDescent="0.25">
      <c r="A152" s="26">
        <v>0.51041666666666496</v>
      </c>
      <c r="B152" s="31">
        <f>'DATA INPUT'!B152/60</f>
        <v>0</v>
      </c>
      <c r="C152" s="31">
        <f>'DATA INPUT'!C152/60</f>
        <v>0</v>
      </c>
      <c r="D152" s="31">
        <f>'DATA INPUT'!D152/60</f>
        <v>0</v>
      </c>
      <c r="E152" s="31">
        <f>'DATA INPUT'!E152/60</f>
        <v>0</v>
      </c>
      <c r="F152" s="31">
        <f>'DATA INPUT'!F152/60</f>
        <v>0</v>
      </c>
      <c r="G152" s="31">
        <f>'DATA INPUT'!G152/60</f>
        <v>0</v>
      </c>
      <c r="H152" s="31">
        <f>'DATA INPUT'!H152/60</f>
        <v>0</v>
      </c>
      <c r="I152" s="31">
        <f>'DATA INPUT'!I152/60</f>
        <v>0</v>
      </c>
      <c r="J152" s="31">
        <f>'DATA INPUT'!J152/60</f>
        <v>0</v>
      </c>
      <c r="K152" s="31">
        <f>'DATA INPUT'!K152/60</f>
        <v>0</v>
      </c>
      <c r="L152" s="31">
        <f>'DATA INPUT'!L152/60</f>
        <v>0</v>
      </c>
      <c r="M152" s="31">
        <f>'DATA INPUT'!M152/60</f>
        <v>0</v>
      </c>
      <c r="N152" s="31">
        <f>'DATA INPUT'!N152/60</f>
        <v>0</v>
      </c>
      <c r="O152" s="31">
        <f>'DATA INPUT'!O152/60</f>
        <v>0</v>
      </c>
      <c r="P152" s="22"/>
    </row>
    <row r="153" spans="1:16" x14ac:dyDescent="0.25">
      <c r="A153" s="26">
        <v>0.51388888888888795</v>
      </c>
      <c r="B153" s="31">
        <f>'DATA INPUT'!B153/60</f>
        <v>0</v>
      </c>
      <c r="C153" s="31">
        <f>'DATA INPUT'!C153/60</f>
        <v>0</v>
      </c>
      <c r="D153" s="31">
        <f>'DATA INPUT'!D153/60</f>
        <v>0</v>
      </c>
      <c r="E153" s="31">
        <f>'DATA INPUT'!E153/60</f>
        <v>0</v>
      </c>
      <c r="F153" s="31">
        <f>'DATA INPUT'!F153/60</f>
        <v>0</v>
      </c>
      <c r="G153" s="31">
        <f>'DATA INPUT'!G153/60</f>
        <v>0</v>
      </c>
      <c r="H153" s="31">
        <f>'DATA INPUT'!H153/60</f>
        <v>0</v>
      </c>
      <c r="I153" s="31">
        <f>'DATA INPUT'!I153/60</f>
        <v>0</v>
      </c>
      <c r="J153" s="31">
        <f>'DATA INPUT'!J153/60</f>
        <v>0</v>
      </c>
      <c r="K153" s="31">
        <f>'DATA INPUT'!K153/60</f>
        <v>0</v>
      </c>
      <c r="L153" s="31">
        <f>'DATA INPUT'!L153/60</f>
        <v>0</v>
      </c>
      <c r="M153" s="31">
        <f>'DATA INPUT'!M153/60</f>
        <v>0</v>
      </c>
      <c r="N153" s="31">
        <f>'DATA INPUT'!N153/60</f>
        <v>0</v>
      </c>
      <c r="O153" s="31">
        <f>'DATA INPUT'!O153/60</f>
        <v>0</v>
      </c>
      <c r="P153" s="22"/>
    </row>
    <row r="154" spans="1:16" x14ac:dyDescent="0.25">
      <c r="A154" s="26">
        <v>0.51736111111111005</v>
      </c>
      <c r="B154" s="31">
        <f>'DATA INPUT'!B154/60</f>
        <v>0</v>
      </c>
      <c r="C154" s="31">
        <f>'DATA INPUT'!C154/60</f>
        <v>0</v>
      </c>
      <c r="D154" s="31">
        <f>'DATA INPUT'!D154/60</f>
        <v>0</v>
      </c>
      <c r="E154" s="31">
        <f>'DATA INPUT'!E154/60</f>
        <v>0</v>
      </c>
      <c r="F154" s="31">
        <f>'DATA INPUT'!F154/60</f>
        <v>0</v>
      </c>
      <c r="G154" s="31">
        <f>'DATA INPUT'!G154/60</f>
        <v>0</v>
      </c>
      <c r="H154" s="31">
        <f>'DATA INPUT'!H154/60</f>
        <v>0</v>
      </c>
      <c r="I154" s="31">
        <f>'DATA INPUT'!I154/60</f>
        <v>0</v>
      </c>
      <c r="J154" s="31">
        <f>'DATA INPUT'!J154/60</f>
        <v>0</v>
      </c>
      <c r="K154" s="31">
        <f>'DATA INPUT'!K154/60</f>
        <v>0</v>
      </c>
      <c r="L154" s="31">
        <f>'DATA INPUT'!L154/60</f>
        <v>0</v>
      </c>
      <c r="M154" s="31">
        <f>'DATA INPUT'!M154/60</f>
        <v>0</v>
      </c>
      <c r="N154" s="31">
        <f>'DATA INPUT'!N154/60</f>
        <v>0</v>
      </c>
      <c r="O154" s="31">
        <f>'DATA INPUT'!O154/60</f>
        <v>0</v>
      </c>
      <c r="P154" s="22"/>
    </row>
    <row r="155" spans="1:16" x14ac:dyDescent="0.25">
      <c r="A155" s="26">
        <v>0.52083333333333204</v>
      </c>
      <c r="B155" s="31">
        <f>'DATA INPUT'!B155/60</f>
        <v>0</v>
      </c>
      <c r="C155" s="31">
        <f>'DATA INPUT'!C155/60</f>
        <v>0</v>
      </c>
      <c r="D155" s="31">
        <f>'DATA INPUT'!D155/60</f>
        <v>0</v>
      </c>
      <c r="E155" s="31">
        <f>'DATA INPUT'!E155/60</f>
        <v>0</v>
      </c>
      <c r="F155" s="31">
        <f>'DATA INPUT'!F155/60</f>
        <v>0</v>
      </c>
      <c r="G155" s="31">
        <f>'DATA INPUT'!G155/60</f>
        <v>0</v>
      </c>
      <c r="H155" s="31">
        <f>'DATA INPUT'!H155/60</f>
        <v>0</v>
      </c>
      <c r="I155" s="31">
        <f>'DATA INPUT'!I155/60</f>
        <v>0</v>
      </c>
      <c r="J155" s="31">
        <f>'DATA INPUT'!J155/60</f>
        <v>0</v>
      </c>
      <c r="K155" s="31">
        <f>'DATA INPUT'!K155/60</f>
        <v>0</v>
      </c>
      <c r="L155" s="31">
        <f>'DATA INPUT'!L155/60</f>
        <v>0</v>
      </c>
      <c r="M155" s="31">
        <f>'DATA INPUT'!M155/60</f>
        <v>0</v>
      </c>
      <c r="N155" s="31">
        <f>'DATA INPUT'!N155/60</f>
        <v>0</v>
      </c>
      <c r="O155" s="31">
        <f>'DATA INPUT'!O155/60</f>
        <v>0</v>
      </c>
      <c r="P155" s="22"/>
    </row>
    <row r="156" spans="1:16" x14ac:dyDescent="0.25">
      <c r="A156" s="26">
        <v>0.52430555555555403</v>
      </c>
      <c r="B156" s="31">
        <f>'DATA INPUT'!B156/60</f>
        <v>0</v>
      </c>
      <c r="C156" s="31">
        <f>'DATA INPUT'!C156/60</f>
        <v>0</v>
      </c>
      <c r="D156" s="31">
        <f>'DATA INPUT'!D156/60</f>
        <v>0</v>
      </c>
      <c r="E156" s="31">
        <f>'DATA INPUT'!E156/60</f>
        <v>0</v>
      </c>
      <c r="F156" s="31">
        <f>'DATA INPUT'!F156/60</f>
        <v>0</v>
      </c>
      <c r="G156" s="31">
        <f>'DATA INPUT'!G156/60</f>
        <v>0</v>
      </c>
      <c r="H156" s="31">
        <f>'DATA INPUT'!H156/60</f>
        <v>0</v>
      </c>
      <c r="I156" s="31">
        <f>'DATA INPUT'!I156/60</f>
        <v>0</v>
      </c>
      <c r="J156" s="31">
        <f>'DATA INPUT'!J156/60</f>
        <v>0</v>
      </c>
      <c r="K156" s="31">
        <f>'DATA INPUT'!K156/60</f>
        <v>0</v>
      </c>
      <c r="L156" s="31">
        <f>'DATA INPUT'!L156/60</f>
        <v>0</v>
      </c>
      <c r="M156" s="31">
        <f>'DATA INPUT'!M156/60</f>
        <v>0</v>
      </c>
      <c r="N156" s="31">
        <f>'DATA INPUT'!N156/60</f>
        <v>0</v>
      </c>
      <c r="O156" s="31">
        <f>'DATA INPUT'!O156/60</f>
        <v>0</v>
      </c>
      <c r="P156" s="22"/>
    </row>
    <row r="157" spans="1:16" x14ac:dyDescent="0.25">
      <c r="A157" s="26">
        <v>0.52777777777777601</v>
      </c>
      <c r="B157" s="31">
        <f>'DATA INPUT'!B157/60</f>
        <v>0</v>
      </c>
      <c r="C157" s="31">
        <f>'DATA INPUT'!C157/60</f>
        <v>0</v>
      </c>
      <c r="D157" s="31">
        <f>'DATA INPUT'!D157/60</f>
        <v>0</v>
      </c>
      <c r="E157" s="31">
        <f>'DATA INPUT'!E157/60</f>
        <v>0</v>
      </c>
      <c r="F157" s="31">
        <f>'DATA INPUT'!F157/60</f>
        <v>0</v>
      </c>
      <c r="G157" s="31">
        <f>'DATA INPUT'!G157/60</f>
        <v>0</v>
      </c>
      <c r="H157" s="31">
        <f>'DATA INPUT'!H157/60</f>
        <v>0</v>
      </c>
      <c r="I157" s="31">
        <f>'DATA INPUT'!I157/60</f>
        <v>0</v>
      </c>
      <c r="J157" s="31">
        <f>'DATA INPUT'!J157/60</f>
        <v>0</v>
      </c>
      <c r="K157" s="31">
        <f>'DATA INPUT'!K157/60</f>
        <v>0</v>
      </c>
      <c r="L157" s="31">
        <f>'DATA INPUT'!L157/60</f>
        <v>0</v>
      </c>
      <c r="M157" s="31">
        <f>'DATA INPUT'!M157/60</f>
        <v>0</v>
      </c>
      <c r="N157" s="31">
        <f>'DATA INPUT'!N157/60</f>
        <v>0</v>
      </c>
      <c r="O157" s="31">
        <f>'DATA INPUT'!O157/60</f>
        <v>0</v>
      </c>
      <c r="P157" s="22"/>
    </row>
    <row r="158" spans="1:16" x14ac:dyDescent="0.25">
      <c r="A158" s="26">
        <v>0.531249999999999</v>
      </c>
      <c r="B158" s="31">
        <f>'DATA INPUT'!B158/60</f>
        <v>0</v>
      </c>
      <c r="C158" s="31">
        <f>'DATA INPUT'!C158/60</f>
        <v>0</v>
      </c>
      <c r="D158" s="31">
        <f>'DATA INPUT'!D158/60</f>
        <v>0</v>
      </c>
      <c r="E158" s="31">
        <f>'DATA INPUT'!E158/60</f>
        <v>0</v>
      </c>
      <c r="F158" s="31">
        <f>'DATA INPUT'!F158/60</f>
        <v>0</v>
      </c>
      <c r="G158" s="31">
        <f>'DATA INPUT'!G158/60</f>
        <v>0</v>
      </c>
      <c r="H158" s="31">
        <f>'DATA INPUT'!H158/60</f>
        <v>0</v>
      </c>
      <c r="I158" s="31">
        <f>'DATA INPUT'!I158/60</f>
        <v>0</v>
      </c>
      <c r="J158" s="31">
        <f>'DATA INPUT'!J158/60</f>
        <v>0</v>
      </c>
      <c r="K158" s="31">
        <f>'DATA INPUT'!K158/60</f>
        <v>0</v>
      </c>
      <c r="L158" s="31">
        <f>'DATA INPUT'!L158/60</f>
        <v>0</v>
      </c>
      <c r="M158" s="31">
        <f>'DATA INPUT'!M158/60</f>
        <v>0</v>
      </c>
      <c r="N158" s="31">
        <f>'DATA INPUT'!N158/60</f>
        <v>0</v>
      </c>
      <c r="O158" s="31">
        <f>'DATA INPUT'!O158/60</f>
        <v>0</v>
      </c>
      <c r="P158" s="22"/>
    </row>
    <row r="159" spans="1:16" x14ac:dyDescent="0.25">
      <c r="A159" s="26">
        <v>0.53472222222222099</v>
      </c>
      <c r="B159" s="31">
        <f>'DATA INPUT'!B159/60</f>
        <v>0</v>
      </c>
      <c r="C159" s="31">
        <f>'DATA INPUT'!C159/60</f>
        <v>0</v>
      </c>
      <c r="D159" s="31">
        <f>'DATA INPUT'!D159/60</f>
        <v>0</v>
      </c>
      <c r="E159" s="31">
        <f>'DATA INPUT'!E159/60</f>
        <v>0</v>
      </c>
      <c r="F159" s="31">
        <f>'DATA INPUT'!F159/60</f>
        <v>0</v>
      </c>
      <c r="G159" s="31">
        <f>'DATA INPUT'!G159/60</f>
        <v>0</v>
      </c>
      <c r="H159" s="31">
        <f>'DATA INPUT'!H159/60</f>
        <v>0</v>
      </c>
      <c r="I159" s="31">
        <f>'DATA INPUT'!I159/60</f>
        <v>0</v>
      </c>
      <c r="J159" s="31">
        <f>'DATA INPUT'!J159/60</f>
        <v>0</v>
      </c>
      <c r="K159" s="31">
        <f>'DATA INPUT'!K159/60</f>
        <v>0</v>
      </c>
      <c r="L159" s="31">
        <f>'DATA INPUT'!L159/60</f>
        <v>0</v>
      </c>
      <c r="M159" s="31">
        <f>'DATA INPUT'!M159/60</f>
        <v>0</v>
      </c>
      <c r="N159" s="31">
        <f>'DATA INPUT'!N159/60</f>
        <v>0</v>
      </c>
      <c r="O159" s="31">
        <f>'DATA INPUT'!O159/60</f>
        <v>0</v>
      </c>
      <c r="P159" s="22"/>
    </row>
    <row r="160" spans="1:16" x14ac:dyDescent="0.25">
      <c r="A160" s="26">
        <v>0.53819444444444298</v>
      </c>
      <c r="B160" s="31">
        <f>'DATA INPUT'!B160/60</f>
        <v>0</v>
      </c>
      <c r="C160" s="31">
        <f>'DATA INPUT'!C160/60</f>
        <v>0</v>
      </c>
      <c r="D160" s="31">
        <f>'DATA INPUT'!D160/60</f>
        <v>0</v>
      </c>
      <c r="E160" s="31">
        <f>'DATA INPUT'!E160/60</f>
        <v>0</v>
      </c>
      <c r="F160" s="31">
        <f>'DATA INPUT'!F160/60</f>
        <v>0</v>
      </c>
      <c r="G160" s="31">
        <f>'DATA INPUT'!G160/60</f>
        <v>0</v>
      </c>
      <c r="H160" s="31">
        <f>'DATA INPUT'!H160/60</f>
        <v>0</v>
      </c>
      <c r="I160" s="31">
        <f>'DATA INPUT'!I160/60</f>
        <v>0</v>
      </c>
      <c r="J160" s="31">
        <f>'DATA INPUT'!J160/60</f>
        <v>0</v>
      </c>
      <c r="K160" s="31">
        <f>'DATA INPUT'!K160/60</f>
        <v>0</v>
      </c>
      <c r="L160" s="31">
        <f>'DATA INPUT'!L160/60</f>
        <v>0</v>
      </c>
      <c r="M160" s="31">
        <f>'DATA INPUT'!M160/60</f>
        <v>0</v>
      </c>
      <c r="N160" s="31">
        <f>'DATA INPUT'!N160/60</f>
        <v>0</v>
      </c>
      <c r="O160" s="31">
        <f>'DATA INPUT'!O160/60</f>
        <v>0</v>
      </c>
      <c r="P160" s="22"/>
    </row>
    <row r="161" spans="1:16" x14ac:dyDescent="0.25">
      <c r="A161" s="26">
        <v>0.54166666666666496</v>
      </c>
      <c r="B161" s="31">
        <f>'DATA INPUT'!B161/60</f>
        <v>0</v>
      </c>
      <c r="C161" s="31">
        <f>'DATA INPUT'!C161/60</f>
        <v>0</v>
      </c>
      <c r="D161" s="31">
        <f>'DATA INPUT'!D161/60</f>
        <v>0</v>
      </c>
      <c r="E161" s="31">
        <f>'DATA INPUT'!E161/60</f>
        <v>0</v>
      </c>
      <c r="F161" s="31">
        <f>'DATA INPUT'!F161/60</f>
        <v>0</v>
      </c>
      <c r="G161" s="31">
        <f>'DATA INPUT'!G161/60</f>
        <v>0</v>
      </c>
      <c r="H161" s="31">
        <f>'DATA INPUT'!H161/60</f>
        <v>0</v>
      </c>
      <c r="I161" s="31">
        <f>'DATA INPUT'!I161/60</f>
        <v>0</v>
      </c>
      <c r="J161" s="31">
        <f>'DATA INPUT'!J161/60</f>
        <v>0</v>
      </c>
      <c r="K161" s="31">
        <f>'DATA INPUT'!K161/60</f>
        <v>0</v>
      </c>
      <c r="L161" s="31">
        <f>'DATA INPUT'!L161/60</f>
        <v>0</v>
      </c>
      <c r="M161" s="31">
        <f>'DATA INPUT'!M161/60</f>
        <v>0</v>
      </c>
      <c r="N161" s="31">
        <f>'DATA INPUT'!N161/60</f>
        <v>0</v>
      </c>
      <c r="O161" s="31">
        <f>'DATA INPUT'!O161/60</f>
        <v>0</v>
      </c>
      <c r="P161" s="22"/>
    </row>
    <row r="162" spans="1:16" x14ac:dyDescent="0.25">
      <c r="A162" s="26">
        <v>0.54513888888888795</v>
      </c>
      <c r="B162" s="31">
        <f>'DATA INPUT'!B162/60</f>
        <v>0</v>
      </c>
      <c r="C162" s="31">
        <f>'DATA INPUT'!C162/60</f>
        <v>0</v>
      </c>
      <c r="D162" s="31">
        <f>'DATA INPUT'!D162/60</f>
        <v>0</v>
      </c>
      <c r="E162" s="31">
        <f>'DATA INPUT'!E162/60</f>
        <v>0</v>
      </c>
      <c r="F162" s="31">
        <f>'DATA INPUT'!F162/60</f>
        <v>0</v>
      </c>
      <c r="G162" s="31">
        <f>'DATA INPUT'!G162/60</f>
        <v>0</v>
      </c>
      <c r="H162" s="31">
        <f>'DATA INPUT'!H162/60</f>
        <v>0</v>
      </c>
      <c r="I162" s="31">
        <f>'DATA INPUT'!I162/60</f>
        <v>0</v>
      </c>
      <c r="J162" s="31">
        <f>'DATA INPUT'!J162/60</f>
        <v>0</v>
      </c>
      <c r="K162" s="31">
        <f>'DATA INPUT'!K162/60</f>
        <v>0</v>
      </c>
      <c r="L162" s="31">
        <f>'DATA INPUT'!L162/60</f>
        <v>0</v>
      </c>
      <c r="M162" s="31">
        <f>'DATA INPUT'!M162/60</f>
        <v>0</v>
      </c>
      <c r="N162" s="31">
        <f>'DATA INPUT'!N162/60</f>
        <v>0</v>
      </c>
      <c r="O162" s="31">
        <f>'DATA INPUT'!O162/60</f>
        <v>0</v>
      </c>
      <c r="P162" s="22"/>
    </row>
    <row r="163" spans="1:16" x14ac:dyDescent="0.25">
      <c r="A163" s="26">
        <v>0.54861111111111005</v>
      </c>
      <c r="B163" s="31">
        <f>'DATA INPUT'!B163/60</f>
        <v>0</v>
      </c>
      <c r="C163" s="31">
        <f>'DATA INPUT'!C163/60</f>
        <v>0</v>
      </c>
      <c r="D163" s="31">
        <f>'DATA INPUT'!D163/60</f>
        <v>0</v>
      </c>
      <c r="E163" s="31">
        <f>'DATA INPUT'!E163/60</f>
        <v>0</v>
      </c>
      <c r="F163" s="31">
        <f>'DATA INPUT'!F163/60</f>
        <v>0</v>
      </c>
      <c r="G163" s="31">
        <f>'DATA INPUT'!G163/60</f>
        <v>0</v>
      </c>
      <c r="H163" s="31">
        <f>'DATA INPUT'!H163/60</f>
        <v>0</v>
      </c>
      <c r="I163" s="31">
        <f>'DATA INPUT'!I163/60</f>
        <v>0</v>
      </c>
      <c r="J163" s="31">
        <f>'DATA INPUT'!J163/60</f>
        <v>0</v>
      </c>
      <c r="K163" s="31">
        <f>'DATA INPUT'!K163/60</f>
        <v>0</v>
      </c>
      <c r="L163" s="31">
        <f>'DATA INPUT'!L163/60</f>
        <v>0</v>
      </c>
      <c r="M163" s="31">
        <f>'DATA INPUT'!M163/60</f>
        <v>0</v>
      </c>
      <c r="N163" s="31">
        <f>'DATA INPUT'!N163/60</f>
        <v>0</v>
      </c>
      <c r="O163" s="31">
        <f>'DATA INPUT'!O163/60</f>
        <v>0</v>
      </c>
      <c r="P163" s="22"/>
    </row>
    <row r="164" spans="1:16" x14ac:dyDescent="0.25">
      <c r="A164" s="26">
        <v>0.55208333333333204</v>
      </c>
      <c r="B164" s="31">
        <f>'DATA INPUT'!B164/60</f>
        <v>0</v>
      </c>
      <c r="C164" s="31">
        <f>'DATA INPUT'!C164/60</f>
        <v>0</v>
      </c>
      <c r="D164" s="31">
        <f>'DATA INPUT'!D164/60</f>
        <v>0</v>
      </c>
      <c r="E164" s="31">
        <f>'DATA INPUT'!E164/60</f>
        <v>0</v>
      </c>
      <c r="F164" s="31">
        <f>'DATA INPUT'!F164/60</f>
        <v>0</v>
      </c>
      <c r="G164" s="31">
        <f>'DATA INPUT'!G164/60</f>
        <v>0</v>
      </c>
      <c r="H164" s="31">
        <f>'DATA INPUT'!H164/60</f>
        <v>0</v>
      </c>
      <c r="I164" s="31">
        <f>'DATA INPUT'!I164/60</f>
        <v>0</v>
      </c>
      <c r="J164" s="31">
        <f>'DATA INPUT'!J164/60</f>
        <v>0</v>
      </c>
      <c r="K164" s="31">
        <f>'DATA INPUT'!K164/60</f>
        <v>0</v>
      </c>
      <c r="L164" s="31">
        <f>'DATA INPUT'!L164/60</f>
        <v>0</v>
      </c>
      <c r="M164" s="31">
        <f>'DATA INPUT'!M164/60</f>
        <v>0</v>
      </c>
      <c r="N164" s="31">
        <f>'DATA INPUT'!N164/60</f>
        <v>0</v>
      </c>
      <c r="O164" s="31">
        <f>'DATA INPUT'!O164/60</f>
        <v>0</v>
      </c>
      <c r="P164" s="22"/>
    </row>
    <row r="165" spans="1:16" x14ac:dyDescent="0.25">
      <c r="A165" s="26">
        <v>0.55555555555555403</v>
      </c>
      <c r="B165" s="31">
        <f>'DATA INPUT'!B165/60</f>
        <v>0</v>
      </c>
      <c r="C165" s="31">
        <f>'DATA INPUT'!C165/60</f>
        <v>0</v>
      </c>
      <c r="D165" s="31">
        <f>'DATA INPUT'!D165/60</f>
        <v>0</v>
      </c>
      <c r="E165" s="31">
        <f>'DATA INPUT'!E165/60</f>
        <v>0</v>
      </c>
      <c r="F165" s="31">
        <f>'DATA INPUT'!F165/60</f>
        <v>0</v>
      </c>
      <c r="G165" s="31">
        <f>'DATA INPUT'!G165/60</f>
        <v>0</v>
      </c>
      <c r="H165" s="31">
        <f>'DATA INPUT'!H165/60</f>
        <v>0</v>
      </c>
      <c r="I165" s="31">
        <f>'DATA INPUT'!I165/60</f>
        <v>0</v>
      </c>
      <c r="J165" s="31">
        <f>'DATA INPUT'!J165/60</f>
        <v>0</v>
      </c>
      <c r="K165" s="31">
        <f>'DATA INPUT'!K165/60</f>
        <v>0</v>
      </c>
      <c r="L165" s="31">
        <f>'DATA INPUT'!L165/60</f>
        <v>0</v>
      </c>
      <c r="M165" s="31">
        <f>'DATA INPUT'!M165/60</f>
        <v>0</v>
      </c>
      <c r="N165" s="31">
        <f>'DATA INPUT'!N165/60</f>
        <v>0</v>
      </c>
      <c r="O165" s="31">
        <f>'DATA INPUT'!O165/60</f>
        <v>0</v>
      </c>
      <c r="P165" s="22"/>
    </row>
    <row r="166" spans="1:16" x14ac:dyDescent="0.25">
      <c r="A166" s="26">
        <v>0.55902777777777601</v>
      </c>
      <c r="B166" s="31">
        <f>'DATA INPUT'!B166/60</f>
        <v>0</v>
      </c>
      <c r="C166" s="31">
        <f>'DATA INPUT'!C166/60</f>
        <v>0</v>
      </c>
      <c r="D166" s="31">
        <f>'DATA INPUT'!D166/60</f>
        <v>0</v>
      </c>
      <c r="E166" s="31">
        <f>'DATA INPUT'!E166/60</f>
        <v>0</v>
      </c>
      <c r="F166" s="31">
        <f>'DATA INPUT'!F166/60</f>
        <v>0</v>
      </c>
      <c r="G166" s="31">
        <f>'DATA INPUT'!G166/60</f>
        <v>0</v>
      </c>
      <c r="H166" s="31">
        <f>'DATA INPUT'!H166/60</f>
        <v>0</v>
      </c>
      <c r="I166" s="31">
        <f>'DATA INPUT'!I166/60</f>
        <v>0</v>
      </c>
      <c r="J166" s="31">
        <f>'DATA INPUT'!J166/60</f>
        <v>0</v>
      </c>
      <c r="K166" s="31">
        <f>'DATA INPUT'!K166/60</f>
        <v>0</v>
      </c>
      <c r="L166" s="31">
        <f>'DATA INPUT'!L166/60</f>
        <v>0</v>
      </c>
      <c r="M166" s="31">
        <f>'DATA INPUT'!M166/60</f>
        <v>0</v>
      </c>
      <c r="N166" s="31">
        <f>'DATA INPUT'!N166/60</f>
        <v>0</v>
      </c>
      <c r="O166" s="31">
        <f>'DATA INPUT'!O166/60</f>
        <v>0</v>
      </c>
      <c r="P166" s="22"/>
    </row>
    <row r="167" spans="1:16" x14ac:dyDescent="0.25">
      <c r="A167" s="26">
        <v>0.562499999999999</v>
      </c>
      <c r="B167" s="31">
        <f>'DATA INPUT'!B167/60</f>
        <v>0</v>
      </c>
      <c r="C167" s="31">
        <f>'DATA INPUT'!C167/60</f>
        <v>0</v>
      </c>
      <c r="D167" s="31">
        <f>'DATA INPUT'!D167/60</f>
        <v>0</v>
      </c>
      <c r="E167" s="31">
        <f>'DATA INPUT'!E167/60</f>
        <v>0</v>
      </c>
      <c r="F167" s="31">
        <f>'DATA INPUT'!F167/60</f>
        <v>0</v>
      </c>
      <c r="G167" s="31">
        <f>'DATA INPUT'!G167/60</f>
        <v>0</v>
      </c>
      <c r="H167" s="31">
        <f>'DATA INPUT'!H167/60</f>
        <v>0</v>
      </c>
      <c r="I167" s="31">
        <f>'DATA INPUT'!I167/60</f>
        <v>0</v>
      </c>
      <c r="J167" s="31">
        <f>'DATA INPUT'!J167/60</f>
        <v>0</v>
      </c>
      <c r="K167" s="31">
        <f>'DATA INPUT'!K167/60</f>
        <v>0</v>
      </c>
      <c r="L167" s="31">
        <f>'DATA INPUT'!L167/60</f>
        <v>0</v>
      </c>
      <c r="M167" s="31">
        <f>'DATA INPUT'!M167/60</f>
        <v>0</v>
      </c>
      <c r="N167" s="31">
        <f>'DATA INPUT'!N167/60</f>
        <v>0</v>
      </c>
      <c r="O167" s="31">
        <f>'DATA INPUT'!O167/60</f>
        <v>0</v>
      </c>
      <c r="P167" s="22"/>
    </row>
    <row r="168" spans="1:16" x14ac:dyDescent="0.25">
      <c r="A168" s="26">
        <v>0.56597222222222099</v>
      </c>
      <c r="B168" s="31">
        <f>'DATA INPUT'!B168/60</f>
        <v>0</v>
      </c>
      <c r="C168" s="31">
        <f>'DATA INPUT'!C168/60</f>
        <v>0</v>
      </c>
      <c r="D168" s="31">
        <f>'DATA INPUT'!D168/60</f>
        <v>0</v>
      </c>
      <c r="E168" s="31">
        <f>'DATA INPUT'!E168/60</f>
        <v>0</v>
      </c>
      <c r="F168" s="31">
        <f>'DATA INPUT'!F168/60</f>
        <v>0</v>
      </c>
      <c r="G168" s="31">
        <f>'DATA INPUT'!G168/60</f>
        <v>0</v>
      </c>
      <c r="H168" s="31">
        <f>'DATA INPUT'!H168/60</f>
        <v>0</v>
      </c>
      <c r="I168" s="31">
        <f>'DATA INPUT'!I168/60</f>
        <v>0</v>
      </c>
      <c r="J168" s="31">
        <f>'DATA INPUT'!J168/60</f>
        <v>0</v>
      </c>
      <c r="K168" s="31">
        <f>'DATA INPUT'!K168/60</f>
        <v>0</v>
      </c>
      <c r="L168" s="31">
        <f>'DATA INPUT'!L168/60</f>
        <v>0</v>
      </c>
      <c r="M168" s="31">
        <f>'DATA INPUT'!M168/60</f>
        <v>0</v>
      </c>
      <c r="N168" s="31">
        <f>'DATA INPUT'!N168/60</f>
        <v>0</v>
      </c>
      <c r="O168" s="31">
        <f>'DATA INPUT'!O168/60</f>
        <v>0</v>
      </c>
      <c r="P168" s="22"/>
    </row>
    <row r="169" spans="1:16" x14ac:dyDescent="0.25">
      <c r="A169" s="26">
        <v>0.56944444444444298</v>
      </c>
      <c r="B169" s="31">
        <f>'DATA INPUT'!B169/60</f>
        <v>0</v>
      </c>
      <c r="C169" s="31">
        <f>'DATA INPUT'!C169/60</f>
        <v>0</v>
      </c>
      <c r="D169" s="31">
        <f>'DATA INPUT'!D169/60</f>
        <v>0</v>
      </c>
      <c r="E169" s="31">
        <f>'DATA INPUT'!E169/60</f>
        <v>0</v>
      </c>
      <c r="F169" s="31">
        <f>'DATA INPUT'!F169/60</f>
        <v>0</v>
      </c>
      <c r="G169" s="31">
        <f>'DATA INPUT'!G169/60</f>
        <v>0</v>
      </c>
      <c r="H169" s="31">
        <f>'DATA INPUT'!H169/60</f>
        <v>0</v>
      </c>
      <c r="I169" s="31">
        <f>'DATA INPUT'!I169/60</f>
        <v>0</v>
      </c>
      <c r="J169" s="31">
        <f>'DATA INPUT'!J169/60</f>
        <v>0</v>
      </c>
      <c r="K169" s="31">
        <f>'DATA INPUT'!K169/60</f>
        <v>0</v>
      </c>
      <c r="L169" s="31">
        <f>'DATA INPUT'!L169/60</f>
        <v>0</v>
      </c>
      <c r="M169" s="31">
        <f>'DATA INPUT'!M169/60</f>
        <v>0</v>
      </c>
      <c r="N169" s="31">
        <f>'DATA INPUT'!N169/60</f>
        <v>0</v>
      </c>
      <c r="O169" s="31">
        <f>'DATA INPUT'!O169/60</f>
        <v>0</v>
      </c>
      <c r="P169" s="22"/>
    </row>
    <row r="170" spans="1:16" x14ac:dyDescent="0.25">
      <c r="A170" s="26">
        <v>0.57291666666666496</v>
      </c>
      <c r="B170" s="31">
        <f>'DATA INPUT'!B170/60</f>
        <v>0</v>
      </c>
      <c r="C170" s="31">
        <f>'DATA INPUT'!C170/60</f>
        <v>0</v>
      </c>
      <c r="D170" s="31">
        <f>'DATA INPUT'!D170/60</f>
        <v>0</v>
      </c>
      <c r="E170" s="31">
        <f>'DATA INPUT'!E170/60</f>
        <v>0</v>
      </c>
      <c r="F170" s="31">
        <f>'DATA INPUT'!F170/60</f>
        <v>0</v>
      </c>
      <c r="G170" s="31">
        <f>'DATA INPUT'!G170/60</f>
        <v>0</v>
      </c>
      <c r="H170" s="31">
        <f>'DATA INPUT'!H170/60</f>
        <v>0</v>
      </c>
      <c r="I170" s="31">
        <f>'DATA INPUT'!I170/60</f>
        <v>0</v>
      </c>
      <c r="J170" s="31">
        <f>'DATA INPUT'!J170/60</f>
        <v>0</v>
      </c>
      <c r="K170" s="31">
        <f>'DATA INPUT'!K170/60</f>
        <v>0</v>
      </c>
      <c r="L170" s="31">
        <f>'DATA INPUT'!L170/60</f>
        <v>0</v>
      </c>
      <c r="M170" s="31">
        <f>'DATA INPUT'!M170/60</f>
        <v>0</v>
      </c>
      <c r="N170" s="31">
        <f>'DATA INPUT'!N170/60</f>
        <v>0</v>
      </c>
      <c r="O170" s="31">
        <f>'DATA INPUT'!O170/60</f>
        <v>0</v>
      </c>
      <c r="P170" s="22"/>
    </row>
    <row r="171" spans="1:16" x14ac:dyDescent="0.25">
      <c r="A171" s="26">
        <v>0.57638888888888695</v>
      </c>
      <c r="B171" s="31">
        <f>'DATA INPUT'!B171/60</f>
        <v>0</v>
      </c>
      <c r="C171" s="31">
        <f>'DATA INPUT'!C171/60</f>
        <v>0</v>
      </c>
      <c r="D171" s="31">
        <f>'DATA INPUT'!D171/60</f>
        <v>0</v>
      </c>
      <c r="E171" s="31">
        <f>'DATA INPUT'!E171/60</f>
        <v>0</v>
      </c>
      <c r="F171" s="31">
        <f>'DATA INPUT'!F171/60</f>
        <v>0</v>
      </c>
      <c r="G171" s="31">
        <f>'DATA INPUT'!G171/60</f>
        <v>0</v>
      </c>
      <c r="H171" s="31">
        <f>'DATA INPUT'!H171/60</f>
        <v>0</v>
      </c>
      <c r="I171" s="31">
        <f>'DATA INPUT'!I171/60</f>
        <v>0</v>
      </c>
      <c r="J171" s="31">
        <f>'DATA INPUT'!J171/60</f>
        <v>0</v>
      </c>
      <c r="K171" s="31">
        <f>'DATA INPUT'!K171/60</f>
        <v>0</v>
      </c>
      <c r="L171" s="31">
        <f>'DATA INPUT'!L171/60</f>
        <v>0</v>
      </c>
      <c r="M171" s="31">
        <f>'DATA INPUT'!M171/60</f>
        <v>0</v>
      </c>
      <c r="N171" s="31">
        <f>'DATA INPUT'!N171/60</f>
        <v>0</v>
      </c>
      <c r="O171" s="31">
        <f>'DATA INPUT'!O171/60</f>
        <v>0</v>
      </c>
      <c r="P171" s="22"/>
    </row>
    <row r="172" spans="1:16" x14ac:dyDescent="0.25">
      <c r="A172" s="26">
        <v>0.57986111111111005</v>
      </c>
      <c r="B172" s="31">
        <f>'DATA INPUT'!B172/60</f>
        <v>0</v>
      </c>
      <c r="C172" s="31">
        <f>'DATA INPUT'!C172/60</f>
        <v>0</v>
      </c>
      <c r="D172" s="31">
        <f>'DATA INPUT'!D172/60</f>
        <v>0</v>
      </c>
      <c r="E172" s="31">
        <f>'DATA INPUT'!E172/60</f>
        <v>0</v>
      </c>
      <c r="F172" s="31">
        <f>'DATA INPUT'!F172/60</f>
        <v>0</v>
      </c>
      <c r="G172" s="31">
        <f>'DATA INPUT'!G172/60</f>
        <v>0</v>
      </c>
      <c r="H172" s="31">
        <f>'DATA INPUT'!H172/60</f>
        <v>0</v>
      </c>
      <c r="I172" s="31">
        <f>'DATA INPUT'!I172/60</f>
        <v>0</v>
      </c>
      <c r="J172" s="31">
        <f>'DATA INPUT'!J172/60</f>
        <v>0</v>
      </c>
      <c r="K172" s="31">
        <f>'DATA INPUT'!K172/60</f>
        <v>0</v>
      </c>
      <c r="L172" s="31">
        <f>'DATA INPUT'!L172/60</f>
        <v>0</v>
      </c>
      <c r="M172" s="31">
        <f>'DATA INPUT'!M172/60</f>
        <v>0</v>
      </c>
      <c r="N172" s="31">
        <f>'DATA INPUT'!N172/60</f>
        <v>0</v>
      </c>
      <c r="O172" s="31">
        <f>'DATA INPUT'!O172/60</f>
        <v>0</v>
      </c>
      <c r="P172" s="22"/>
    </row>
    <row r="173" spans="1:16" x14ac:dyDescent="0.25">
      <c r="A173" s="26">
        <v>0.58333333333333204</v>
      </c>
      <c r="B173" s="31">
        <f>'DATA INPUT'!B173/60</f>
        <v>0</v>
      </c>
      <c r="C173" s="31">
        <f>'DATA INPUT'!C173/60</f>
        <v>0</v>
      </c>
      <c r="D173" s="31">
        <f>'DATA INPUT'!D173/60</f>
        <v>0</v>
      </c>
      <c r="E173" s="31">
        <f>'DATA INPUT'!E173/60</f>
        <v>0</v>
      </c>
      <c r="F173" s="31">
        <f>'DATA INPUT'!F173/60</f>
        <v>0</v>
      </c>
      <c r="G173" s="31">
        <f>'DATA INPUT'!G173/60</f>
        <v>0</v>
      </c>
      <c r="H173" s="31">
        <f>'DATA INPUT'!H173/60</f>
        <v>0</v>
      </c>
      <c r="I173" s="31">
        <f>'DATA INPUT'!I173/60</f>
        <v>0</v>
      </c>
      <c r="J173" s="31">
        <f>'DATA INPUT'!J173/60</f>
        <v>0</v>
      </c>
      <c r="K173" s="31">
        <f>'DATA INPUT'!K173/60</f>
        <v>0</v>
      </c>
      <c r="L173" s="31">
        <f>'DATA INPUT'!L173/60</f>
        <v>0</v>
      </c>
      <c r="M173" s="31">
        <f>'DATA INPUT'!M173/60</f>
        <v>0</v>
      </c>
      <c r="N173" s="31">
        <f>'DATA INPUT'!N173/60</f>
        <v>0</v>
      </c>
      <c r="O173" s="31">
        <f>'DATA INPUT'!O173/60</f>
        <v>0</v>
      </c>
      <c r="P173" s="22"/>
    </row>
    <row r="174" spans="1:16" x14ac:dyDescent="0.25">
      <c r="A174" s="26">
        <v>0.58680555555555403</v>
      </c>
      <c r="B174" s="31">
        <f>'DATA INPUT'!B174/60</f>
        <v>0</v>
      </c>
      <c r="C174" s="31">
        <f>'DATA INPUT'!C174/60</f>
        <v>0</v>
      </c>
      <c r="D174" s="31">
        <f>'DATA INPUT'!D174/60</f>
        <v>0</v>
      </c>
      <c r="E174" s="31">
        <f>'DATA INPUT'!E174/60</f>
        <v>0</v>
      </c>
      <c r="F174" s="31">
        <f>'DATA INPUT'!F174/60</f>
        <v>0</v>
      </c>
      <c r="G174" s="31">
        <f>'DATA INPUT'!G174/60</f>
        <v>0</v>
      </c>
      <c r="H174" s="31">
        <f>'DATA INPUT'!H174/60</f>
        <v>0</v>
      </c>
      <c r="I174" s="31">
        <f>'DATA INPUT'!I174/60</f>
        <v>0</v>
      </c>
      <c r="J174" s="31">
        <f>'DATA INPUT'!J174/60</f>
        <v>0</v>
      </c>
      <c r="K174" s="31">
        <f>'DATA INPUT'!K174/60</f>
        <v>0</v>
      </c>
      <c r="L174" s="31">
        <f>'DATA INPUT'!L174/60</f>
        <v>0</v>
      </c>
      <c r="M174" s="31">
        <f>'DATA INPUT'!M174/60</f>
        <v>0</v>
      </c>
      <c r="N174" s="31">
        <f>'DATA INPUT'!N174/60</f>
        <v>0</v>
      </c>
      <c r="O174" s="31">
        <f>'DATA INPUT'!O174/60</f>
        <v>0</v>
      </c>
      <c r="P174" s="22"/>
    </row>
    <row r="175" spans="1:16" x14ac:dyDescent="0.25">
      <c r="A175" s="26">
        <v>0.59027777777777601</v>
      </c>
      <c r="B175" s="31">
        <f>'DATA INPUT'!B175/60</f>
        <v>0</v>
      </c>
      <c r="C175" s="31">
        <f>'DATA INPUT'!C175/60</f>
        <v>0</v>
      </c>
      <c r="D175" s="31">
        <f>'DATA INPUT'!D175/60</f>
        <v>0</v>
      </c>
      <c r="E175" s="31">
        <f>'DATA INPUT'!E175/60</f>
        <v>0</v>
      </c>
      <c r="F175" s="31">
        <f>'DATA INPUT'!F175/60</f>
        <v>0</v>
      </c>
      <c r="G175" s="31">
        <f>'DATA INPUT'!G175/60</f>
        <v>0</v>
      </c>
      <c r="H175" s="31">
        <f>'DATA INPUT'!H175/60</f>
        <v>0</v>
      </c>
      <c r="I175" s="31">
        <f>'DATA INPUT'!I175/60</f>
        <v>0</v>
      </c>
      <c r="J175" s="31">
        <f>'DATA INPUT'!J175/60</f>
        <v>0</v>
      </c>
      <c r="K175" s="31">
        <f>'DATA INPUT'!K175/60</f>
        <v>0</v>
      </c>
      <c r="L175" s="31">
        <f>'DATA INPUT'!L175/60</f>
        <v>0</v>
      </c>
      <c r="M175" s="31">
        <f>'DATA INPUT'!M175/60</f>
        <v>0</v>
      </c>
      <c r="N175" s="31">
        <f>'DATA INPUT'!N175/60</f>
        <v>0</v>
      </c>
      <c r="O175" s="31">
        <f>'DATA INPUT'!O175/60</f>
        <v>0</v>
      </c>
      <c r="P175" s="22"/>
    </row>
    <row r="176" spans="1:16" x14ac:dyDescent="0.25">
      <c r="A176" s="26">
        <v>0.593749999999998</v>
      </c>
      <c r="B176" s="31">
        <f>'DATA INPUT'!B176/60</f>
        <v>0</v>
      </c>
      <c r="C176" s="31">
        <f>'DATA INPUT'!C176/60</f>
        <v>0</v>
      </c>
      <c r="D176" s="31">
        <f>'DATA INPUT'!D176/60</f>
        <v>0</v>
      </c>
      <c r="E176" s="31">
        <f>'DATA INPUT'!E176/60</f>
        <v>0</v>
      </c>
      <c r="F176" s="31">
        <f>'DATA INPUT'!F176/60</f>
        <v>0</v>
      </c>
      <c r="G176" s="31">
        <f>'DATA INPUT'!G176/60</f>
        <v>0</v>
      </c>
      <c r="H176" s="31">
        <f>'DATA INPUT'!H176/60</f>
        <v>0</v>
      </c>
      <c r="I176" s="31">
        <f>'DATA INPUT'!I176/60</f>
        <v>0</v>
      </c>
      <c r="J176" s="31">
        <f>'DATA INPUT'!J176/60</f>
        <v>0</v>
      </c>
      <c r="K176" s="31">
        <f>'DATA INPUT'!K176/60</f>
        <v>0</v>
      </c>
      <c r="L176" s="31">
        <f>'DATA INPUT'!L176/60</f>
        <v>0</v>
      </c>
      <c r="M176" s="31">
        <f>'DATA INPUT'!M176/60</f>
        <v>0</v>
      </c>
      <c r="N176" s="31">
        <f>'DATA INPUT'!N176/60</f>
        <v>0</v>
      </c>
      <c r="O176" s="31">
        <f>'DATA INPUT'!O176/60</f>
        <v>0</v>
      </c>
      <c r="P176" s="22"/>
    </row>
    <row r="177" spans="1:16" x14ac:dyDescent="0.25">
      <c r="A177" s="26">
        <v>0.59722222222222099</v>
      </c>
      <c r="B177" s="31">
        <f>'DATA INPUT'!B177/60</f>
        <v>0</v>
      </c>
      <c r="C177" s="31">
        <f>'DATA INPUT'!C177/60</f>
        <v>0</v>
      </c>
      <c r="D177" s="31">
        <f>'DATA INPUT'!D177/60</f>
        <v>0</v>
      </c>
      <c r="E177" s="31">
        <f>'DATA INPUT'!E177/60</f>
        <v>0</v>
      </c>
      <c r="F177" s="31">
        <f>'DATA INPUT'!F177/60</f>
        <v>0</v>
      </c>
      <c r="G177" s="31">
        <f>'DATA INPUT'!G177/60</f>
        <v>0</v>
      </c>
      <c r="H177" s="31">
        <f>'DATA INPUT'!H177/60</f>
        <v>0</v>
      </c>
      <c r="I177" s="31">
        <f>'DATA INPUT'!I177/60</f>
        <v>0</v>
      </c>
      <c r="J177" s="31">
        <f>'DATA INPUT'!J177/60</f>
        <v>0</v>
      </c>
      <c r="K177" s="31">
        <f>'DATA INPUT'!K177/60</f>
        <v>0</v>
      </c>
      <c r="L177" s="31">
        <f>'DATA INPUT'!L177/60</f>
        <v>0</v>
      </c>
      <c r="M177" s="31">
        <f>'DATA INPUT'!M177/60</f>
        <v>0</v>
      </c>
      <c r="N177" s="31">
        <f>'DATA INPUT'!N177/60</f>
        <v>0</v>
      </c>
      <c r="O177" s="31">
        <f>'DATA INPUT'!O177/60</f>
        <v>0</v>
      </c>
      <c r="P177" s="22"/>
    </row>
    <row r="178" spans="1:16" x14ac:dyDescent="0.25">
      <c r="A178" s="26">
        <v>0.60069444444444298</v>
      </c>
      <c r="B178" s="31">
        <f>'DATA INPUT'!B178/60</f>
        <v>0</v>
      </c>
      <c r="C178" s="31">
        <f>'DATA INPUT'!C178/60</f>
        <v>0</v>
      </c>
      <c r="D178" s="31">
        <f>'DATA INPUT'!D178/60</f>
        <v>0</v>
      </c>
      <c r="E178" s="31">
        <f>'DATA INPUT'!E178/60</f>
        <v>0</v>
      </c>
      <c r="F178" s="31">
        <f>'DATA INPUT'!F178/60</f>
        <v>0</v>
      </c>
      <c r="G178" s="31">
        <f>'DATA INPUT'!G178/60</f>
        <v>0</v>
      </c>
      <c r="H178" s="31">
        <f>'DATA INPUT'!H178/60</f>
        <v>0</v>
      </c>
      <c r="I178" s="31">
        <f>'DATA INPUT'!I178/60</f>
        <v>0</v>
      </c>
      <c r="J178" s="31">
        <f>'DATA INPUT'!J178/60</f>
        <v>0</v>
      </c>
      <c r="K178" s="31">
        <f>'DATA INPUT'!K178/60</f>
        <v>0</v>
      </c>
      <c r="L178" s="31">
        <f>'DATA INPUT'!L178/60</f>
        <v>0</v>
      </c>
      <c r="M178" s="31">
        <f>'DATA INPUT'!M178/60</f>
        <v>0</v>
      </c>
      <c r="N178" s="31">
        <f>'DATA INPUT'!N178/60</f>
        <v>0</v>
      </c>
      <c r="O178" s="31">
        <f>'DATA INPUT'!O178/60</f>
        <v>0</v>
      </c>
      <c r="P178" s="22"/>
    </row>
    <row r="179" spans="1:16" x14ac:dyDescent="0.25">
      <c r="A179" s="26">
        <v>0.60416666666666496</v>
      </c>
      <c r="B179" s="31">
        <f>'DATA INPUT'!B179/60</f>
        <v>0</v>
      </c>
      <c r="C179" s="31">
        <f>'DATA INPUT'!C179/60</f>
        <v>0</v>
      </c>
      <c r="D179" s="31">
        <f>'DATA INPUT'!D179/60</f>
        <v>0</v>
      </c>
      <c r="E179" s="31">
        <f>'DATA INPUT'!E179/60</f>
        <v>0</v>
      </c>
      <c r="F179" s="31">
        <f>'DATA INPUT'!F179/60</f>
        <v>0</v>
      </c>
      <c r="G179" s="31">
        <f>'DATA INPUT'!G179/60</f>
        <v>0</v>
      </c>
      <c r="H179" s="31">
        <f>'DATA INPUT'!H179/60</f>
        <v>0</v>
      </c>
      <c r="I179" s="31">
        <f>'DATA INPUT'!I179/60</f>
        <v>0</v>
      </c>
      <c r="J179" s="31">
        <f>'DATA INPUT'!J179/60</f>
        <v>0</v>
      </c>
      <c r="K179" s="31">
        <f>'DATA INPUT'!K179/60</f>
        <v>0</v>
      </c>
      <c r="L179" s="31">
        <f>'DATA INPUT'!L179/60</f>
        <v>0</v>
      </c>
      <c r="M179" s="31">
        <f>'DATA INPUT'!M179/60</f>
        <v>0</v>
      </c>
      <c r="N179" s="31">
        <f>'DATA INPUT'!N179/60</f>
        <v>0</v>
      </c>
      <c r="O179" s="31">
        <f>'DATA INPUT'!O179/60</f>
        <v>0</v>
      </c>
      <c r="P179" s="22"/>
    </row>
    <row r="180" spans="1:16" x14ac:dyDescent="0.25">
      <c r="A180" s="26">
        <v>0.60763888888888695</v>
      </c>
      <c r="B180" s="31">
        <f>'DATA INPUT'!B180/60</f>
        <v>0</v>
      </c>
      <c r="C180" s="31">
        <f>'DATA INPUT'!C180/60</f>
        <v>0</v>
      </c>
      <c r="D180" s="31">
        <f>'DATA INPUT'!D180/60</f>
        <v>0</v>
      </c>
      <c r="E180" s="31">
        <f>'DATA INPUT'!E180/60</f>
        <v>0</v>
      </c>
      <c r="F180" s="31">
        <f>'DATA INPUT'!F180/60</f>
        <v>0</v>
      </c>
      <c r="G180" s="31">
        <f>'DATA INPUT'!G180/60</f>
        <v>0</v>
      </c>
      <c r="H180" s="31">
        <f>'DATA INPUT'!H180/60</f>
        <v>0</v>
      </c>
      <c r="I180" s="31">
        <f>'DATA INPUT'!I180/60</f>
        <v>0</v>
      </c>
      <c r="J180" s="31">
        <f>'DATA INPUT'!J180/60</f>
        <v>0</v>
      </c>
      <c r="K180" s="31">
        <f>'DATA INPUT'!K180/60</f>
        <v>0</v>
      </c>
      <c r="L180" s="31">
        <f>'DATA INPUT'!L180/60</f>
        <v>0</v>
      </c>
      <c r="M180" s="31">
        <f>'DATA INPUT'!M180/60</f>
        <v>0</v>
      </c>
      <c r="N180" s="31">
        <f>'DATA INPUT'!N180/60</f>
        <v>0</v>
      </c>
      <c r="O180" s="31">
        <f>'DATA INPUT'!O180/60</f>
        <v>0</v>
      </c>
      <c r="P180" s="22"/>
    </row>
    <row r="181" spans="1:16" x14ac:dyDescent="0.25">
      <c r="A181" s="26">
        <v>0.61111111111111005</v>
      </c>
      <c r="B181" s="31">
        <f>'DATA INPUT'!B181/60</f>
        <v>0</v>
      </c>
      <c r="C181" s="31">
        <f>'DATA INPUT'!C181/60</f>
        <v>0</v>
      </c>
      <c r="D181" s="31">
        <f>'DATA INPUT'!D181/60</f>
        <v>0</v>
      </c>
      <c r="E181" s="31">
        <f>'DATA INPUT'!E181/60</f>
        <v>0</v>
      </c>
      <c r="F181" s="31">
        <f>'DATA INPUT'!F181/60</f>
        <v>0</v>
      </c>
      <c r="G181" s="31">
        <f>'DATA INPUT'!G181/60</f>
        <v>0</v>
      </c>
      <c r="H181" s="31">
        <f>'DATA INPUT'!H181/60</f>
        <v>0</v>
      </c>
      <c r="I181" s="31">
        <f>'DATA INPUT'!I181/60</f>
        <v>0</v>
      </c>
      <c r="J181" s="31">
        <f>'DATA INPUT'!J181/60</f>
        <v>0</v>
      </c>
      <c r="K181" s="31">
        <f>'DATA INPUT'!K181/60</f>
        <v>0</v>
      </c>
      <c r="L181" s="31">
        <f>'DATA INPUT'!L181/60</f>
        <v>0</v>
      </c>
      <c r="M181" s="31">
        <f>'DATA INPUT'!M181/60</f>
        <v>0</v>
      </c>
      <c r="N181" s="31">
        <f>'DATA INPUT'!N181/60</f>
        <v>0</v>
      </c>
      <c r="O181" s="31">
        <f>'DATA INPUT'!O181/60</f>
        <v>0</v>
      </c>
      <c r="P181" s="22"/>
    </row>
    <row r="182" spans="1:16" x14ac:dyDescent="0.25">
      <c r="A182" s="26">
        <v>0.61458333333333204</v>
      </c>
      <c r="B182" s="31">
        <f>'DATA INPUT'!B182/60</f>
        <v>0</v>
      </c>
      <c r="C182" s="31">
        <f>'DATA INPUT'!C182/60</f>
        <v>0</v>
      </c>
      <c r="D182" s="31">
        <f>'DATA INPUT'!D182/60</f>
        <v>0</v>
      </c>
      <c r="E182" s="31">
        <f>'DATA INPUT'!E182/60</f>
        <v>0</v>
      </c>
      <c r="F182" s="31">
        <f>'DATA INPUT'!F182/60</f>
        <v>0</v>
      </c>
      <c r="G182" s="31">
        <f>'DATA INPUT'!G182/60</f>
        <v>0</v>
      </c>
      <c r="H182" s="31">
        <f>'DATA INPUT'!H182/60</f>
        <v>0</v>
      </c>
      <c r="I182" s="31">
        <f>'DATA INPUT'!I182/60</f>
        <v>0</v>
      </c>
      <c r="J182" s="31">
        <f>'DATA INPUT'!J182/60</f>
        <v>0</v>
      </c>
      <c r="K182" s="31">
        <f>'DATA INPUT'!K182/60</f>
        <v>0</v>
      </c>
      <c r="L182" s="31">
        <f>'DATA INPUT'!L182/60</f>
        <v>0</v>
      </c>
      <c r="M182" s="31">
        <f>'DATA INPUT'!M182/60</f>
        <v>0</v>
      </c>
      <c r="N182" s="31">
        <f>'DATA INPUT'!N182/60</f>
        <v>0</v>
      </c>
      <c r="O182" s="31">
        <f>'DATA INPUT'!O182/60</f>
        <v>0</v>
      </c>
      <c r="P182" s="22"/>
    </row>
    <row r="183" spans="1:16" x14ac:dyDescent="0.25">
      <c r="A183" s="26">
        <v>0.61805555555555403</v>
      </c>
      <c r="B183" s="31">
        <f>'DATA INPUT'!B183/60</f>
        <v>0</v>
      </c>
      <c r="C183" s="31">
        <f>'DATA INPUT'!C183/60</f>
        <v>0</v>
      </c>
      <c r="D183" s="31">
        <f>'DATA INPUT'!D183/60</f>
        <v>0</v>
      </c>
      <c r="E183" s="31">
        <f>'DATA INPUT'!E183/60</f>
        <v>0</v>
      </c>
      <c r="F183" s="31">
        <f>'DATA INPUT'!F183/60</f>
        <v>0</v>
      </c>
      <c r="G183" s="31">
        <f>'DATA INPUT'!G183/60</f>
        <v>0</v>
      </c>
      <c r="H183" s="31">
        <f>'DATA INPUT'!H183/60</f>
        <v>0</v>
      </c>
      <c r="I183" s="31">
        <f>'DATA INPUT'!I183/60</f>
        <v>0</v>
      </c>
      <c r="J183" s="31">
        <f>'DATA INPUT'!J183/60</f>
        <v>0</v>
      </c>
      <c r="K183" s="31">
        <f>'DATA INPUT'!K183/60</f>
        <v>0</v>
      </c>
      <c r="L183" s="31">
        <f>'DATA INPUT'!L183/60</f>
        <v>0</v>
      </c>
      <c r="M183" s="31">
        <f>'DATA INPUT'!M183/60</f>
        <v>0</v>
      </c>
      <c r="N183" s="31">
        <f>'DATA INPUT'!N183/60</f>
        <v>0</v>
      </c>
      <c r="O183" s="31">
        <f>'DATA INPUT'!O183/60</f>
        <v>0</v>
      </c>
      <c r="P183" s="22"/>
    </row>
    <row r="184" spans="1:16" x14ac:dyDescent="0.25">
      <c r="A184" s="26">
        <v>0.62152777777777601</v>
      </c>
      <c r="B184" s="31">
        <f>'DATA INPUT'!B184/60</f>
        <v>0</v>
      </c>
      <c r="C184" s="31">
        <f>'DATA INPUT'!C184/60</f>
        <v>0</v>
      </c>
      <c r="D184" s="31">
        <f>'DATA INPUT'!D184/60</f>
        <v>0</v>
      </c>
      <c r="E184" s="31">
        <f>'DATA INPUT'!E184/60</f>
        <v>0</v>
      </c>
      <c r="F184" s="31">
        <f>'DATA INPUT'!F184/60</f>
        <v>0</v>
      </c>
      <c r="G184" s="31">
        <f>'DATA INPUT'!G184/60</f>
        <v>0</v>
      </c>
      <c r="H184" s="31">
        <f>'DATA INPUT'!H184/60</f>
        <v>0</v>
      </c>
      <c r="I184" s="31">
        <f>'DATA INPUT'!I184/60</f>
        <v>0</v>
      </c>
      <c r="J184" s="31">
        <f>'DATA INPUT'!J184/60</f>
        <v>0</v>
      </c>
      <c r="K184" s="31">
        <f>'DATA INPUT'!K184/60</f>
        <v>0</v>
      </c>
      <c r="L184" s="31">
        <f>'DATA INPUT'!L184/60</f>
        <v>0</v>
      </c>
      <c r="M184" s="31">
        <f>'DATA INPUT'!M184/60</f>
        <v>0</v>
      </c>
      <c r="N184" s="31">
        <f>'DATA INPUT'!N184/60</f>
        <v>0</v>
      </c>
      <c r="O184" s="31">
        <f>'DATA INPUT'!O184/60</f>
        <v>0</v>
      </c>
      <c r="P184" s="22"/>
    </row>
    <row r="185" spans="1:16" x14ac:dyDescent="0.25">
      <c r="A185" s="26">
        <v>0.624999999999998</v>
      </c>
      <c r="B185" s="31">
        <f>'DATA INPUT'!B185/60</f>
        <v>0</v>
      </c>
      <c r="C185" s="31">
        <f>'DATA INPUT'!C185/60</f>
        <v>0</v>
      </c>
      <c r="D185" s="31">
        <f>'DATA INPUT'!D185/60</f>
        <v>0</v>
      </c>
      <c r="E185" s="31">
        <f>'DATA INPUT'!E185/60</f>
        <v>0</v>
      </c>
      <c r="F185" s="31">
        <f>'DATA INPUT'!F185/60</f>
        <v>0</v>
      </c>
      <c r="G185" s="31">
        <f>'DATA INPUT'!G185/60</f>
        <v>0</v>
      </c>
      <c r="H185" s="31">
        <f>'DATA INPUT'!H185/60</f>
        <v>0</v>
      </c>
      <c r="I185" s="31">
        <f>'DATA INPUT'!I185/60</f>
        <v>0</v>
      </c>
      <c r="J185" s="31">
        <f>'DATA INPUT'!J185/60</f>
        <v>0</v>
      </c>
      <c r="K185" s="31">
        <f>'DATA INPUT'!K185/60</f>
        <v>0</v>
      </c>
      <c r="L185" s="31">
        <f>'DATA INPUT'!L185/60</f>
        <v>0</v>
      </c>
      <c r="M185" s="31">
        <f>'DATA INPUT'!M185/60</f>
        <v>0</v>
      </c>
      <c r="N185" s="31">
        <f>'DATA INPUT'!N185/60</f>
        <v>0</v>
      </c>
      <c r="O185" s="31">
        <f>'DATA INPUT'!O185/60</f>
        <v>0</v>
      </c>
      <c r="P185" s="22"/>
    </row>
    <row r="186" spans="1:16" x14ac:dyDescent="0.25">
      <c r="A186" s="26">
        <v>0.62847222222222099</v>
      </c>
      <c r="B186" s="31">
        <f>'DATA INPUT'!B186/60</f>
        <v>0</v>
      </c>
      <c r="C186" s="31">
        <f>'DATA INPUT'!C186/60</f>
        <v>0</v>
      </c>
      <c r="D186" s="31">
        <f>'DATA INPUT'!D186/60</f>
        <v>0</v>
      </c>
      <c r="E186" s="31">
        <f>'DATA INPUT'!E186/60</f>
        <v>0</v>
      </c>
      <c r="F186" s="31">
        <f>'DATA INPUT'!F186/60</f>
        <v>0</v>
      </c>
      <c r="G186" s="31">
        <f>'DATA INPUT'!G186/60</f>
        <v>0</v>
      </c>
      <c r="H186" s="31">
        <f>'DATA INPUT'!H186/60</f>
        <v>0</v>
      </c>
      <c r="I186" s="31">
        <f>'DATA INPUT'!I186/60</f>
        <v>0</v>
      </c>
      <c r="J186" s="31">
        <f>'DATA INPUT'!J186/60</f>
        <v>0</v>
      </c>
      <c r="K186" s="31">
        <f>'DATA INPUT'!K186/60</f>
        <v>0</v>
      </c>
      <c r="L186" s="31">
        <f>'DATA INPUT'!L186/60</f>
        <v>0</v>
      </c>
      <c r="M186" s="31">
        <f>'DATA INPUT'!M186/60</f>
        <v>0</v>
      </c>
      <c r="N186" s="31">
        <f>'DATA INPUT'!N186/60</f>
        <v>0</v>
      </c>
      <c r="O186" s="31">
        <f>'DATA INPUT'!O186/60</f>
        <v>0</v>
      </c>
      <c r="P186" s="22"/>
    </row>
    <row r="187" spans="1:16" x14ac:dyDescent="0.25">
      <c r="A187" s="26">
        <v>0.63194444444444298</v>
      </c>
      <c r="B187" s="31">
        <f>'DATA INPUT'!B187/60</f>
        <v>0</v>
      </c>
      <c r="C187" s="31">
        <f>'DATA INPUT'!C187/60</f>
        <v>0</v>
      </c>
      <c r="D187" s="31">
        <f>'DATA INPUT'!D187/60</f>
        <v>0</v>
      </c>
      <c r="E187" s="31">
        <f>'DATA INPUT'!E187/60</f>
        <v>0</v>
      </c>
      <c r="F187" s="31">
        <f>'DATA INPUT'!F187/60</f>
        <v>0</v>
      </c>
      <c r="G187" s="31">
        <f>'DATA INPUT'!G187/60</f>
        <v>0</v>
      </c>
      <c r="H187" s="31">
        <f>'DATA INPUT'!H187/60</f>
        <v>0</v>
      </c>
      <c r="I187" s="31">
        <f>'DATA INPUT'!I187/60</f>
        <v>0</v>
      </c>
      <c r="J187" s="31">
        <f>'DATA INPUT'!J187/60</f>
        <v>0</v>
      </c>
      <c r="K187" s="31">
        <f>'DATA INPUT'!K187/60</f>
        <v>0</v>
      </c>
      <c r="L187" s="31">
        <f>'DATA INPUT'!L187/60</f>
        <v>0</v>
      </c>
      <c r="M187" s="31">
        <f>'DATA INPUT'!M187/60</f>
        <v>0</v>
      </c>
      <c r="N187" s="31">
        <f>'DATA INPUT'!N187/60</f>
        <v>0</v>
      </c>
      <c r="O187" s="31">
        <f>'DATA INPUT'!O187/60</f>
        <v>0</v>
      </c>
      <c r="P187" s="22"/>
    </row>
    <row r="188" spans="1:16" x14ac:dyDescent="0.25">
      <c r="A188" s="26">
        <v>0.63541666666666496</v>
      </c>
      <c r="B188" s="31">
        <f>'DATA INPUT'!B188/60</f>
        <v>0</v>
      </c>
      <c r="C188" s="31">
        <f>'DATA INPUT'!C188/60</f>
        <v>0</v>
      </c>
      <c r="D188" s="31">
        <f>'DATA INPUT'!D188/60</f>
        <v>0</v>
      </c>
      <c r="E188" s="31">
        <f>'DATA INPUT'!E188/60</f>
        <v>0</v>
      </c>
      <c r="F188" s="31">
        <f>'DATA INPUT'!F188/60</f>
        <v>0</v>
      </c>
      <c r="G188" s="31">
        <f>'DATA INPUT'!G188/60</f>
        <v>0</v>
      </c>
      <c r="H188" s="31">
        <f>'DATA INPUT'!H188/60</f>
        <v>0</v>
      </c>
      <c r="I188" s="31">
        <f>'DATA INPUT'!I188/60</f>
        <v>0</v>
      </c>
      <c r="J188" s="31">
        <f>'DATA INPUT'!J188/60</f>
        <v>0</v>
      </c>
      <c r="K188" s="31">
        <f>'DATA INPUT'!K188/60</f>
        <v>0</v>
      </c>
      <c r="L188" s="31">
        <f>'DATA INPUT'!L188/60</f>
        <v>0</v>
      </c>
      <c r="M188" s="31">
        <f>'DATA INPUT'!M188/60</f>
        <v>0</v>
      </c>
      <c r="N188" s="31">
        <f>'DATA INPUT'!N188/60</f>
        <v>0</v>
      </c>
      <c r="O188" s="31">
        <f>'DATA INPUT'!O188/60</f>
        <v>0</v>
      </c>
      <c r="P188" s="22"/>
    </row>
    <row r="189" spans="1:16" x14ac:dyDescent="0.25">
      <c r="A189" s="26">
        <v>0.63888888888888695</v>
      </c>
      <c r="B189" s="31">
        <f>'DATA INPUT'!B189/60</f>
        <v>0</v>
      </c>
      <c r="C189" s="31">
        <f>'DATA INPUT'!C189/60</f>
        <v>0</v>
      </c>
      <c r="D189" s="31">
        <f>'DATA INPUT'!D189/60</f>
        <v>0</v>
      </c>
      <c r="E189" s="31">
        <f>'DATA INPUT'!E189/60</f>
        <v>0</v>
      </c>
      <c r="F189" s="31">
        <f>'DATA INPUT'!F189/60</f>
        <v>0</v>
      </c>
      <c r="G189" s="31">
        <f>'DATA INPUT'!G189/60</f>
        <v>0</v>
      </c>
      <c r="H189" s="31">
        <f>'DATA INPUT'!H189/60</f>
        <v>0</v>
      </c>
      <c r="I189" s="31">
        <f>'DATA INPUT'!I189/60</f>
        <v>0</v>
      </c>
      <c r="J189" s="31">
        <f>'DATA INPUT'!J189/60</f>
        <v>0</v>
      </c>
      <c r="K189" s="31">
        <f>'DATA INPUT'!K189/60</f>
        <v>0</v>
      </c>
      <c r="L189" s="31">
        <f>'DATA INPUT'!L189/60</f>
        <v>0</v>
      </c>
      <c r="M189" s="31">
        <f>'DATA INPUT'!M189/60</f>
        <v>0</v>
      </c>
      <c r="N189" s="31">
        <f>'DATA INPUT'!N189/60</f>
        <v>0</v>
      </c>
      <c r="O189" s="31">
        <f>'DATA INPUT'!O189/60</f>
        <v>0</v>
      </c>
      <c r="P189" s="22"/>
    </row>
    <row r="190" spans="1:16" x14ac:dyDescent="0.25">
      <c r="A190" s="26">
        <v>0.64236111111110905</v>
      </c>
      <c r="B190" s="31">
        <f>'DATA INPUT'!B190/60</f>
        <v>0</v>
      </c>
      <c r="C190" s="31">
        <f>'DATA INPUT'!C190/60</f>
        <v>0</v>
      </c>
      <c r="D190" s="31">
        <f>'DATA INPUT'!D190/60</f>
        <v>0</v>
      </c>
      <c r="E190" s="31">
        <f>'DATA INPUT'!E190/60</f>
        <v>0</v>
      </c>
      <c r="F190" s="31">
        <f>'DATA INPUT'!F190/60</f>
        <v>0</v>
      </c>
      <c r="G190" s="31">
        <f>'DATA INPUT'!G190/60</f>
        <v>0</v>
      </c>
      <c r="H190" s="31">
        <f>'DATA INPUT'!H190/60</f>
        <v>0</v>
      </c>
      <c r="I190" s="31">
        <f>'DATA INPUT'!I190/60</f>
        <v>0</v>
      </c>
      <c r="J190" s="31">
        <f>'DATA INPUT'!J190/60</f>
        <v>0</v>
      </c>
      <c r="K190" s="31">
        <f>'DATA INPUT'!K190/60</f>
        <v>0</v>
      </c>
      <c r="L190" s="31">
        <f>'DATA INPUT'!L190/60</f>
        <v>0</v>
      </c>
      <c r="M190" s="31">
        <f>'DATA INPUT'!M190/60</f>
        <v>0</v>
      </c>
      <c r="N190" s="31">
        <f>'DATA INPUT'!N190/60</f>
        <v>0</v>
      </c>
      <c r="O190" s="31">
        <f>'DATA INPUT'!O190/60</f>
        <v>0</v>
      </c>
      <c r="P190" s="22"/>
    </row>
    <row r="191" spans="1:16" x14ac:dyDescent="0.25">
      <c r="A191" s="26">
        <v>0.64583333333333204</v>
      </c>
      <c r="B191" s="31">
        <f>'DATA INPUT'!B191/60</f>
        <v>0</v>
      </c>
      <c r="C191" s="31">
        <f>'DATA INPUT'!C191/60</f>
        <v>0</v>
      </c>
      <c r="D191" s="31">
        <f>'DATA INPUT'!D191/60</f>
        <v>0</v>
      </c>
      <c r="E191" s="31">
        <f>'DATA INPUT'!E191/60</f>
        <v>0</v>
      </c>
      <c r="F191" s="31">
        <f>'DATA INPUT'!F191/60</f>
        <v>0</v>
      </c>
      <c r="G191" s="31">
        <f>'DATA INPUT'!G191/60</f>
        <v>0</v>
      </c>
      <c r="H191" s="31">
        <f>'DATA INPUT'!H191/60</f>
        <v>0</v>
      </c>
      <c r="I191" s="31">
        <f>'DATA INPUT'!I191/60</f>
        <v>0</v>
      </c>
      <c r="J191" s="31">
        <f>'DATA INPUT'!J191/60</f>
        <v>0</v>
      </c>
      <c r="K191" s="31">
        <f>'DATA INPUT'!K191/60</f>
        <v>0</v>
      </c>
      <c r="L191" s="31">
        <f>'DATA INPUT'!L191/60</f>
        <v>0</v>
      </c>
      <c r="M191" s="31">
        <f>'DATA INPUT'!M191/60</f>
        <v>0</v>
      </c>
      <c r="N191" s="31">
        <f>'DATA INPUT'!N191/60</f>
        <v>0</v>
      </c>
      <c r="O191" s="31">
        <f>'DATA INPUT'!O191/60</f>
        <v>0</v>
      </c>
      <c r="P191" s="22"/>
    </row>
    <row r="192" spans="1:16" x14ac:dyDescent="0.25">
      <c r="A192" s="26">
        <v>0.64930555555555403</v>
      </c>
      <c r="B192" s="31">
        <f>'DATA INPUT'!B192/60</f>
        <v>0</v>
      </c>
      <c r="C192" s="31">
        <f>'DATA INPUT'!C192/60</f>
        <v>0</v>
      </c>
      <c r="D192" s="31">
        <f>'DATA INPUT'!D192/60</f>
        <v>0</v>
      </c>
      <c r="E192" s="31">
        <f>'DATA INPUT'!E192/60</f>
        <v>0</v>
      </c>
      <c r="F192" s="31">
        <f>'DATA INPUT'!F192/60</f>
        <v>0</v>
      </c>
      <c r="G192" s="31">
        <f>'DATA INPUT'!G192/60</f>
        <v>0</v>
      </c>
      <c r="H192" s="31">
        <f>'DATA INPUT'!H192/60</f>
        <v>0</v>
      </c>
      <c r="I192" s="31">
        <f>'DATA INPUT'!I192/60</f>
        <v>0</v>
      </c>
      <c r="J192" s="31">
        <f>'DATA INPUT'!J192/60</f>
        <v>0</v>
      </c>
      <c r="K192" s="31">
        <f>'DATA INPUT'!K192/60</f>
        <v>0</v>
      </c>
      <c r="L192" s="31">
        <f>'DATA INPUT'!L192/60</f>
        <v>0</v>
      </c>
      <c r="M192" s="31">
        <f>'DATA INPUT'!M192/60</f>
        <v>0</v>
      </c>
      <c r="N192" s="31">
        <f>'DATA INPUT'!N192/60</f>
        <v>0</v>
      </c>
      <c r="O192" s="31">
        <f>'DATA INPUT'!O192/60</f>
        <v>0</v>
      </c>
      <c r="P192" s="22"/>
    </row>
    <row r="193" spans="1:16" x14ac:dyDescent="0.25">
      <c r="A193" s="26">
        <v>0.65277777777777601</v>
      </c>
      <c r="B193" s="31">
        <f>'DATA INPUT'!B193/60</f>
        <v>0</v>
      </c>
      <c r="C193" s="31">
        <f>'DATA INPUT'!C193/60</f>
        <v>0</v>
      </c>
      <c r="D193" s="31">
        <f>'DATA INPUT'!D193/60</f>
        <v>0</v>
      </c>
      <c r="E193" s="31">
        <f>'DATA INPUT'!E193/60</f>
        <v>0</v>
      </c>
      <c r="F193" s="31">
        <f>'DATA INPUT'!F193/60</f>
        <v>0</v>
      </c>
      <c r="G193" s="31">
        <f>'DATA INPUT'!G193/60</f>
        <v>0</v>
      </c>
      <c r="H193" s="31">
        <f>'DATA INPUT'!H193/60</f>
        <v>0</v>
      </c>
      <c r="I193" s="31">
        <f>'DATA INPUT'!I193/60</f>
        <v>0</v>
      </c>
      <c r="J193" s="31">
        <f>'DATA INPUT'!J193/60</f>
        <v>0</v>
      </c>
      <c r="K193" s="31">
        <f>'DATA INPUT'!K193/60</f>
        <v>0</v>
      </c>
      <c r="L193" s="31">
        <f>'DATA INPUT'!L193/60</f>
        <v>0</v>
      </c>
      <c r="M193" s="31">
        <f>'DATA INPUT'!M193/60</f>
        <v>0</v>
      </c>
      <c r="N193" s="31">
        <f>'DATA INPUT'!N193/60</f>
        <v>0</v>
      </c>
      <c r="O193" s="31">
        <f>'DATA INPUT'!O193/60</f>
        <v>0</v>
      </c>
      <c r="P193" s="22"/>
    </row>
    <row r="194" spans="1:16" x14ac:dyDescent="0.25">
      <c r="A194" s="26">
        <v>0.656249999999998</v>
      </c>
      <c r="B194" s="31">
        <f>'DATA INPUT'!B194/60</f>
        <v>0</v>
      </c>
      <c r="C194" s="31">
        <f>'DATA INPUT'!C194/60</f>
        <v>0</v>
      </c>
      <c r="D194" s="31">
        <f>'DATA INPUT'!D194/60</f>
        <v>0</v>
      </c>
      <c r="E194" s="31">
        <f>'DATA INPUT'!E194/60</f>
        <v>0</v>
      </c>
      <c r="F194" s="31">
        <f>'DATA INPUT'!F194/60</f>
        <v>0</v>
      </c>
      <c r="G194" s="31">
        <f>'DATA INPUT'!G194/60</f>
        <v>0</v>
      </c>
      <c r="H194" s="31">
        <f>'DATA INPUT'!H194/60</f>
        <v>0</v>
      </c>
      <c r="I194" s="31">
        <f>'DATA INPUT'!I194/60</f>
        <v>0</v>
      </c>
      <c r="J194" s="31">
        <f>'DATA INPUT'!J194/60</f>
        <v>0</v>
      </c>
      <c r="K194" s="31">
        <f>'DATA INPUT'!K194/60</f>
        <v>0</v>
      </c>
      <c r="L194" s="31">
        <f>'DATA INPUT'!L194/60</f>
        <v>0</v>
      </c>
      <c r="M194" s="31">
        <f>'DATA INPUT'!M194/60</f>
        <v>0</v>
      </c>
      <c r="N194" s="31">
        <f>'DATA INPUT'!N194/60</f>
        <v>0</v>
      </c>
      <c r="O194" s="31">
        <f>'DATA INPUT'!O194/60</f>
        <v>0</v>
      </c>
      <c r="P194" s="22"/>
    </row>
    <row r="195" spans="1:16" x14ac:dyDescent="0.25">
      <c r="A195" s="26">
        <v>0.65972222222221999</v>
      </c>
      <c r="B195" s="31">
        <f>'DATA INPUT'!B195/60</f>
        <v>0</v>
      </c>
      <c r="C195" s="31">
        <f>'DATA INPUT'!C195/60</f>
        <v>0</v>
      </c>
      <c r="D195" s="31">
        <f>'DATA INPUT'!D195/60</f>
        <v>0</v>
      </c>
      <c r="E195" s="31">
        <f>'DATA INPUT'!E195/60</f>
        <v>0</v>
      </c>
      <c r="F195" s="31">
        <f>'DATA INPUT'!F195/60</f>
        <v>0</v>
      </c>
      <c r="G195" s="31">
        <f>'DATA INPUT'!G195/60</f>
        <v>0</v>
      </c>
      <c r="H195" s="31">
        <f>'DATA INPUT'!H195/60</f>
        <v>0</v>
      </c>
      <c r="I195" s="31">
        <f>'DATA INPUT'!I195/60</f>
        <v>0</v>
      </c>
      <c r="J195" s="31">
        <f>'DATA INPUT'!J195/60</f>
        <v>0</v>
      </c>
      <c r="K195" s="31">
        <f>'DATA INPUT'!K195/60</f>
        <v>0</v>
      </c>
      <c r="L195" s="31">
        <f>'DATA INPUT'!L195/60</f>
        <v>0</v>
      </c>
      <c r="M195" s="31">
        <f>'DATA INPUT'!M195/60</f>
        <v>0</v>
      </c>
      <c r="N195" s="31">
        <f>'DATA INPUT'!N195/60</f>
        <v>0</v>
      </c>
      <c r="O195" s="31">
        <f>'DATA INPUT'!O195/60</f>
        <v>0</v>
      </c>
      <c r="P195" s="22"/>
    </row>
    <row r="196" spans="1:16" x14ac:dyDescent="0.25">
      <c r="A196" s="26">
        <v>0.66319444444444298</v>
      </c>
      <c r="B196" s="31">
        <f>'DATA INPUT'!B196/60</f>
        <v>0</v>
      </c>
      <c r="C196" s="31">
        <f>'DATA INPUT'!C196/60</f>
        <v>0</v>
      </c>
      <c r="D196" s="31">
        <f>'DATA INPUT'!D196/60</f>
        <v>0</v>
      </c>
      <c r="E196" s="31">
        <f>'DATA INPUT'!E196/60</f>
        <v>0</v>
      </c>
      <c r="F196" s="31">
        <f>'DATA INPUT'!F196/60</f>
        <v>0</v>
      </c>
      <c r="G196" s="31">
        <f>'DATA INPUT'!G196/60</f>
        <v>0</v>
      </c>
      <c r="H196" s="31">
        <f>'DATA INPUT'!H196/60</f>
        <v>0</v>
      </c>
      <c r="I196" s="31">
        <f>'DATA INPUT'!I196/60</f>
        <v>0</v>
      </c>
      <c r="J196" s="31">
        <f>'DATA INPUT'!J196/60</f>
        <v>0</v>
      </c>
      <c r="K196" s="31">
        <f>'DATA INPUT'!K196/60</f>
        <v>0</v>
      </c>
      <c r="L196" s="31">
        <f>'DATA INPUT'!L196/60</f>
        <v>0</v>
      </c>
      <c r="M196" s="31">
        <f>'DATA INPUT'!M196/60</f>
        <v>0</v>
      </c>
      <c r="N196" s="31">
        <f>'DATA INPUT'!N196/60</f>
        <v>0</v>
      </c>
      <c r="O196" s="31">
        <f>'DATA INPUT'!O196/60</f>
        <v>0</v>
      </c>
      <c r="P196" s="22"/>
    </row>
    <row r="197" spans="1:16" x14ac:dyDescent="0.25">
      <c r="A197" s="26">
        <v>0.66666666666666496</v>
      </c>
      <c r="B197" s="31">
        <f>'DATA INPUT'!B197/60</f>
        <v>0</v>
      </c>
      <c r="C197" s="31">
        <f>'DATA INPUT'!C197/60</f>
        <v>0</v>
      </c>
      <c r="D197" s="31">
        <f>'DATA INPUT'!D197/60</f>
        <v>0</v>
      </c>
      <c r="E197" s="31">
        <f>'DATA INPUT'!E197/60</f>
        <v>0</v>
      </c>
      <c r="F197" s="31">
        <f>'DATA INPUT'!F197/60</f>
        <v>0</v>
      </c>
      <c r="G197" s="31">
        <f>'DATA INPUT'!G197/60</f>
        <v>0</v>
      </c>
      <c r="H197" s="31">
        <f>'DATA INPUT'!H197/60</f>
        <v>0</v>
      </c>
      <c r="I197" s="31">
        <f>'DATA INPUT'!I197/60</f>
        <v>0</v>
      </c>
      <c r="J197" s="31">
        <f>'DATA INPUT'!J197/60</f>
        <v>0</v>
      </c>
      <c r="K197" s="31">
        <f>'DATA INPUT'!K197/60</f>
        <v>0</v>
      </c>
      <c r="L197" s="31">
        <f>'DATA INPUT'!L197/60</f>
        <v>0</v>
      </c>
      <c r="M197" s="31">
        <f>'DATA INPUT'!M197/60</f>
        <v>0</v>
      </c>
      <c r="N197" s="31">
        <f>'DATA INPUT'!N197/60</f>
        <v>0</v>
      </c>
      <c r="O197" s="31">
        <f>'DATA INPUT'!O197/60</f>
        <v>0</v>
      </c>
      <c r="P197" s="22"/>
    </row>
    <row r="198" spans="1:16" x14ac:dyDescent="0.25">
      <c r="A198" s="26">
        <v>0.67013888888888695</v>
      </c>
      <c r="B198" s="31">
        <f>'DATA INPUT'!B198/60</f>
        <v>0</v>
      </c>
      <c r="C198" s="31">
        <f>'DATA INPUT'!C198/60</f>
        <v>0</v>
      </c>
      <c r="D198" s="31">
        <f>'DATA INPUT'!D198/60</f>
        <v>0</v>
      </c>
      <c r="E198" s="31">
        <f>'DATA INPUT'!E198/60</f>
        <v>0</v>
      </c>
      <c r="F198" s="31">
        <f>'DATA INPUT'!F198/60</f>
        <v>0</v>
      </c>
      <c r="G198" s="31">
        <f>'DATA INPUT'!G198/60</f>
        <v>0</v>
      </c>
      <c r="H198" s="31">
        <f>'DATA INPUT'!H198/60</f>
        <v>0</v>
      </c>
      <c r="I198" s="31">
        <f>'DATA INPUT'!I198/60</f>
        <v>0</v>
      </c>
      <c r="J198" s="31">
        <f>'DATA INPUT'!J198/60</f>
        <v>0</v>
      </c>
      <c r="K198" s="31">
        <f>'DATA INPUT'!K198/60</f>
        <v>0</v>
      </c>
      <c r="L198" s="31">
        <f>'DATA INPUT'!L198/60</f>
        <v>0</v>
      </c>
      <c r="M198" s="31">
        <f>'DATA INPUT'!M198/60</f>
        <v>0</v>
      </c>
      <c r="N198" s="31">
        <f>'DATA INPUT'!N198/60</f>
        <v>0</v>
      </c>
      <c r="O198" s="31">
        <f>'DATA INPUT'!O198/60</f>
        <v>0</v>
      </c>
      <c r="P198" s="22"/>
    </row>
    <row r="199" spans="1:16" x14ac:dyDescent="0.25">
      <c r="A199" s="26">
        <v>0.67361111111110905</v>
      </c>
      <c r="B199" s="31">
        <f>'DATA INPUT'!B199/60</f>
        <v>0</v>
      </c>
      <c r="C199" s="31">
        <f>'DATA INPUT'!C199/60</f>
        <v>0</v>
      </c>
      <c r="D199" s="31">
        <f>'DATA INPUT'!D199/60</f>
        <v>0</v>
      </c>
      <c r="E199" s="31">
        <f>'DATA INPUT'!E199/60</f>
        <v>0</v>
      </c>
      <c r="F199" s="31">
        <f>'DATA INPUT'!F199/60</f>
        <v>0</v>
      </c>
      <c r="G199" s="31">
        <f>'DATA INPUT'!G199/60</f>
        <v>0</v>
      </c>
      <c r="H199" s="31">
        <f>'DATA INPUT'!H199/60</f>
        <v>0</v>
      </c>
      <c r="I199" s="31">
        <f>'DATA INPUT'!I199/60</f>
        <v>0</v>
      </c>
      <c r="J199" s="31">
        <f>'DATA INPUT'!J199/60</f>
        <v>0</v>
      </c>
      <c r="K199" s="31">
        <f>'DATA INPUT'!K199/60</f>
        <v>0</v>
      </c>
      <c r="L199" s="31">
        <f>'DATA INPUT'!L199/60</f>
        <v>0</v>
      </c>
      <c r="M199" s="31">
        <f>'DATA INPUT'!M199/60</f>
        <v>0</v>
      </c>
      <c r="N199" s="31">
        <f>'DATA INPUT'!N199/60</f>
        <v>0</v>
      </c>
      <c r="O199" s="31">
        <f>'DATA INPUT'!O199/60</f>
        <v>0</v>
      </c>
      <c r="P199" s="22"/>
    </row>
    <row r="200" spans="1:16" x14ac:dyDescent="0.25">
      <c r="A200" s="26">
        <v>0.67708333333333104</v>
      </c>
      <c r="B200" s="31">
        <f>'DATA INPUT'!B200/60</f>
        <v>0</v>
      </c>
      <c r="C200" s="31">
        <f>'DATA INPUT'!C200/60</f>
        <v>0</v>
      </c>
      <c r="D200" s="31">
        <f>'DATA INPUT'!D200/60</f>
        <v>0</v>
      </c>
      <c r="E200" s="31">
        <f>'DATA INPUT'!E200/60</f>
        <v>0</v>
      </c>
      <c r="F200" s="31">
        <f>'DATA INPUT'!F200/60</f>
        <v>0</v>
      </c>
      <c r="G200" s="31">
        <f>'DATA INPUT'!G200/60</f>
        <v>0</v>
      </c>
      <c r="H200" s="31">
        <f>'DATA INPUT'!H200/60</f>
        <v>0</v>
      </c>
      <c r="I200" s="31">
        <f>'DATA INPUT'!I200/60</f>
        <v>0</v>
      </c>
      <c r="J200" s="31">
        <f>'DATA INPUT'!J200/60</f>
        <v>0</v>
      </c>
      <c r="K200" s="31">
        <f>'DATA INPUT'!K200/60</f>
        <v>0</v>
      </c>
      <c r="L200" s="31">
        <f>'DATA INPUT'!L200/60</f>
        <v>0</v>
      </c>
      <c r="M200" s="31">
        <f>'DATA INPUT'!M200/60</f>
        <v>0</v>
      </c>
      <c r="N200" s="31">
        <f>'DATA INPUT'!N200/60</f>
        <v>0</v>
      </c>
      <c r="O200" s="31">
        <f>'DATA INPUT'!O200/60</f>
        <v>0</v>
      </c>
      <c r="P200" s="22"/>
    </row>
    <row r="201" spans="1:16" x14ac:dyDescent="0.25">
      <c r="A201" s="26">
        <v>0.68055555555555403</v>
      </c>
      <c r="B201" s="31">
        <f>'DATA INPUT'!B201/60</f>
        <v>0</v>
      </c>
      <c r="C201" s="31">
        <f>'DATA INPUT'!C201/60</f>
        <v>0</v>
      </c>
      <c r="D201" s="31">
        <f>'DATA INPUT'!D201/60</f>
        <v>0</v>
      </c>
      <c r="E201" s="31">
        <f>'DATA INPUT'!E201/60</f>
        <v>0</v>
      </c>
      <c r="F201" s="31">
        <f>'DATA INPUT'!F201/60</f>
        <v>0</v>
      </c>
      <c r="G201" s="31">
        <f>'DATA INPUT'!G201/60</f>
        <v>0</v>
      </c>
      <c r="H201" s="31">
        <f>'DATA INPUT'!H201/60</f>
        <v>0</v>
      </c>
      <c r="I201" s="31">
        <f>'DATA INPUT'!I201/60</f>
        <v>0</v>
      </c>
      <c r="J201" s="31">
        <f>'DATA INPUT'!J201/60</f>
        <v>0</v>
      </c>
      <c r="K201" s="31">
        <f>'DATA INPUT'!K201/60</f>
        <v>0</v>
      </c>
      <c r="L201" s="31">
        <f>'DATA INPUT'!L201/60</f>
        <v>0</v>
      </c>
      <c r="M201" s="31">
        <f>'DATA INPUT'!M201/60</f>
        <v>0</v>
      </c>
      <c r="N201" s="31">
        <f>'DATA INPUT'!N201/60</f>
        <v>0</v>
      </c>
      <c r="O201" s="31">
        <f>'DATA INPUT'!O201/60</f>
        <v>0</v>
      </c>
      <c r="P201" s="22"/>
    </row>
    <row r="202" spans="1:16" x14ac:dyDescent="0.25">
      <c r="A202" s="26">
        <v>0.68402777777777601</v>
      </c>
      <c r="B202" s="31">
        <f>'DATA INPUT'!B202/60</f>
        <v>0</v>
      </c>
      <c r="C202" s="31">
        <f>'DATA INPUT'!C202/60</f>
        <v>0</v>
      </c>
      <c r="D202" s="31">
        <f>'DATA INPUT'!D202/60</f>
        <v>0</v>
      </c>
      <c r="E202" s="31">
        <f>'DATA INPUT'!E202/60</f>
        <v>0</v>
      </c>
      <c r="F202" s="31">
        <f>'DATA INPUT'!F202/60</f>
        <v>0</v>
      </c>
      <c r="G202" s="31">
        <f>'DATA INPUT'!G202/60</f>
        <v>0</v>
      </c>
      <c r="H202" s="31">
        <f>'DATA INPUT'!H202/60</f>
        <v>0</v>
      </c>
      <c r="I202" s="31">
        <f>'DATA INPUT'!I202/60</f>
        <v>0</v>
      </c>
      <c r="J202" s="31">
        <f>'DATA INPUT'!J202/60</f>
        <v>0</v>
      </c>
      <c r="K202" s="31">
        <f>'DATA INPUT'!K202/60</f>
        <v>0</v>
      </c>
      <c r="L202" s="31">
        <f>'DATA INPUT'!L202/60</f>
        <v>0</v>
      </c>
      <c r="M202" s="31">
        <f>'DATA INPUT'!M202/60</f>
        <v>0</v>
      </c>
      <c r="N202" s="31">
        <f>'DATA INPUT'!N202/60</f>
        <v>0</v>
      </c>
      <c r="O202" s="31">
        <f>'DATA INPUT'!O202/60</f>
        <v>0</v>
      </c>
      <c r="P202" s="22"/>
    </row>
    <row r="203" spans="1:16" x14ac:dyDescent="0.25">
      <c r="A203" s="26">
        <v>0.687499999999998</v>
      </c>
      <c r="B203" s="31">
        <f>'DATA INPUT'!B203/60</f>
        <v>0</v>
      </c>
      <c r="C203" s="31">
        <f>'DATA INPUT'!C203/60</f>
        <v>0</v>
      </c>
      <c r="D203" s="31">
        <f>'DATA INPUT'!D203/60</f>
        <v>0</v>
      </c>
      <c r="E203" s="31">
        <f>'DATA INPUT'!E203/60</f>
        <v>0</v>
      </c>
      <c r="F203" s="31">
        <f>'DATA INPUT'!F203/60</f>
        <v>0</v>
      </c>
      <c r="G203" s="31">
        <f>'DATA INPUT'!G203/60</f>
        <v>0</v>
      </c>
      <c r="H203" s="31">
        <f>'DATA INPUT'!H203/60</f>
        <v>0</v>
      </c>
      <c r="I203" s="31">
        <f>'DATA INPUT'!I203/60</f>
        <v>0</v>
      </c>
      <c r="J203" s="31">
        <f>'DATA INPUT'!J203/60</f>
        <v>0</v>
      </c>
      <c r="K203" s="31">
        <f>'DATA INPUT'!K203/60</f>
        <v>0</v>
      </c>
      <c r="L203" s="31">
        <f>'DATA INPUT'!L203/60</f>
        <v>0</v>
      </c>
      <c r="M203" s="31">
        <f>'DATA INPUT'!M203/60</f>
        <v>0</v>
      </c>
      <c r="N203" s="31">
        <f>'DATA INPUT'!N203/60</f>
        <v>0</v>
      </c>
      <c r="O203" s="31">
        <f>'DATA INPUT'!O203/60</f>
        <v>0</v>
      </c>
      <c r="P203" s="22"/>
    </row>
    <row r="204" spans="1:16" x14ac:dyDescent="0.25">
      <c r="A204" s="26">
        <v>0.69097222222221999</v>
      </c>
      <c r="B204" s="31">
        <f>'DATA INPUT'!B204/60</f>
        <v>0</v>
      </c>
      <c r="C204" s="31">
        <f>'DATA INPUT'!C204/60</f>
        <v>0</v>
      </c>
      <c r="D204" s="31">
        <f>'DATA INPUT'!D204/60</f>
        <v>0</v>
      </c>
      <c r="E204" s="31">
        <f>'DATA INPUT'!E204/60</f>
        <v>0</v>
      </c>
      <c r="F204" s="31">
        <f>'DATA INPUT'!F204/60</f>
        <v>0</v>
      </c>
      <c r="G204" s="31">
        <f>'DATA INPUT'!G204/60</f>
        <v>0</v>
      </c>
      <c r="H204" s="31">
        <f>'DATA INPUT'!H204/60</f>
        <v>0</v>
      </c>
      <c r="I204" s="31">
        <f>'DATA INPUT'!I204/60</f>
        <v>0</v>
      </c>
      <c r="J204" s="31">
        <f>'DATA INPUT'!J204/60</f>
        <v>0</v>
      </c>
      <c r="K204" s="31">
        <f>'DATA INPUT'!K204/60</f>
        <v>0</v>
      </c>
      <c r="L204" s="31">
        <f>'DATA INPUT'!L204/60</f>
        <v>0</v>
      </c>
      <c r="M204" s="31">
        <f>'DATA INPUT'!M204/60</f>
        <v>0</v>
      </c>
      <c r="N204" s="31">
        <f>'DATA INPUT'!N204/60</f>
        <v>0</v>
      </c>
      <c r="O204" s="31">
        <f>'DATA INPUT'!O204/60</f>
        <v>0</v>
      </c>
      <c r="P204" s="22"/>
    </row>
    <row r="205" spans="1:16" x14ac:dyDescent="0.25">
      <c r="A205" s="26">
        <v>0.69444444444444298</v>
      </c>
      <c r="B205" s="31">
        <f>'DATA INPUT'!B205/60</f>
        <v>0</v>
      </c>
      <c r="C205" s="31">
        <f>'DATA INPUT'!C205/60</f>
        <v>0</v>
      </c>
      <c r="D205" s="31">
        <f>'DATA INPUT'!D205/60</f>
        <v>0</v>
      </c>
      <c r="E205" s="31">
        <f>'DATA INPUT'!E205/60</f>
        <v>0</v>
      </c>
      <c r="F205" s="31">
        <f>'DATA INPUT'!F205/60</f>
        <v>0</v>
      </c>
      <c r="G205" s="31">
        <f>'DATA INPUT'!G205/60</f>
        <v>0</v>
      </c>
      <c r="H205" s="31">
        <f>'DATA INPUT'!H205/60</f>
        <v>0</v>
      </c>
      <c r="I205" s="31">
        <f>'DATA INPUT'!I205/60</f>
        <v>0</v>
      </c>
      <c r="J205" s="31">
        <f>'DATA INPUT'!J205/60</f>
        <v>0</v>
      </c>
      <c r="K205" s="31">
        <f>'DATA INPUT'!K205/60</f>
        <v>0</v>
      </c>
      <c r="L205" s="31">
        <f>'DATA INPUT'!L205/60</f>
        <v>0</v>
      </c>
      <c r="M205" s="31">
        <f>'DATA INPUT'!M205/60</f>
        <v>0</v>
      </c>
      <c r="N205" s="31">
        <f>'DATA INPUT'!N205/60</f>
        <v>0</v>
      </c>
      <c r="O205" s="31">
        <f>'DATA INPUT'!O205/60</f>
        <v>0</v>
      </c>
      <c r="P205" s="22"/>
    </row>
    <row r="206" spans="1:16" x14ac:dyDescent="0.25">
      <c r="A206" s="26">
        <v>0.69791666666666496</v>
      </c>
      <c r="B206" s="31">
        <f>'DATA INPUT'!B206/60</f>
        <v>0</v>
      </c>
      <c r="C206" s="31">
        <f>'DATA INPUT'!C206/60</f>
        <v>0</v>
      </c>
      <c r="D206" s="31">
        <f>'DATA INPUT'!D206/60</f>
        <v>0</v>
      </c>
      <c r="E206" s="31">
        <f>'DATA INPUT'!E206/60</f>
        <v>0</v>
      </c>
      <c r="F206" s="31">
        <f>'DATA INPUT'!F206/60</f>
        <v>0</v>
      </c>
      <c r="G206" s="31">
        <f>'DATA INPUT'!G206/60</f>
        <v>0</v>
      </c>
      <c r="H206" s="31">
        <f>'DATA INPUT'!H206/60</f>
        <v>0</v>
      </c>
      <c r="I206" s="31">
        <f>'DATA INPUT'!I206/60</f>
        <v>0</v>
      </c>
      <c r="J206" s="31">
        <f>'DATA INPUT'!J206/60</f>
        <v>0</v>
      </c>
      <c r="K206" s="31">
        <f>'DATA INPUT'!K206/60</f>
        <v>0</v>
      </c>
      <c r="L206" s="31">
        <f>'DATA INPUT'!L206/60</f>
        <v>0</v>
      </c>
      <c r="M206" s="31">
        <f>'DATA INPUT'!M206/60</f>
        <v>0</v>
      </c>
      <c r="N206" s="31">
        <f>'DATA INPUT'!N206/60</f>
        <v>0</v>
      </c>
      <c r="O206" s="31">
        <f>'DATA INPUT'!O206/60</f>
        <v>0</v>
      </c>
      <c r="P206" s="22"/>
    </row>
    <row r="207" spans="1:16" x14ac:dyDescent="0.25">
      <c r="A207" s="26">
        <v>0.70138888888888695</v>
      </c>
      <c r="B207" s="31">
        <f>'DATA INPUT'!B207/60</f>
        <v>0</v>
      </c>
      <c r="C207" s="31">
        <f>'DATA INPUT'!C207/60</f>
        <v>0</v>
      </c>
      <c r="D207" s="31">
        <f>'DATA INPUT'!D207/60</f>
        <v>0</v>
      </c>
      <c r="E207" s="31">
        <f>'DATA INPUT'!E207/60</f>
        <v>0</v>
      </c>
      <c r="F207" s="31">
        <f>'DATA INPUT'!F207/60</f>
        <v>0</v>
      </c>
      <c r="G207" s="31">
        <f>'DATA INPUT'!G207/60</f>
        <v>0</v>
      </c>
      <c r="H207" s="31">
        <f>'DATA INPUT'!H207/60</f>
        <v>0</v>
      </c>
      <c r="I207" s="31">
        <f>'DATA INPUT'!I207/60</f>
        <v>0</v>
      </c>
      <c r="J207" s="31">
        <f>'DATA INPUT'!J207/60</f>
        <v>0</v>
      </c>
      <c r="K207" s="31">
        <f>'DATA INPUT'!K207/60</f>
        <v>0</v>
      </c>
      <c r="L207" s="31">
        <f>'DATA INPUT'!L207/60</f>
        <v>0</v>
      </c>
      <c r="M207" s="31">
        <f>'DATA INPUT'!M207/60</f>
        <v>0</v>
      </c>
      <c r="N207" s="31">
        <f>'DATA INPUT'!N207/60</f>
        <v>0</v>
      </c>
      <c r="O207" s="31">
        <f>'DATA INPUT'!O207/60</f>
        <v>0</v>
      </c>
      <c r="P207" s="22"/>
    </row>
    <row r="208" spans="1:16" x14ac:dyDescent="0.25">
      <c r="A208" s="26">
        <v>0.70486111111110905</v>
      </c>
      <c r="B208" s="31">
        <f>'DATA INPUT'!B208/60</f>
        <v>0</v>
      </c>
      <c r="C208" s="31">
        <f>'DATA INPUT'!C208/60</f>
        <v>0</v>
      </c>
      <c r="D208" s="31">
        <f>'DATA INPUT'!D208/60</f>
        <v>0</v>
      </c>
      <c r="E208" s="31">
        <f>'DATA INPUT'!E208/60</f>
        <v>0</v>
      </c>
      <c r="F208" s="31">
        <f>'DATA INPUT'!F208/60</f>
        <v>0</v>
      </c>
      <c r="G208" s="31">
        <f>'DATA INPUT'!G208/60</f>
        <v>0</v>
      </c>
      <c r="H208" s="31">
        <f>'DATA INPUT'!H208/60</f>
        <v>0</v>
      </c>
      <c r="I208" s="31">
        <f>'DATA INPUT'!I208/60</f>
        <v>0</v>
      </c>
      <c r="J208" s="31">
        <f>'DATA INPUT'!J208/60</f>
        <v>0</v>
      </c>
      <c r="K208" s="31">
        <f>'DATA INPUT'!K208/60</f>
        <v>0</v>
      </c>
      <c r="L208" s="31">
        <f>'DATA INPUT'!L208/60</f>
        <v>0</v>
      </c>
      <c r="M208" s="31">
        <f>'DATA INPUT'!M208/60</f>
        <v>0</v>
      </c>
      <c r="N208" s="31">
        <f>'DATA INPUT'!N208/60</f>
        <v>0</v>
      </c>
      <c r="O208" s="31">
        <f>'DATA INPUT'!O208/60</f>
        <v>0</v>
      </c>
      <c r="P208" s="22"/>
    </row>
    <row r="209" spans="1:16" x14ac:dyDescent="0.25">
      <c r="A209" s="26">
        <v>0.70833333333333104</v>
      </c>
      <c r="B209" s="31">
        <f>'DATA INPUT'!B209/60</f>
        <v>0</v>
      </c>
      <c r="C209" s="31">
        <f>'DATA INPUT'!C209/60</f>
        <v>0</v>
      </c>
      <c r="D209" s="31">
        <f>'DATA INPUT'!D209/60</f>
        <v>0</v>
      </c>
      <c r="E209" s="31">
        <f>'DATA INPUT'!E209/60</f>
        <v>0</v>
      </c>
      <c r="F209" s="31">
        <f>'DATA INPUT'!F209/60</f>
        <v>0</v>
      </c>
      <c r="G209" s="31">
        <f>'DATA INPUT'!G209/60</f>
        <v>0</v>
      </c>
      <c r="H209" s="31">
        <f>'DATA INPUT'!H209/60</f>
        <v>0</v>
      </c>
      <c r="I209" s="31">
        <f>'DATA INPUT'!I209/60</f>
        <v>0</v>
      </c>
      <c r="J209" s="31">
        <f>'DATA INPUT'!J209/60</f>
        <v>0</v>
      </c>
      <c r="K209" s="31">
        <f>'DATA INPUT'!K209/60</f>
        <v>0</v>
      </c>
      <c r="L209" s="31">
        <f>'DATA INPUT'!L209/60</f>
        <v>0</v>
      </c>
      <c r="M209" s="31">
        <f>'DATA INPUT'!M209/60</f>
        <v>0</v>
      </c>
      <c r="N209" s="31">
        <f>'DATA INPUT'!N209/60</f>
        <v>0</v>
      </c>
      <c r="O209" s="31">
        <f>'DATA INPUT'!O209/60</f>
        <v>0</v>
      </c>
      <c r="P209" s="22"/>
    </row>
    <row r="210" spans="1:16" x14ac:dyDescent="0.25">
      <c r="A210" s="26">
        <v>0.71180555555555403</v>
      </c>
      <c r="B210" s="31">
        <f>'DATA INPUT'!B210/60</f>
        <v>0</v>
      </c>
      <c r="C210" s="31">
        <f>'DATA INPUT'!C210/60</f>
        <v>0</v>
      </c>
      <c r="D210" s="31">
        <f>'DATA INPUT'!D210/60</f>
        <v>0</v>
      </c>
      <c r="E210" s="31">
        <f>'DATA INPUT'!E210/60</f>
        <v>0</v>
      </c>
      <c r="F210" s="31">
        <f>'DATA INPUT'!F210/60</f>
        <v>0</v>
      </c>
      <c r="G210" s="31">
        <f>'DATA INPUT'!G210/60</f>
        <v>0</v>
      </c>
      <c r="H210" s="31">
        <f>'DATA INPUT'!H210/60</f>
        <v>0</v>
      </c>
      <c r="I210" s="31">
        <f>'DATA INPUT'!I210/60</f>
        <v>0</v>
      </c>
      <c r="J210" s="31">
        <f>'DATA INPUT'!J210/60</f>
        <v>0</v>
      </c>
      <c r="K210" s="31">
        <f>'DATA INPUT'!K210/60</f>
        <v>0</v>
      </c>
      <c r="L210" s="31">
        <f>'DATA INPUT'!L210/60</f>
        <v>0</v>
      </c>
      <c r="M210" s="31">
        <f>'DATA INPUT'!M210/60</f>
        <v>0</v>
      </c>
      <c r="N210" s="31">
        <f>'DATA INPUT'!N210/60</f>
        <v>0</v>
      </c>
      <c r="O210" s="31">
        <f>'DATA INPUT'!O210/60</f>
        <v>0</v>
      </c>
      <c r="P210" s="22"/>
    </row>
    <row r="211" spans="1:16" x14ac:dyDescent="0.25">
      <c r="A211" s="26">
        <v>0.71527777777777601</v>
      </c>
      <c r="B211" s="31">
        <f>'DATA INPUT'!B211/60</f>
        <v>0</v>
      </c>
      <c r="C211" s="31">
        <f>'DATA INPUT'!C211/60</f>
        <v>0</v>
      </c>
      <c r="D211" s="31">
        <f>'DATA INPUT'!D211/60</f>
        <v>0</v>
      </c>
      <c r="E211" s="31">
        <f>'DATA INPUT'!E211/60</f>
        <v>0</v>
      </c>
      <c r="F211" s="31">
        <f>'DATA INPUT'!F211/60</f>
        <v>0</v>
      </c>
      <c r="G211" s="31">
        <f>'DATA INPUT'!G211/60</f>
        <v>0</v>
      </c>
      <c r="H211" s="31">
        <f>'DATA INPUT'!H211/60</f>
        <v>0</v>
      </c>
      <c r="I211" s="31">
        <f>'DATA INPUT'!I211/60</f>
        <v>0</v>
      </c>
      <c r="J211" s="31">
        <f>'DATA INPUT'!J211/60</f>
        <v>0</v>
      </c>
      <c r="K211" s="31">
        <f>'DATA INPUT'!K211/60</f>
        <v>0</v>
      </c>
      <c r="L211" s="31">
        <f>'DATA INPUT'!L211/60</f>
        <v>0</v>
      </c>
      <c r="M211" s="31">
        <f>'DATA INPUT'!M211/60</f>
        <v>0</v>
      </c>
      <c r="N211" s="31">
        <f>'DATA INPUT'!N211/60</f>
        <v>0</v>
      </c>
      <c r="O211" s="31">
        <f>'DATA INPUT'!O211/60</f>
        <v>0</v>
      </c>
      <c r="P211" s="22"/>
    </row>
    <row r="212" spans="1:16" x14ac:dyDescent="0.25">
      <c r="A212" s="26">
        <v>0.718749999999998</v>
      </c>
      <c r="B212" s="31">
        <f>'DATA INPUT'!B212/60</f>
        <v>0</v>
      </c>
      <c r="C212" s="31">
        <f>'DATA INPUT'!C212/60</f>
        <v>0</v>
      </c>
      <c r="D212" s="31">
        <f>'DATA INPUT'!D212/60</f>
        <v>0</v>
      </c>
      <c r="E212" s="31">
        <f>'DATA INPUT'!E212/60</f>
        <v>0</v>
      </c>
      <c r="F212" s="31">
        <f>'DATA INPUT'!F212/60</f>
        <v>0</v>
      </c>
      <c r="G212" s="31">
        <f>'DATA INPUT'!G212/60</f>
        <v>0</v>
      </c>
      <c r="H212" s="31">
        <f>'DATA INPUT'!H212/60</f>
        <v>0</v>
      </c>
      <c r="I212" s="31">
        <f>'DATA INPUT'!I212/60</f>
        <v>0</v>
      </c>
      <c r="J212" s="31">
        <f>'DATA INPUT'!J212/60</f>
        <v>0</v>
      </c>
      <c r="K212" s="31">
        <f>'DATA INPUT'!K212/60</f>
        <v>0</v>
      </c>
      <c r="L212" s="31">
        <f>'DATA INPUT'!L212/60</f>
        <v>0</v>
      </c>
      <c r="M212" s="31">
        <f>'DATA INPUT'!M212/60</f>
        <v>0</v>
      </c>
      <c r="N212" s="31">
        <f>'DATA INPUT'!N212/60</f>
        <v>0</v>
      </c>
      <c r="O212" s="31">
        <f>'DATA INPUT'!O212/60</f>
        <v>0</v>
      </c>
      <c r="P212" s="22"/>
    </row>
    <row r="213" spans="1:16" x14ac:dyDescent="0.25">
      <c r="A213" s="26">
        <v>0.72222222222221999</v>
      </c>
      <c r="B213" s="31">
        <f>'DATA INPUT'!B213/60</f>
        <v>0</v>
      </c>
      <c r="C213" s="31">
        <f>'DATA INPUT'!C213/60</f>
        <v>0</v>
      </c>
      <c r="D213" s="31">
        <f>'DATA INPUT'!D213/60</f>
        <v>0</v>
      </c>
      <c r="E213" s="31">
        <f>'DATA INPUT'!E213/60</f>
        <v>0</v>
      </c>
      <c r="F213" s="31">
        <f>'DATA INPUT'!F213/60</f>
        <v>0</v>
      </c>
      <c r="G213" s="31">
        <f>'DATA INPUT'!G213/60</f>
        <v>0</v>
      </c>
      <c r="H213" s="31">
        <f>'DATA INPUT'!H213/60</f>
        <v>0</v>
      </c>
      <c r="I213" s="31">
        <f>'DATA INPUT'!I213/60</f>
        <v>0</v>
      </c>
      <c r="J213" s="31">
        <f>'DATA INPUT'!J213/60</f>
        <v>0</v>
      </c>
      <c r="K213" s="31">
        <f>'DATA INPUT'!K213/60</f>
        <v>0</v>
      </c>
      <c r="L213" s="31">
        <f>'DATA INPUT'!L213/60</f>
        <v>0</v>
      </c>
      <c r="M213" s="31">
        <f>'DATA INPUT'!M213/60</f>
        <v>0</v>
      </c>
      <c r="N213" s="31">
        <f>'DATA INPUT'!N213/60</f>
        <v>0</v>
      </c>
      <c r="O213" s="31">
        <f>'DATA INPUT'!O213/60</f>
        <v>0</v>
      </c>
      <c r="P213" s="22"/>
    </row>
    <row r="214" spans="1:16" x14ac:dyDescent="0.25">
      <c r="A214" s="26">
        <v>0.72569444444444198</v>
      </c>
      <c r="B214" s="31">
        <f>'DATA INPUT'!B214/60</f>
        <v>0</v>
      </c>
      <c r="C214" s="31">
        <f>'DATA INPUT'!C214/60</f>
        <v>0</v>
      </c>
      <c r="D214" s="31">
        <f>'DATA INPUT'!D214/60</f>
        <v>0</v>
      </c>
      <c r="E214" s="31">
        <f>'DATA INPUT'!E214/60</f>
        <v>0</v>
      </c>
      <c r="F214" s="31">
        <f>'DATA INPUT'!F214/60</f>
        <v>0</v>
      </c>
      <c r="G214" s="31">
        <f>'DATA INPUT'!G214/60</f>
        <v>0</v>
      </c>
      <c r="H214" s="31">
        <f>'DATA INPUT'!H214/60</f>
        <v>0</v>
      </c>
      <c r="I214" s="31">
        <f>'DATA INPUT'!I214/60</f>
        <v>0</v>
      </c>
      <c r="J214" s="31">
        <f>'DATA INPUT'!J214/60</f>
        <v>0</v>
      </c>
      <c r="K214" s="31">
        <f>'DATA INPUT'!K214/60</f>
        <v>0</v>
      </c>
      <c r="L214" s="31">
        <f>'DATA INPUT'!L214/60</f>
        <v>0</v>
      </c>
      <c r="M214" s="31">
        <f>'DATA INPUT'!M214/60</f>
        <v>0</v>
      </c>
      <c r="N214" s="31">
        <f>'DATA INPUT'!N214/60</f>
        <v>0</v>
      </c>
      <c r="O214" s="31">
        <f>'DATA INPUT'!O214/60</f>
        <v>0</v>
      </c>
      <c r="P214" s="22"/>
    </row>
    <row r="215" spans="1:16" x14ac:dyDescent="0.25">
      <c r="A215" s="26">
        <v>0.72916666666666496</v>
      </c>
      <c r="B215" s="31">
        <f>'DATA INPUT'!B215/60</f>
        <v>0</v>
      </c>
      <c r="C215" s="31">
        <f>'DATA INPUT'!C215/60</f>
        <v>0</v>
      </c>
      <c r="D215" s="31">
        <f>'DATA INPUT'!D215/60</f>
        <v>0</v>
      </c>
      <c r="E215" s="31">
        <f>'DATA INPUT'!E215/60</f>
        <v>0</v>
      </c>
      <c r="F215" s="31">
        <f>'DATA INPUT'!F215/60</f>
        <v>0</v>
      </c>
      <c r="G215" s="31">
        <f>'DATA INPUT'!G215/60</f>
        <v>0</v>
      </c>
      <c r="H215" s="31">
        <f>'DATA INPUT'!H215/60</f>
        <v>0</v>
      </c>
      <c r="I215" s="31">
        <f>'DATA INPUT'!I215/60</f>
        <v>0</v>
      </c>
      <c r="J215" s="31">
        <f>'DATA INPUT'!J215/60</f>
        <v>0</v>
      </c>
      <c r="K215" s="31">
        <f>'DATA INPUT'!K215/60</f>
        <v>0</v>
      </c>
      <c r="L215" s="31">
        <f>'DATA INPUT'!L215/60</f>
        <v>0</v>
      </c>
      <c r="M215" s="31">
        <f>'DATA INPUT'!M215/60</f>
        <v>0</v>
      </c>
      <c r="N215" s="31">
        <f>'DATA INPUT'!N215/60</f>
        <v>0</v>
      </c>
      <c r="O215" s="31">
        <f>'DATA INPUT'!O215/60</f>
        <v>0</v>
      </c>
      <c r="P215" s="22"/>
    </row>
    <row r="216" spans="1:16" x14ac:dyDescent="0.25">
      <c r="A216" s="26">
        <v>0.73263888888888695</v>
      </c>
      <c r="B216" s="31">
        <f>'DATA INPUT'!B216/60</f>
        <v>0</v>
      </c>
      <c r="C216" s="31">
        <f>'DATA INPUT'!C216/60</f>
        <v>0</v>
      </c>
      <c r="D216" s="31">
        <f>'DATA INPUT'!D216/60</f>
        <v>0</v>
      </c>
      <c r="E216" s="31">
        <f>'DATA INPUT'!E216/60</f>
        <v>0</v>
      </c>
      <c r="F216" s="31">
        <f>'DATA INPUT'!F216/60</f>
        <v>0</v>
      </c>
      <c r="G216" s="31">
        <f>'DATA INPUT'!G216/60</f>
        <v>0</v>
      </c>
      <c r="H216" s="31">
        <f>'DATA INPUT'!H216/60</f>
        <v>0</v>
      </c>
      <c r="I216" s="31">
        <f>'DATA INPUT'!I216/60</f>
        <v>0</v>
      </c>
      <c r="J216" s="31">
        <f>'DATA INPUT'!J216/60</f>
        <v>0</v>
      </c>
      <c r="K216" s="31">
        <f>'DATA INPUT'!K216/60</f>
        <v>0</v>
      </c>
      <c r="L216" s="31">
        <f>'DATA INPUT'!L216/60</f>
        <v>0</v>
      </c>
      <c r="M216" s="31">
        <f>'DATA INPUT'!M216/60</f>
        <v>0</v>
      </c>
      <c r="N216" s="31">
        <f>'DATA INPUT'!N216/60</f>
        <v>0</v>
      </c>
      <c r="O216" s="31">
        <f>'DATA INPUT'!O216/60</f>
        <v>0</v>
      </c>
      <c r="P216" s="22"/>
    </row>
    <row r="217" spans="1:16" x14ac:dyDescent="0.25">
      <c r="A217" s="26">
        <v>0.73611111111110905</v>
      </c>
      <c r="B217" s="31">
        <f>'DATA INPUT'!B217/60</f>
        <v>0</v>
      </c>
      <c r="C217" s="31">
        <f>'DATA INPUT'!C217/60</f>
        <v>0</v>
      </c>
      <c r="D217" s="31">
        <f>'DATA INPUT'!D217/60</f>
        <v>0</v>
      </c>
      <c r="E217" s="31">
        <f>'DATA INPUT'!E217/60</f>
        <v>0</v>
      </c>
      <c r="F217" s="31">
        <f>'DATA INPUT'!F217/60</f>
        <v>0</v>
      </c>
      <c r="G217" s="31">
        <f>'DATA INPUT'!G217/60</f>
        <v>0</v>
      </c>
      <c r="H217" s="31">
        <f>'DATA INPUT'!H217/60</f>
        <v>0</v>
      </c>
      <c r="I217" s="31">
        <f>'DATA INPUT'!I217/60</f>
        <v>0</v>
      </c>
      <c r="J217" s="31">
        <f>'DATA INPUT'!J217/60</f>
        <v>0</v>
      </c>
      <c r="K217" s="31">
        <f>'DATA INPUT'!K217/60</f>
        <v>0</v>
      </c>
      <c r="L217" s="31">
        <f>'DATA INPUT'!L217/60</f>
        <v>0</v>
      </c>
      <c r="M217" s="31">
        <f>'DATA INPUT'!M217/60</f>
        <v>0</v>
      </c>
      <c r="N217" s="31">
        <f>'DATA INPUT'!N217/60</f>
        <v>0</v>
      </c>
      <c r="O217" s="31">
        <f>'DATA INPUT'!O217/60</f>
        <v>0</v>
      </c>
      <c r="P217" s="22"/>
    </row>
    <row r="218" spans="1:16" x14ac:dyDescent="0.25">
      <c r="A218" s="26">
        <v>0.73958333333333104</v>
      </c>
      <c r="B218" s="31">
        <f>'DATA INPUT'!B218/60</f>
        <v>0</v>
      </c>
      <c r="C218" s="31">
        <f>'DATA INPUT'!C218/60</f>
        <v>0</v>
      </c>
      <c r="D218" s="31">
        <f>'DATA INPUT'!D218/60</f>
        <v>0</v>
      </c>
      <c r="E218" s="31">
        <f>'DATA INPUT'!E218/60</f>
        <v>0</v>
      </c>
      <c r="F218" s="31">
        <f>'DATA INPUT'!F218/60</f>
        <v>0</v>
      </c>
      <c r="G218" s="31">
        <f>'DATA INPUT'!G218/60</f>
        <v>0</v>
      </c>
      <c r="H218" s="31">
        <f>'DATA INPUT'!H218/60</f>
        <v>0</v>
      </c>
      <c r="I218" s="31">
        <f>'DATA INPUT'!I218/60</f>
        <v>0</v>
      </c>
      <c r="J218" s="31">
        <f>'DATA INPUT'!J218/60</f>
        <v>0</v>
      </c>
      <c r="K218" s="31">
        <f>'DATA INPUT'!K218/60</f>
        <v>0</v>
      </c>
      <c r="L218" s="31">
        <f>'DATA INPUT'!L218/60</f>
        <v>0</v>
      </c>
      <c r="M218" s="31">
        <f>'DATA INPUT'!M218/60</f>
        <v>0</v>
      </c>
      <c r="N218" s="31">
        <f>'DATA INPUT'!N218/60</f>
        <v>0</v>
      </c>
      <c r="O218" s="31">
        <f>'DATA INPUT'!O218/60</f>
        <v>0</v>
      </c>
      <c r="P218" s="22"/>
    </row>
    <row r="219" spans="1:16" x14ac:dyDescent="0.25">
      <c r="A219" s="26">
        <v>0.74305555555555303</v>
      </c>
      <c r="B219" s="31">
        <f>'DATA INPUT'!B219/60</f>
        <v>0</v>
      </c>
      <c r="C219" s="31">
        <f>'DATA INPUT'!C219/60</f>
        <v>0</v>
      </c>
      <c r="D219" s="31">
        <f>'DATA INPUT'!D219/60</f>
        <v>0</v>
      </c>
      <c r="E219" s="31">
        <f>'DATA INPUT'!E219/60</f>
        <v>0</v>
      </c>
      <c r="F219" s="31">
        <f>'DATA INPUT'!F219/60</f>
        <v>0</v>
      </c>
      <c r="G219" s="31">
        <f>'DATA INPUT'!G219/60</f>
        <v>0</v>
      </c>
      <c r="H219" s="31">
        <f>'DATA INPUT'!H219/60</f>
        <v>0</v>
      </c>
      <c r="I219" s="31">
        <f>'DATA INPUT'!I219/60</f>
        <v>0</v>
      </c>
      <c r="J219" s="31">
        <f>'DATA INPUT'!J219/60</f>
        <v>0</v>
      </c>
      <c r="K219" s="31">
        <f>'DATA INPUT'!K219/60</f>
        <v>0</v>
      </c>
      <c r="L219" s="31">
        <f>'DATA INPUT'!L219/60</f>
        <v>0</v>
      </c>
      <c r="M219" s="31">
        <f>'DATA INPUT'!M219/60</f>
        <v>0</v>
      </c>
      <c r="N219" s="31">
        <f>'DATA INPUT'!N219/60</f>
        <v>0</v>
      </c>
      <c r="O219" s="31">
        <f>'DATA INPUT'!O219/60</f>
        <v>0</v>
      </c>
      <c r="P219" s="22"/>
    </row>
    <row r="220" spans="1:16" x14ac:dyDescent="0.25">
      <c r="A220" s="26">
        <v>0.74652777777777601</v>
      </c>
      <c r="B220" s="31">
        <f>'DATA INPUT'!B220/60</f>
        <v>0</v>
      </c>
      <c r="C220" s="31">
        <f>'DATA INPUT'!C220/60</f>
        <v>0</v>
      </c>
      <c r="D220" s="31">
        <f>'DATA INPUT'!D220/60</f>
        <v>0</v>
      </c>
      <c r="E220" s="31">
        <f>'DATA INPUT'!E220/60</f>
        <v>0</v>
      </c>
      <c r="F220" s="31">
        <f>'DATA INPUT'!F220/60</f>
        <v>0</v>
      </c>
      <c r="G220" s="31">
        <f>'DATA INPUT'!G220/60</f>
        <v>0</v>
      </c>
      <c r="H220" s="31">
        <f>'DATA INPUT'!H220/60</f>
        <v>0</v>
      </c>
      <c r="I220" s="31">
        <f>'DATA INPUT'!I220/60</f>
        <v>0</v>
      </c>
      <c r="J220" s="31">
        <f>'DATA INPUT'!J220/60</f>
        <v>0</v>
      </c>
      <c r="K220" s="31">
        <f>'DATA INPUT'!K220/60</f>
        <v>0</v>
      </c>
      <c r="L220" s="31">
        <f>'DATA INPUT'!L220/60</f>
        <v>0</v>
      </c>
      <c r="M220" s="31">
        <f>'DATA INPUT'!M220/60</f>
        <v>0</v>
      </c>
      <c r="N220" s="31">
        <f>'DATA INPUT'!N220/60</f>
        <v>0</v>
      </c>
      <c r="O220" s="31">
        <f>'DATA INPUT'!O220/60</f>
        <v>0</v>
      </c>
      <c r="P220" s="22"/>
    </row>
    <row r="221" spans="1:16" x14ac:dyDescent="0.25">
      <c r="A221" s="26">
        <v>0.749999999999998</v>
      </c>
      <c r="B221" s="31">
        <f>'DATA INPUT'!B221/60</f>
        <v>0</v>
      </c>
      <c r="C221" s="31">
        <f>'DATA INPUT'!C221/60</f>
        <v>0</v>
      </c>
      <c r="D221" s="31">
        <f>'DATA INPUT'!D221/60</f>
        <v>0</v>
      </c>
      <c r="E221" s="31">
        <f>'DATA INPUT'!E221/60</f>
        <v>0</v>
      </c>
      <c r="F221" s="31">
        <f>'DATA INPUT'!F221/60</f>
        <v>0</v>
      </c>
      <c r="G221" s="31">
        <f>'DATA INPUT'!G221/60</f>
        <v>0</v>
      </c>
      <c r="H221" s="31">
        <f>'DATA INPUT'!H221/60</f>
        <v>0</v>
      </c>
      <c r="I221" s="31">
        <f>'DATA INPUT'!I221/60</f>
        <v>0</v>
      </c>
      <c r="J221" s="31">
        <f>'DATA INPUT'!J221/60</f>
        <v>0</v>
      </c>
      <c r="K221" s="31">
        <f>'DATA INPUT'!K221/60</f>
        <v>0</v>
      </c>
      <c r="L221" s="31">
        <f>'DATA INPUT'!L221/60</f>
        <v>0</v>
      </c>
      <c r="M221" s="31">
        <f>'DATA INPUT'!M221/60</f>
        <v>0</v>
      </c>
      <c r="N221" s="31">
        <f>'DATA INPUT'!N221/60</f>
        <v>0</v>
      </c>
      <c r="O221" s="31">
        <f>'DATA INPUT'!O221/60</f>
        <v>0</v>
      </c>
      <c r="P221" s="22"/>
    </row>
    <row r="222" spans="1:16" x14ac:dyDescent="0.25">
      <c r="A222" s="26">
        <v>0.75347222222221999</v>
      </c>
      <c r="B222" s="31">
        <f>'DATA INPUT'!B222/60</f>
        <v>0</v>
      </c>
      <c r="C222" s="31">
        <f>'DATA INPUT'!C222/60</f>
        <v>0</v>
      </c>
      <c r="D222" s="31">
        <f>'DATA INPUT'!D222/60</f>
        <v>0</v>
      </c>
      <c r="E222" s="31">
        <f>'DATA INPUT'!E222/60</f>
        <v>0</v>
      </c>
      <c r="F222" s="31">
        <f>'DATA INPUT'!F222/60</f>
        <v>0</v>
      </c>
      <c r="G222" s="31">
        <f>'DATA INPUT'!G222/60</f>
        <v>0</v>
      </c>
      <c r="H222" s="31">
        <f>'DATA INPUT'!H222/60</f>
        <v>0</v>
      </c>
      <c r="I222" s="31">
        <f>'DATA INPUT'!I222/60</f>
        <v>0</v>
      </c>
      <c r="J222" s="31">
        <f>'DATA INPUT'!J222/60</f>
        <v>0</v>
      </c>
      <c r="K222" s="31">
        <f>'DATA INPUT'!K222/60</f>
        <v>0</v>
      </c>
      <c r="L222" s="31">
        <f>'DATA INPUT'!L222/60</f>
        <v>0</v>
      </c>
      <c r="M222" s="31">
        <f>'DATA INPUT'!M222/60</f>
        <v>0</v>
      </c>
      <c r="N222" s="31">
        <f>'DATA INPUT'!N222/60</f>
        <v>0</v>
      </c>
      <c r="O222" s="31">
        <f>'DATA INPUT'!O222/60</f>
        <v>0</v>
      </c>
      <c r="P222" s="22"/>
    </row>
    <row r="223" spans="1:16" x14ac:dyDescent="0.25">
      <c r="A223" s="26">
        <v>0.75694444444444198</v>
      </c>
      <c r="B223" s="31">
        <f>'DATA INPUT'!B223/60</f>
        <v>0</v>
      </c>
      <c r="C223" s="31">
        <f>'DATA INPUT'!C223/60</f>
        <v>0</v>
      </c>
      <c r="D223" s="31">
        <f>'DATA INPUT'!D223/60</f>
        <v>0</v>
      </c>
      <c r="E223" s="31">
        <f>'DATA INPUT'!E223/60</f>
        <v>0</v>
      </c>
      <c r="F223" s="31">
        <f>'DATA INPUT'!F223/60</f>
        <v>0</v>
      </c>
      <c r="G223" s="31">
        <f>'DATA INPUT'!G223/60</f>
        <v>0</v>
      </c>
      <c r="H223" s="31">
        <f>'DATA INPUT'!H223/60</f>
        <v>0</v>
      </c>
      <c r="I223" s="31">
        <f>'DATA INPUT'!I223/60</f>
        <v>0</v>
      </c>
      <c r="J223" s="31">
        <f>'DATA INPUT'!J223/60</f>
        <v>0</v>
      </c>
      <c r="K223" s="31">
        <f>'DATA INPUT'!K223/60</f>
        <v>0</v>
      </c>
      <c r="L223" s="31">
        <f>'DATA INPUT'!L223/60</f>
        <v>0</v>
      </c>
      <c r="M223" s="31">
        <f>'DATA INPUT'!M223/60</f>
        <v>0</v>
      </c>
      <c r="N223" s="31">
        <f>'DATA INPUT'!N223/60</f>
        <v>0</v>
      </c>
      <c r="O223" s="31">
        <f>'DATA INPUT'!O223/60</f>
        <v>0</v>
      </c>
      <c r="P223" s="22"/>
    </row>
    <row r="224" spans="1:16" x14ac:dyDescent="0.25">
      <c r="A224" s="26">
        <v>0.76041666666666496</v>
      </c>
      <c r="B224" s="31">
        <f>'DATA INPUT'!B224/60</f>
        <v>0</v>
      </c>
      <c r="C224" s="31">
        <f>'DATA INPUT'!C224/60</f>
        <v>0</v>
      </c>
      <c r="D224" s="31">
        <f>'DATA INPUT'!D224/60</f>
        <v>0</v>
      </c>
      <c r="E224" s="31">
        <f>'DATA INPUT'!E224/60</f>
        <v>0</v>
      </c>
      <c r="F224" s="31">
        <f>'DATA INPUT'!F224/60</f>
        <v>0</v>
      </c>
      <c r="G224" s="31">
        <f>'DATA INPUT'!G224/60</f>
        <v>0</v>
      </c>
      <c r="H224" s="31">
        <f>'DATA INPUT'!H224/60</f>
        <v>0</v>
      </c>
      <c r="I224" s="31">
        <f>'DATA INPUT'!I224/60</f>
        <v>0</v>
      </c>
      <c r="J224" s="31">
        <f>'DATA INPUT'!J224/60</f>
        <v>0</v>
      </c>
      <c r="K224" s="31">
        <f>'DATA INPUT'!K224/60</f>
        <v>0</v>
      </c>
      <c r="L224" s="31">
        <f>'DATA INPUT'!L224/60</f>
        <v>0</v>
      </c>
      <c r="M224" s="31">
        <f>'DATA INPUT'!M224/60</f>
        <v>0</v>
      </c>
      <c r="N224" s="31">
        <f>'DATA INPUT'!N224/60</f>
        <v>0</v>
      </c>
      <c r="O224" s="31">
        <f>'DATA INPUT'!O224/60</f>
        <v>0</v>
      </c>
      <c r="P224" s="22"/>
    </row>
    <row r="225" spans="1:16" x14ac:dyDescent="0.25">
      <c r="A225" s="26">
        <v>0.76388888888888695</v>
      </c>
      <c r="B225" s="31">
        <f>'DATA INPUT'!B225/60</f>
        <v>0</v>
      </c>
      <c r="C225" s="31">
        <f>'DATA INPUT'!C225/60</f>
        <v>0</v>
      </c>
      <c r="D225" s="31">
        <f>'DATA INPUT'!D225/60</f>
        <v>0</v>
      </c>
      <c r="E225" s="31">
        <f>'DATA INPUT'!E225/60</f>
        <v>0</v>
      </c>
      <c r="F225" s="31">
        <f>'DATA INPUT'!F225/60</f>
        <v>0</v>
      </c>
      <c r="G225" s="31">
        <f>'DATA INPUT'!G225/60</f>
        <v>0</v>
      </c>
      <c r="H225" s="31">
        <f>'DATA INPUT'!H225/60</f>
        <v>0</v>
      </c>
      <c r="I225" s="31">
        <f>'DATA INPUT'!I225/60</f>
        <v>0</v>
      </c>
      <c r="J225" s="31">
        <f>'DATA INPUT'!J225/60</f>
        <v>0</v>
      </c>
      <c r="K225" s="31">
        <f>'DATA INPUT'!K225/60</f>
        <v>0</v>
      </c>
      <c r="L225" s="31">
        <f>'DATA INPUT'!L225/60</f>
        <v>0</v>
      </c>
      <c r="M225" s="31">
        <f>'DATA INPUT'!M225/60</f>
        <v>0</v>
      </c>
      <c r="N225" s="31">
        <f>'DATA INPUT'!N225/60</f>
        <v>0</v>
      </c>
      <c r="O225" s="31">
        <f>'DATA INPUT'!O225/60</f>
        <v>0</v>
      </c>
      <c r="P225" s="22"/>
    </row>
    <row r="226" spans="1:16" x14ac:dyDescent="0.25">
      <c r="A226" s="26">
        <v>0.76736111111110905</v>
      </c>
      <c r="B226" s="31">
        <f>'DATA INPUT'!B226/60</f>
        <v>0</v>
      </c>
      <c r="C226" s="31">
        <f>'DATA INPUT'!C226/60</f>
        <v>0</v>
      </c>
      <c r="D226" s="31">
        <f>'DATA INPUT'!D226/60</f>
        <v>0</v>
      </c>
      <c r="E226" s="31">
        <f>'DATA INPUT'!E226/60</f>
        <v>0</v>
      </c>
      <c r="F226" s="31">
        <f>'DATA INPUT'!F226/60</f>
        <v>0</v>
      </c>
      <c r="G226" s="31">
        <f>'DATA INPUT'!G226/60</f>
        <v>0</v>
      </c>
      <c r="H226" s="31">
        <f>'DATA INPUT'!H226/60</f>
        <v>0</v>
      </c>
      <c r="I226" s="31">
        <f>'DATA INPUT'!I226/60</f>
        <v>0</v>
      </c>
      <c r="J226" s="31">
        <f>'DATA INPUT'!J226/60</f>
        <v>0</v>
      </c>
      <c r="K226" s="31">
        <f>'DATA INPUT'!K226/60</f>
        <v>0</v>
      </c>
      <c r="L226" s="31">
        <f>'DATA INPUT'!L226/60</f>
        <v>0</v>
      </c>
      <c r="M226" s="31">
        <f>'DATA INPUT'!M226/60</f>
        <v>0</v>
      </c>
      <c r="N226" s="31">
        <f>'DATA INPUT'!N226/60</f>
        <v>0</v>
      </c>
      <c r="O226" s="31">
        <f>'DATA INPUT'!O226/60</f>
        <v>0</v>
      </c>
      <c r="P226" s="22"/>
    </row>
    <row r="227" spans="1:16" x14ac:dyDescent="0.25">
      <c r="A227" s="26">
        <v>0.77083333333333104</v>
      </c>
      <c r="B227" s="31">
        <f>'DATA INPUT'!B227/60</f>
        <v>0</v>
      </c>
      <c r="C227" s="31">
        <f>'DATA INPUT'!C227/60</f>
        <v>0</v>
      </c>
      <c r="D227" s="31">
        <f>'DATA INPUT'!D227/60</f>
        <v>0</v>
      </c>
      <c r="E227" s="31">
        <f>'DATA INPUT'!E227/60</f>
        <v>0</v>
      </c>
      <c r="F227" s="31">
        <f>'DATA INPUT'!F227/60</f>
        <v>0</v>
      </c>
      <c r="G227" s="31">
        <f>'DATA INPUT'!G227/60</f>
        <v>0</v>
      </c>
      <c r="H227" s="31">
        <f>'DATA INPUT'!H227/60</f>
        <v>0</v>
      </c>
      <c r="I227" s="31">
        <f>'DATA INPUT'!I227/60</f>
        <v>0</v>
      </c>
      <c r="J227" s="31">
        <f>'DATA INPUT'!J227/60</f>
        <v>0</v>
      </c>
      <c r="K227" s="31">
        <f>'DATA INPUT'!K227/60</f>
        <v>0</v>
      </c>
      <c r="L227" s="31">
        <f>'DATA INPUT'!L227/60</f>
        <v>0</v>
      </c>
      <c r="M227" s="31">
        <f>'DATA INPUT'!M227/60</f>
        <v>0</v>
      </c>
      <c r="N227" s="31">
        <f>'DATA INPUT'!N227/60</f>
        <v>0</v>
      </c>
      <c r="O227" s="31">
        <f>'DATA INPUT'!O227/60</f>
        <v>0</v>
      </c>
      <c r="P227" s="22"/>
    </row>
    <row r="228" spans="1:16" x14ac:dyDescent="0.25">
      <c r="A228" s="26">
        <v>0.77430555555555303</v>
      </c>
      <c r="B228" s="31">
        <f>'DATA INPUT'!B228/60</f>
        <v>0</v>
      </c>
      <c r="C228" s="31">
        <f>'DATA INPUT'!C228/60</f>
        <v>0</v>
      </c>
      <c r="D228" s="31">
        <f>'DATA INPUT'!D228/60</f>
        <v>0</v>
      </c>
      <c r="E228" s="31">
        <f>'DATA INPUT'!E228/60</f>
        <v>0</v>
      </c>
      <c r="F228" s="31">
        <f>'DATA INPUT'!F228/60</f>
        <v>0</v>
      </c>
      <c r="G228" s="31">
        <f>'DATA INPUT'!G228/60</f>
        <v>0</v>
      </c>
      <c r="H228" s="31">
        <f>'DATA INPUT'!H228/60</f>
        <v>0</v>
      </c>
      <c r="I228" s="31">
        <f>'DATA INPUT'!I228/60</f>
        <v>0</v>
      </c>
      <c r="J228" s="31">
        <f>'DATA INPUT'!J228/60</f>
        <v>0</v>
      </c>
      <c r="K228" s="31">
        <f>'DATA INPUT'!K228/60</f>
        <v>0</v>
      </c>
      <c r="L228" s="31">
        <f>'DATA INPUT'!L228/60</f>
        <v>0</v>
      </c>
      <c r="M228" s="31">
        <f>'DATA INPUT'!M228/60</f>
        <v>0</v>
      </c>
      <c r="N228" s="31">
        <f>'DATA INPUT'!N228/60</f>
        <v>0</v>
      </c>
      <c r="O228" s="31">
        <f>'DATA INPUT'!O228/60</f>
        <v>0</v>
      </c>
      <c r="P228" s="22"/>
    </row>
    <row r="229" spans="1:16" x14ac:dyDescent="0.25">
      <c r="A229" s="26">
        <v>0.77777777777777601</v>
      </c>
      <c r="B229" s="31">
        <f>'DATA INPUT'!B229/60</f>
        <v>0</v>
      </c>
      <c r="C229" s="31">
        <f>'DATA INPUT'!C229/60</f>
        <v>0</v>
      </c>
      <c r="D229" s="31">
        <f>'DATA INPUT'!D229/60</f>
        <v>0</v>
      </c>
      <c r="E229" s="31">
        <f>'DATA INPUT'!E229/60</f>
        <v>0</v>
      </c>
      <c r="F229" s="31">
        <f>'DATA INPUT'!F229/60</f>
        <v>0</v>
      </c>
      <c r="G229" s="31">
        <f>'DATA INPUT'!G229/60</f>
        <v>0</v>
      </c>
      <c r="H229" s="31">
        <f>'DATA INPUT'!H229/60</f>
        <v>0</v>
      </c>
      <c r="I229" s="31">
        <f>'DATA INPUT'!I229/60</f>
        <v>0</v>
      </c>
      <c r="J229" s="31">
        <f>'DATA INPUT'!J229/60</f>
        <v>0</v>
      </c>
      <c r="K229" s="31">
        <f>'DATA INPUT'!K229/60</f>
        <v>0</v>
      </c>
      <c r="L229" s="31">
        <f>'DATA INPUT'!L229/60</f>
        <v>0</v>
      </c>
      <c r="M229" s="31">
        <f>'DATA INPUT'!M229/60</f>
        <v>0</v>
      </c>
      <c r="N229" s="31">
        <f>'DATA INPUT'!N229/60</f>
        <v>0</v>
      </c>
      <c r="O229" s="31">
        <f>'DATA INPUT'!O229/60</f>
        <v>0</v>
      </c>
      <c r="P229" s="22"/>
    </row>
    <row r="230" spans="1:16" x14ac:dyDescent="0.25">
      <c r="A230" s="26">
        <v>0.781249999999998</v>
      </c>
      <c r="B230" s="31">
        <f>'DATA INPUT'!B230/60</f>
        <v>0</v>
      </c>
      <c r="C230" s="31">
        <f>'DATA INPUT'!C230/60</f>
        <v>0</v>
      </c>
      <c r="D230" s="31">
        <f>'DATA INPUT'!D230/60</f>
        <v>0</v>
      </c>
      <c r="E230" s="31">
        <f>'DATA INPUT'!E230/60</f>
        <v>0</v>
      </c>
      <c r="F230" s="31">
        <f>'DATA INPUT'!F230/60</f>
        <v>0</v>
      </c>
      <c r="G230" s="31">
        <f>'DATA INPUT'!G230/60</f>
        <v>0</v>
      </c>
      <c r="H230" s="31">
        <f>'DATA INPUT'!H230/60</f>
        <v>0</v>
      </c>
      <c r="I230" s="31">
        <f>'DATA INPUT'!I230/60</f>
        <v>0</v>
      </c>
      <c r="J230" s="31">
        <f>'DATA INPUT'!J230/60</f>
        <v>0</v>
      </c>
      <c r="K230" s="31">
        <f>'DATA INPUT'!K230/60</f>
        <v>0</v>
      </c>
      <c r="L230" s="31">
        <f>'DATA INPUT'!L230/60</f>
        <v>0</v>
      </c>
      <c r="M230" s="31">
        <f>'DATA INPUT'!M230/60</f>
        <v>0</v>
      </c>
      <c r="N230" s="31">
        <f>'DATA INPUT'!N230/60</f>
        <v>0</v>
      </c>
      <c r="O230" s="31">
        <f>'DATA INPUT'!O230/60</f>
        <v>0</v>
      </c>
      <c r="P230" s="22"/>
    </row>
    <row r="231" spans="1:16" x14ac:dyDescent="0.25">
      <c r="A231" s="26">
        <v>0.78472222222221999</v>
      </c>
      <c r="B231" s="31">
        <f>'DATA INPUT'!B231/60</f>
        <v>0</v>
      </c>
      <c r="C231" s="31">
        <f>'DATA INPUT'!C231/60</f>
        <v>0</v>
      </c>
      <c r="D231" s="31">
        <f>'DATA INPUT'!D231/60</f>
        <v>0</v>
      </c>
      <c r="E231" s="31">
        <f>'DATA INPUT'!E231/60</f>
        <v>0</v>
      </c>
      <c r="F231" s="31">
        <f>'DATA INPUT'!F231/60</f>
        <v>0</v>
      </c>
      <c r="G231" s="31">
        <f>'DATA INPUT'!G231/60</f>
        <v>0</v>
      </c>
      <c r="H231" s="31">
        <f>'DATA INPUT'!H231/60</f>
        <v>0</v>
      </c>
      <c r="I231" s="31">
        <f>'DATA INPUT'!I231/60</f>
        <v>0</v>
      </c>
      <c r="J231" s="31">
        <f>'DATA INPUT'!J231/60</f>
        <v>0</v>
      </c>
      <c r="K231" s="31">
        <f>'DATA INPUT'!K231/60</f>
        <v>0</v>
      </c>
      <c r="L231" s="31">
        <f>'DATA INPUT'!L231/60</f>
        <v>0</v>
      </c>
      <c r="M231" s="31">
        <f>'DATA INPUT'!M231/60</f>
        <v>0</v>
      </c>
      <c r="N231" s="31">
        <f>'DATA INPUT'!N231/60</f>
        <v>0</v>
      </c>
      <c r="O231" s="31">
        <f>'DATA INPUT'!O231/60</f>
        <v>0</v>
      </c>
      <c r="P231" s="22"/>
    </row>
    <row r="232" spans="1:16" x14ac:dyDescent="0.25">
      <c r="A232" s="26">
        <v>0.78819444444444198</v>
      </c>
      <c r="B232" s="31">
        <f>'DATA INPUT'!B232/60</f>
        <v>0</v>
      </c>
      <c r="C232" s="31">
        <f>'DATA INPUT'!C232/60</f>
        <v>0</v>
      </c>
      <c r="D232" s="31">
        <f>'DATA INPUT'!D232/60</f>
        <v>0</v>
      </c>
      <c r="E232" s="31">
        <f>'DATA INPUT'!E232/60</f>
        <v>0</v>
      </c>
      <c r="F232" s="31">
        <f>'DATA INPUT'!F232/60</f>
        <v>0</v>
      </c>
      <c r="G232" s="31">
        <f>'DATA INPUT'!G232/60</f>
        <v>0</v>
      </c>
      <c r="H232" s="31">
        <f>'DATA INPUT'!H232/60</f>
        <v>0</v>
      </c>
      <c r="I232" s="31">
        <f>'DATA INPUT'!I232/60</f>
        <v>0</v>
      </c>
      <c r="J232" s="31">
        <f>'DATA INPUT'!J232/60</f>
        <v>0</v>
      </c>
      <c r="K232" s="31">
        <f>'DATA INPUT'!K232/60</f>
        <v>0</v>
      </c>
      <c r="L232" s="31">
        <f>'DATA INPUT'!L232/60</f>
        <v>0</v>
      </c>
      <c r="M232" s="31">
        <f>'DATA INPUT'!M232/60</f>
        <v>0</v>
      </c>
      <c r="N232" s="31">
        <f>'DATA INPUT'!N232/60</f>
        <v>0</v>
      </c>
      <c r="O232" s="31">
        <f>'DATA INPUT'!O232/60</f>
        <v>0</v>
      </c>
      <c r="P232" s="22"/>
    </row>
    <row r="233" spans="1:16" x14ac:dyDescent="0.25">
      <c r="A233" s="26">
        <v>0.79166666666666397</v>
      </c>
      <c r="B233" s="31">
        <f>'DATA INPUT'!B233/60</f>
        <v>0</v>
      </c>
      <c r="C233" s="31">
        <f>'DATA INPUT'!C233/60</f>
        <v>0</v>
      </c>
      <c r="D233" s="31">
        <f>'DATA INPUT'!D233/60</f>
        <v>0</v>
      </c>
      <c r="E233" s="31">
        <f>'DATA INPUT'!E233/60</f>
        <v>0</v>
      </c>
      <c r="F233" s="31">
        <f>'DATA INPUT'!F233/60</f>
        <v>0</v>
      </c>
      <c r="G233" s="31">
        <f>'DATA INPUT'!G233/60</f>
        <v>0</v>
      </c>
      <c r="H233" s="31">
        <f>'DATA INPUT'!H233/60</f>
        <v>0</v>
      </c>
      <c r="I233" s="31">
        <f>'DATA INPUT'!I233/60</f>
        <v>0</v>
      </c>
      <c r="J233" s="31">
        <f>'DATA INPUT'!J233/60</f>
        <v>0</v>
      </c>
      <c r="K233" s="31">
        <f>'DATA INPUT'!K233/60</f>
        <v>0</v>
      </c>
      <c r="L233" s="31">
        <f>'DATA INPUT'!L233/60</f>
        <v>0</v>
      </c>
      <c r="M233" s="31">
        <f>'DATA INPUT'!M233/60</f>
        <v>0</v>
      </c>
      <c r="N233" s="31">
        <f>'DATA INPUT'!N233/60</f>
        <v>0</v>
      </c>
      <c r="O233" s="31">
        <f>'DATA INPUT'!O233/60</f>
        <v>0</v>
      </c>
      <c r="P233" s="22"/>
    </row>
    <row r="234" spans="1:16" x14ac:dyDescent="0.25">
      <c r="A234" s="26">
        <v>0.79513888888888695</v>
      </c>
      <c r="B234" s="31">
        <f>'DATA INPUT'!B234/60</f>
        <v>0</v>
      </c>
      <c r="C234" s="31">
        <f>'DATA INPUT'!C234/60</f>
        <v>0</v>
      </c>
      <c r="D234" s="31">
        <f>'DATA INPUT'!D234/60</f>
        <v>0</v>
      </c>
      <c r="E234" s="31">
        <f>'DATA INPUT'!E234/60</f>
        <v>0</v>
      </c>
      <c r="F234" s="31">
        <f>'DATA INPUT'!F234/60</f>
        <v>0</v>
      </c>
      <c r="G234" s="31">
        <f>'DATA INPUT'!G234/60</f>
        <v>0</v>
      </c>
      <c r="H234" s="31">
        <f>'DATA INPUT'!H234/60</f>
        <v>0</v>
      </c>
      <c r="I234" s="31">
        <f>'DATA INPUT'!I234/60</f>
        <v>0</v>
      </c>
      <c r="J234" s="31">
        <f>'DATA INPUT'!J234/60</f>
        <v>0</v>
      </c>
      <c r="K234" s="31">
        <f>'DATA INPUT'!K234/60</f>
        <v>0</v>
      </c>
      <c r="L234" s="31">
        <f>'DATA INPUT'!L234/60</f>
        <v>0</v>
      </c>
      <c r="M234" s="31">
        <f>'DATA INPUT'!M234/60</f>
        <v>0</v>
      </c>
      <c r="N234" s="31">
        <f>'DATA INPUT'!N234/60</f>
        <v>0</v>
      </c>
      <c r="O234" s="31">
        <f>'DATA INPUT'!O234/60</f>
        <v>0</v>
      </c>
      <c r="P234" s="22"/>
    </row>
    <row r="235" spans="1:16" x14ac:dyDescent="0.25">
      <c r="A235" s="26">
        <v>0.79861111111110905</v>
      </c>
      <c r="B235" s="31">
        <f>'DATA INPUT'!B235/60</f>
        <v>0</v>
      </c>
      <c r="C235" s="31">
        <f>'DATA INPUT'!C235/60</f>
        <v>0</v>
      </c>
      <c r="D235" s="31">
        <f>'DATA INPUT'!D235/60</f>
        <v>0</v>
      </c>
      <c r="E235" s="31">
        <f>'DATA INPUT'!E235/60</f>
        <v>0</v>
      </c>
      <c r="F235" s="31">
        <f>'DATA INPUT'!F235/60</f>
        <v>0</v>
      </c>
      <c r="G235" s="31">
        <f>'DATA INPUT'!G235/60</f>
        <v>0</v>
      </c>
      <c r="H235" s="31">
        <f>'DATA INPUT'!H235/60</f>
        <v>0</v>
      </c>
      <c r="I235" s="31">
        <f>'DATA INPUT'!I235/60</f>
        <v>0</v>
      </c>
      <c r="J235" s="31">
        <f>'DATA INPUT'!J235/60</f>
        <v>0</v>
      </c>
      <c r="K235" s="31">
        <f>'DATA INPUT'!K235/60</f>
        <v>0</v>
      </c>
      <c r="L235" s="31">
        <f>'DATA INPUT'!L235/60</f>
        <v>0</v>
      </c>
      <c r="M235" s="31">
        <f>'DATA INPUT'!M235/60</f>
        <v>0</v>
      </c>
      <c r="N235" s="31">
        <f>'DATA INPUT'!N235/60</f>
        <v>0</v>
      </c>
      <c r="O235" s="31">
        <f>'DATA INPUT'!O235/60</f>
        <v>0</v>
      </c>
      <c r="P235" s="22"/>
    </row>
    <row r="236" spans="1:16" x14ac:dyDescent="0.25">
      <c r="A236" s="26">
        <v>0.80208333333333104</v>
      </c>
      <c r="B236" s="31">
        <f>'DATA INPUT'!B236/60</f>
        <v>0</v>
      </c>
      <c r="C236" s="31">
        <f>'DATA INPUT'!C236/60</f>
        <v>0</v>
      </c>
      <c r="D236" s="31">
        <f>'DATA INPUT'!D236/60</f>
        <v>0</v>
      </c>
      <c r="E236" s="31">
        <f>'DATA INPUT'!E236/60</f>
        <v>0</v>
      </c>
      <c r="F236" s="31">
        <f>'DATA INPUT'!F236/60</f>
        <v>0</v>
      </c>
      <c r="G236" s="31">
        <f>'DATA INPUT'!G236/60</f>
        <v>0</v>
      </c>
      <c r="H236" s="31">
        <f>'DATA INPUT'!H236/60</f>
        <v>0</v>
      </c>
      <c r="I236" s="31">
        <f>'DATA INPUT'!I236/60</f>
        <v>0</v>
      </c>
      <c r="J236" s="31">
        <f>'DATA INPUT'!J236/60</f>
        <v>0</v>
      </c>
      <c r="K236" s="31">
        <f>'DATA INPUT'!K236/60</f>
        <v>0</v>
      </c>
      <c r="L236" s="31">
        <f>'DATA INPUT'!L236/60</f>
        <v>0</v>
      </c>
      <c r="M236" s="31">
        <f>'DATA INPUT'!M236/60</f>
        <v>0</v>
      </c>
      <c r="N236" s="31">
        <f>'DATA INPUT'!N236/60</f>
        <v>0</v>
      </c>
      <c r="O236" s="31">
        <f>'DATA INPUT'!O236/60</f>
        <v>0</v>
      </c>
      <c r="P236" s="22"/>
    </row>
    <row r="237" spans="1:16" x14ac:dyDescent="0.25">
      <c r="A237" s="26">
        <v>0.80555555555555303</v>
      </c>
      <c r="B237" s="31">
        <f>'DATA INPUT'!B237/60</f>
        <v>0</v>
      </c>
      <c r="C237" s="31">
        <f>'DATA INPUT'!C237/60</f>
        <v>0</v>
      </c>
      <c r="D237" s="31">
        <f>'DATA INPUT'!D237/60</f>
        <v>0</v>
      </c>
      <c r="E237" s="31">
        <f>'DATA INPUT'!E237/60</f>
        <v>0</v>
      </c>
      <c r="F237" s="31">
        <f>'DATA INPUT'!F237/60</f>
        <v>0</v>
      </c>
      <c r="G237" s="31">
        <f>'DATA INPUT'!G237/60</f>
        <v>0</v>
      </c>
      <c r="H237" s="31">
        <f>'DATA INPUT'!H237/60</f>
        <v>0</v>
      </c>
      <c r="I237" s="31">
        <f>'DATA INPUT'!I237/60</f>
        <v>0</v>
      </c>
      <c r="J237" s="31">
        <f>'DATA INPUT'!J237/60</f>
        <v>0</v>
      </c>
      <c r="K237" s="31">
        <f>'DATA INPUT'!K237/60</f>
        <v>0</v>
      </c>
      <c r="L237" s="31">
        <f>'DATA INPUT'!L237/60</f>
        <v>0</v>
      </c>
      <c r="M237" s="31">
        <f>'DATA INPUT'!M237/60</f>
        <v>0</v>
      </c>
      <c r="N237" s="31">
        <f>'DATA INPUT'!N237/60</f>
        <v>0</v>
      </c>
      <c r="O237" s="31">
        <f>'DATA INPUT'!O237/60</f>
        <v>0</v>
      </c>
      <c r="P237" s="22"/>
    </row>
    <row r="238" spans="1:16" x14ac:dyDescent="0.25">
      <c r="A238" s="26">
        <v>0.80902777777777501</v>
      </c>
      <c r="B238" s="31">
        <f>'DATA INPUT'!B238/60</f>
        <v>0</v>
      </c>
      <c r="C238" s="31">
        <f>'DATA INPUT'!C238/60</f>
        <v>0</v>
      </c>
      <c r="D238" s="31">
        <f>'DATA INPUT'!D238/60</f>
        <v>0</v>
      </c>
      <c r="E238" s="31">
        <f>'DATA INPUT'!E238/60</f>
        <v>0</v>
      </c>
      <c r="F238" s="31">
        <f>'DATA INPUT'!F238/60</f>
        <v>0</v>
      </c>
      <c r="G238" s="31">
        <f>'DATA INPUT'!G238/60</f>
        <v>0</v>
      </c>
      <c r="H238" s="31">
        <f>'DATA INPUT'!H238/60</f>
        <v>0</v>
      </c>
      <c r="I238" s="31">
        <f>'DATA INPUT'!I238/60</f>
        <v>0</v>
      </c>
      <c r="J238" s="31">
        <f>'DATA INPUT'!J238/60</f>
        <v>0</v>
      </c>
      <c r="K238" s="31">
        <f>'DATA INPUT'!K238/60</f>
        <v>0</v>
      </c>
      <c r="L238" s="31">
        <f>'DATA INPUT'!L238/60</f>
        <v>0</v>
      </c>
      <c r="M238" s="31">
        <f>'DATA INPUT'!M238/60</f>
        <v>0</v>
      </c>
      <c r="N238" s="31">
        <f>'DATA INPUT'!N238/60</f>
        <v>0</v>
      </c>
      <c r="O238" s="31">
        <f>'DATA INPUT'!O238/60</f>
        <v>0</v>
      </c>
      <c r="P238" s="22"/>
    </row>
    <row r="239" spans="1:16" x14ac:dyDescent="0.25">
      <c r="A239" s="26">
        <v>0.812499999999998</v>
      </c>
      <c r="B239" s="31">
        <f>'DATA INPUT'!B239/60</f>
        <v>0</v>
      </c>
      <c r="C239" s="31">
        <f>'DATA INPUT'!C239/60</f>
        <v>0</v>
      </c>
      <c r="D239" s="31">
        <f>'DATA INPUT'!D239/60</f>
        <v>0</v>
      </c>
      <c r="E239" s="31">
        <f>'DATA INPUT'!E239/60</f>
        <v>0</v>
      </c>
      <c r="F239" s="31">
        <f>'DATA INPUT'!F239/60</f>
        <v>0</v>
      </c>
      <c r="G239" s="31">
        <f>'DATA INPUT'!G239/60</f>
        <v>0</v>
      </c>
      <c r="H239" s="31">
        <f>'DATA INPUT'!H239/60</f>
        <v>0</v>
      </c>
      <c r="I239" s="31">
        <f>'DATA INPUT'!I239/60</f>
        <v>0</v>
      </c>
      <c r="J239" s="31">
        <f>'DATA INPUT'!J239/60</f>
        <v>0</v>
      </c>
      <c r="K239" s="31">
        <f>'DATA INPUT'!K239/60</f>
        <v>0</v>
      </c>
      <c r="L239" s="31">
        <f>'DATA INPUT'!L239/60</f>
        <v>0</v>
      </c>
      <c r="M239" s="31">
        <f>'DATA INPUT'!M239/60</f>
        <v>0</v>
      </c>
      <c r="N239" s="31">
        <f>'DATA INPUT'!N239/60</f>
        <v>0</v>
      </c>
      <c r="O239" s="31">
        <f>'DATA INPUT'!O239/60</f>
        <v>0</v>
      </c>
      <c r="P239" s="22"/>
    </row>
    <row r="240" spans="1:16" x14ac:dyDescent="0.25">
      <c r="A240" s="26">
        <v>0.81597222222221999</v>
      </c>
      <c r="B240" s="31">
        <f>'DATA INPUT'!B240/60</f>
        <v>0</v>
      </c>
      <c r="C240" s="31">
        <f>'DATA INPUT'!C240/60</f>
        <v>0</v>
      </c>
      <c r="D240" s="31">
        <f>'DATA INPUT'!D240/60</f>
        <v>0</v>
      </c>
      <c r="E240" s="31">
        <f>'DATA INPUT'!E240/60</f>
        <v>0</v>
      </c>
      <c r="F240" s="31">
        <f>'DATA INPUT'!F240/60</f>
        <v>0</v>
      </c>
      <c r="G240" s="31">
        <f>'DATA INPUT'!G240/60</f>
        <v>0</v>
      </c>
      <c r="H240" s="31">
        <f>'DATA INPUT'!H240/60</f>
        <v>0</v>
      </c>
      <c r="I240" s="31">
        <f>'DATA INPUT'!I240/60</f>
        <v>0</v>
      </c>
      <c r="J240" s="31">
        <f>'DATA INPUT'!J240/60</f>
        <v>0</v>
      </c>
      <c r="K240" s="31">
        <f>'DATA INPUT'!K240/60</f>
        <v>0</v>
      </c>
      <c r="L240" s="31">
        <f>'DATA INPUT'!L240/60</f>
        <v>0</v>
      </c>
      <c r="M240" s="31">
        <f>'DATA INPUT'!M240/60</f>
        <v>0</v>
      </c>
      <c r="N240" s="31">
        <f>'DATA INPUT'!N240/60</f>
        <v>0</v>
      </c>
      <c r="O240" s="31">
        <f>'DATA INPUT'!O240/60</f>
        <v>0</v>
      </c>
      <c r="P240" s="22"/>
    </row>
    <row r="241" spans="1:16" x14ac:dyDescent="0.25">
      <c r="A241" s="26">
        <v>0.81944444444444198</v>
      </c>
      <c r="B241" s="31">
        <f>'DATA INPUT'!B241/60</f>
        <v>0</v>
      </c>
      <c r="C241" s="31">
        <f>'DATA INPUT'!C241/60</f>
        <v>0</v>
      </c>
      <c r="D241" s="31">
        <f>'DATA INPUT'!D241/60</f>
        <v>0</v>
      </c>
      <c r="E241" s="31">
        <f>'DATA INPUT'!E241/60</f>
        <v>0</v>
      </c>
      <c r="F241" s="31">
        <f>'DATA INPUT'!F241/60</f>
        <v>0</v>
      </c>
      <c r="G241" s="31">
        <f>'DATA INPUT'!G241/60</f>
        <v>0</v>
      </c>
      <c r="H241" s="31">
        <f>'DATA INPUT'!H241/60</f>
        <v>0</v>
      </c>
      <c r="I241" s="31">
        <f>'DATA INPUT'!I241/60</f>
        <v>0</v>
      </c>
      <c r="J241" s="31">
        <f>'DATA INPUT'!J241/60</f>
        <v>0</v>
      </c>
      <c r="K241" s="31">
        <f>'DATA INPUT'!K241/60</f>
        <v>0</v>
      </c>
      <c r="L241" s="31">
        <f>'DATA INPUT'!L241/60</f>
        <v>0</v>
      </c>
      <c r="M241" s="31">
        <f>'DATA INPUT'!M241/60</f>
        <v>0</v>
      </c>
      <c r="N241" s="31">
        <f>'DATA INPUT'!N241/60</f>
        <v>0</v>
      </c>
      <c r="O241" s="31">
        <f>'DATA INPUT'!O241/60</f>
        <v>0</v>
      </c>
      <c r="P241" s="22"/>
    </row>
    <row r="242" spans="1:16" x14ac:dyDescent="0.25">
      <c r="A242" s="26">
        <v>0.82291666666666397</v>
      </c>
      <c r="B242" s="31">
        <f>'DATA INPUT'!B242/60</f>
        <v>0</v>
      </c>
      <c r="C242" s="31">
        <f>'DATA INPUT'!C242/60</f>
        <v>0</v>
      </c>
      <c r="D242" s="31">
        <f>'DATA INPUT'!D242/60</f>
        <v>0</v>
      </c>
      <c r="E242" s="31">
        <f>'DATA INPUT'!E242/60</f>
        <v>0</v>
      </c>
      <c r="F242" s="31">
        <f>'DATA INPUT'!F242/60</f>
        <v>0</v>
      </c>
      <c r="G242" s="31">
        <f>'DATA INPUT'!G242/60</f>
        <v>0</v>
      </c>
      <c r="H242" s="31">
        <f>'DATA INPUT'!H242/60</f>
        <v>0</v>
      </c>
      <c r="I242" s="31">
        <f>'DATA INPUT'!I242/60</f>
        <v>0</v>
      </c>
      <c r="J242" s="31">
        <f>'DATA INPUT'!J242/60</f>
        <v>0</v>
      </c>
      <c r="K242" s="31">
        <f>'DATA INPUT'!K242/60</f>
        <v>0</v>
      </c>
      <c r="L242" s="31">
        <f>'DATA INPUT'!L242/60</f>
        <v>0</v>
      </c>
      <c r="M242" s="31">
        <f>'DATA INPUT'!M242/60</f>
        <v>0</v>
      </c>
      <c r="N242" s="31">
        <f>'DATA INPUT'!N242/60</f>
        <v>0</v>
      </c>
      <c r="O242" s="31">
        <f>'DATA INPUT'!O242/60</f>
        <v>0</v>
      </c>
      <c r="P242" s="22"/>
    </row>
    <row r="243" spans="1:16" x14ac:dyDescent="0.25">
      <c r="A243" s="26">
        <v>0.82638888888888695</v>
      </c>
      <c r="B243" s="31">
        <f>'DATA INPUT'!B243/60</f>
        <v>0</v>
      </c>
      <c r="C243" s="31">
        <f>'DATA INPUT'!C243/60</f>
        <v>0</v>
      </c>
      <c r="D243" s="31">
        <f>'DATA INPUT'!D243/60</f>
        <v>0</v>
      </c>
      <c r="E243" s="31">
        <f>'DATA INPUT'!E243/60</f>
        <v>0</v>
      </c>
      <c r="F243" s="31">
        <f>'DATA INPUT'!F243/60</f>
        <v>0</v>
      </c>
      <c r="G243" s="31">
        <f>'DATA INPUT'!G243/60</f>
        <v>0</v>
      </c>
      <c r="H243" s="31">
        <f>'DATA INPUT'!H243/60</f>
        <v>0</v>
      </c>
      <c r="I243" s="31">
        <f>'DATA INPUT'!I243/60</f>
        <v>0</v>
      </c>
      <c r="J243" s="31">
        <f>'DATA INPUT'!J243/60</f>
        <v>0</v>
      </c>
      <c r="K243" s="31">
        <f>'DATA INPUT'!K243/60</f>
        <v>0</v>
      </c>
      <c r="L243" s="31">
        <f>'DATA INPUT'!L243/60</f>
        <v>0</v>
      </c>
      <c r="M243" s="31">
        <f>'DATA INPUT'!M243/60</f>
        <v>0</v>
      </c>
      <c r="N243" s="31">
        <f>'DATA INPUT'!N243/60</f>
        <v>0</v>
      </c>
      <c r="O243" s="31">
        <f>'DATA INPUT'!O243/60</f>
        <v>0</v>
      </c>
      <c r="P243" s="22"/>
    </row>
    <row r="244" spans="1:16" x14ac:dyDescent="0.25">
      <c r="A244" s="26">
        <v>0.82986111111110905</v>
      </c>
      <c r="B244" s="31">
        <f>'DATA INPUT'!B244/60</f>
        <v>0</v>
      </c>
      <c r="C244" s="31">
        <f>'DATA INPUT'!C244/60</f>
        <v>0</v>
      </c>
      <c r="D244" s="31">
        <f>'DATA INPUT'!D244/60</f>
        <v>0</v>
      </c>
      <c r="E244" s="31">
        <f>'DATA INPUT'!E244/60</f>
        <v>0</v>
      </c>
      <c r="F244" s="31">
        <f>'DATA INPUT'!F244/60</f>
        <v>0</v>
      </c>
      <c r="G244" s="31">
        <f>'DATA INPUT'!G244/60</f>
        <v>0</v>
      </c>
      <c r="H244" s="31">
        <f>'DATA INPUT'!H244/60</f>
        <v>0</v>
      </c>
      <c r="I244" s="31">
        <f>'DATA INPUT'!I244/60</f>
        <v>0</v>
      </c>
      <c r="J244" s="31">
        <f>'DATA INPUT'!J244/60</f>
        <v>0</v>
      </c>
      <c r="K244" s="31">
        <f>'DATA INPUT'!K244/60</f>
        <v>0</v>
      </c>
      <c r="L244" s="31">
        <f>'DATA INPUT'!L244/60</f>
        <v>0</v>
      </c>
      <c r="M244" s="31">
        <f>'DATA INPUT'!M244/60</f>
        <v>0</v>
      </c>
      <c r="N244" s="31">
        <f>'DATA INPUT'!N244/60</f>
        <v>0</v>
      </c>
      <c r="O244" s="31">
        <f>'DATA INPUT'!O244/60</f>
        <v>0</v>
      </c>
      <c r="P244" s="22"/>
    </row>
    <row r="245" spans="1:16" x14ac:dyDescent="0.25">
      <c r="A245" s="26">
        <v>0.83333333333333104</v>
      </c>
      <c r="B245" s="31">
        <f>'DATA INPUT'!B245/60</f>
        <v>0</v>
      </c>
      <c r="C245" s="31">
        <f>'DATA INPUT'!C245/60</f>
        <v>0</v>
      </c>
      <c r="D245" s="31">
        <f>'DATA INPUT'!D245/60</f>
        <v>0</v>
      </c>
      <c r="E245" s="31">
        <f>'DATA INPUT'!E245/60</f>
        <v>0</v>
      </c>
      <c r="F245" s="31">
        <f>'DATA INPUT'!F245/60</f>
        <v>0</v>
      </c>
      <c r="G245" s="31">
        <f>'DATA INPUT'!G245/60</f>
        <v>0</v>
      </c>
      <c r="H245" s="31">
        <f>'DATA INPUT'!H245/60</f>
        <v>0</v>
      </c>
      <c r="I245" s="31">
        <f>'DATA INPUT'!I245/60</f>
        <v>0</v>
      </c>
      <c r="J245" s="31">
        <f>'DATA INPUT'!J245/60</f>
        <v>0</v>
      </c>
      <c r="K245" s="31">
        <f>'DATA INPUT'!K245/60</f>
        <v>0</v>
      </c>
      <c r="L245" s="31">
        <f>'DATA INPUT'!L245/60</f>
        <v>0</v>
      </c>
      <c r="M245" s="31">
        <f>'DATA INPUT'!M245/60</f>
        <v>0</v>
      </c>
      <c r="N245" s="31">
        <f>'DATA INPUT'!N245/60</f>
        <v>0</v>
      </c>
      <c r="O245" s="31">
        <f>'DATA INPUT'!O245/60</f>
        <v>0</v>
      </c>
      <c r="P245" s="22"/>
    </row>
    <row r="246" spans="1:16" x14ac:dyDescent="0.25">
      <c r="A246" s="26">
        <v>0.83680555555555303</v>
      </c>
      <c r="B246" s="31">
        <f>'DATA INPUT'!B246/60</f>
        <v>0</v>
      </c>
      <c r="C246" s="31">
        <f>'DATA INPUT'!C246/60</f>
        <v>0</v>
      </c>
      <c r="D246" s="31">
        <f>'DATA INPUT'!D246/60</f>
        <v>0</v>
      </c>
      <c r="E246" s="31">
        <f>'DATA INPUT'!E246/60</f>
        <v>0</v>
      </c>
      <c r="F246" s="31">
        <f>'DATA INPUT'!F246/60</f>
        <v>0</v>
      </c>
      <c r="G246" s="31">
        <f>'DATA INPUT'!G246/60</f>
        <v>0</v>
      </c>
      <c r="H246" s="31">
        <f>'DATA INPUT'!H246/60</f>
        <v>0</v>
      </c>
      <c r="I246" s="31">
        <f>'DATA INPUT'!I246/60</f>
        <v>0</v>
      </c>
      <c r="J246" s="31">
        <f>'DATA INPUT'!J246/60</f>
        <v>0</v>
      </c>
      <c r="K246" s="31">
        <f>'DATA INPUT'!K246/60</f>
        <v>0</v>
      </c>
      <c r="L246" s="31">
        <f>'DATA INPUT'!L246/60</f>
        <v>0</v>
      </c>
      <c r="M246" s="31">
        <f>'DATA INPUT'!M246/60</f>
        <v>0</v>
      </c>
      <c r="N246" s="31">
        <f>'DATA INPUT'!N246/60</f>
        <v>0</v>
      </c>
      <c r="O246" s="31">
        <f>'DATA INPUT'!O246/60</f>
        <v>0</v>
      </c>
      <c r="P246" s="22"/>
    </row>
    <row r="247" spans="1:16" x14ac:dyDescent="0.25">
      <c r="A247" s="26">
        <v>0.84027777777777501</v>
      </c>
      <c r="B247" s="31">
        <f>'DATA INPUT'!B247/60</f>
        <v>0</v>
      </c>
      <c r="C247" s="31">
        <f>'DATA INPUT'!C247/60</f>
        <v>0</v>
      </c>
      <c r="D247" s="31">
        <f>'DATA INPUT'!D247/60</f>
        <v>0</v>
      </c>
      <c r="E247" s="31">
        <f>'DATA INPUT'!E247/60</f>
        <v>0</v>
      </c>
      <c r="F247" s="31">
        <f>'DATA INPUT'!F247/60</f>
        <v>0</v>
      </c>
      <c r="G247" s="31">
        <f>'DATA INPUT'!G247/60</f>
        <v>0</v>
      </c>
      <c r="H247" s="31">
        <f>'DATA INPUT'!H247/60</f>
        <v>0</v>
      </c>
      <c r="I247" s="31">
        <f>'DATA INPUT'!I247/60</f>
        <v>0</v>
      </c>
      <c r="J247" s="31">
        <f>'DATA INPUT'!J247/60</f>
        <v>0</v>
      </c>
      <c r="K247" s="31">
        <f>'DATA INPUT'!K247/60</f>
        <v>0</v>
      </c>
      <c r="L247" s="31">
        <f>'DATA INPUT'!L247/60</f>
        <v>0</v>
      </c>
      <c r="M247" s="31">
        <f>'DATA INPUT'!M247/60</f>
        <v>0</v>
      </c>
      <c r="N247" s="31">
        <f>'DATA INPUT'!N247/60</f>
        <v>0</v>
      </c>
      <c r="O247" s="31">
        <f>'DATA INPUT'!O247/60</f>
        <v>0</v>
      </c>
      <c r="P247" s="22"/>
    </row>
    <row r="248" spans="1:16" x14ac:dyDescent="0.25">
      <c r="A248" s="26">
        <v>0.843749999999998</v>
      </c>
      <c r="B248" s="31">
        <f>'DATA INPUT'!B248/60</f>
        <v>0</v>
      </c>
      <c r="C248" s="31">
        <f>'DATA INPUT'!C248/60</f>
        <v>0</v>
      </c>
      <c r="D248" s="31">
        <f>'DATA INPUT'!D248/60</f>
        <v>0</v>
      </c>
      <c r="E248" s="31">
        <f>'DATA INPUT'!E248/60</f>
        <v>0</v>
      </c>
      <c r="F248" s="31">
        <f>'DATA INPUT'!F248/60</f>
        <v>0</v>
      </c>
      <c r="G248" s="31">
        <f>'DATA INPUT'!G248/60</f>
        <v>0</v>
      </c>
      <c r="H248" s="31">
        <f>'DATA INPUT'!H248/60</f>
        <v>0</v>
      </c>
      <c r="I248" s="31">
        <f>'DATA INPUT'!I248/60</f>
        <v>0</v>
      </c>
      <c r="J248" s="31">
        <f>'DATA INPUT'!J248/60</f>
        <v>0</v>
      </c>
      <c r="K248" s="31">
        <f>'DATA INPUT'!K248/60</f>
        <v>0</v>
      </c>
      <c r="L248" s="31">
        <f>'DATA INPUT'!L248/60</f>
        <v>0</v>
      </c>
      <c r="M248" s="31">
        <f>'DATA INPUT'!M248/60</f>
        <v>0</v>
      </c>
      <c r="N248" s="31">
        <f>'DATA INPUT'!N248/60</f>
        <v>0</v>
      </c>
      <c r="O248" s="31">
        <f>'DATA INPUT'!O248/60</f>
        <v>0</v>
      </c>
      <c r="P248" s="22"/>
    </row>
    <row r="249" spans="1:16" x14ac:dyDescent="0.25">
      <c r="A249" s="26">
        <v>0.84722222222221999</v>
      </c>
      <c r="B249" s="31">
        <f>'DATA INPUT'!B249/60</f>
        <v>0</v>
      </c>
      <c r="C249" s="31">
        <f>'DATA INPUT'!C249/60</f>
        <v>0</v>
      </c>
      <c r="D249" s="31">
        <f>'DATA INPUT'!D249/60</f>
        <v>0</v>
      </c>
      <c r="E249" s="31">
        <f>'DATA INPUT'!E249/60</f>
        <v>0</v>
      </c>
      <c r="F249" s="31">
        <f>'DATA INPUT'!F249/60</f>
        <v>0</v>
      </c>
      <c r="G249" s="31">
        <f>'DATA INPUT'!G249/60</f>
        <v>0</v>
      </c>
      <c r="H249" s="31">
        <f>'DATA INPUT'!H249/60</f>
        <v>0</v>
      </c>
      <c r="I249" s="31">
        <f>'DATA INPUT'!I249/60</f>
        <v>0</v>
      </c>
      <c r="J249" s="31">
        <f>'DATA INPUT'!J249/60</f>
        <v>0</v>
      </c>
      <c r="K249" s="31">
        <f>'DATA INPUT'!K249/60</f>
        <v>0</v>
      </c>
      <c r="L249" s="31">
        <f>'DATA INPUT'!L249/60</f>
        <v>0</v>
      </c>
      <c r="M249" s="31">
        <f>'DATA INPUT'!M249/60</f>
        <v>0</v>
      </c>
      <c r="N249" s="31">
        <f>'DATA INPUT'!N249/60</f>
        <v>0</v>
      </c>
      <c r="O249" s="31">
        <f>'DATA INPUT'!O249/60</f>
        <v>0</v>
      </c>
      <c r="P249" s="22"/>
    </row>
    <row r="250" spans="1:16" x14ac:dyDescent="0.25">
      <c r="A250" s="26">
        <v>0.85069444444444198</v>
      </c>
      <c r="B250" s="31">
        <f>'DATA INPUT'!B250/60</f>
        <v>0</v>
      </c>
      <c r="C250" s="31">
        <f>'DATA INPUT'!C250/60</f>
        <v>0</v>
      </c>
      <c r="D250" s="31">
        <f>'DATA INPUT'!D250/60</f>
        <v>0</v>
      </c>
      <c r="E250" s="31">
        <f>'DATA INPUT'!E250/60</f>
        <v>0</v>
      </c>
      <c r="F250" s="31">
        <f>'DATA INPUT'!F250/60</f>
        <v>0</v>
      </c>
      <c r="G250" s="31">
        <f>'DATA INPUT'!G250/60</f>
        <v>0</v>
      </c>
      <c r="H250" s="31">
        <f>'DATA INPUT'!H250/60</f>
        <v>0</v>
      </c>
      <c r="I250" s="31">
        <f>'DATA INPUT'!I250/60</f>
        <v>0</v>
      </c>
      <c r="J250" s="31">
        <f>'DATA INPUT'!J250/60</f>
        <v>0</v>
      </c>
      <c r="K250" s="31">
        <f>'DATA INPUT'!K250/60</f>
        <v>0</v>
      </c>
      <c r="L250" s="31">
        <f>'DATA INPUT'!L250/60</f>
        <v>0</v>
      </c>
      <c r="M250" s="31">
        <f>'DATA INPUT'!M250/60</f>
        <v>0</v>
      </c>
      <c r="N250" s="31">
        <f>'DATA INPUT'!N250/60</f>
        <v>0</v>
      </c>
      <c r="O250" s="31">
        <f>'DATA INPUT'!O250/60</f>
        <v>0</v>
      </c>
      <c r="P250" s="22"/>
    </row>
    <row r="251" spans="1:16" x14ac:dyDescent="0.25">
      <c r="A251" s="26">
        <v>0.85416666666666397</v>
      </c>
      <c r="B251" s="31">
        <f>'DATA INPUT'!B251/60</f>
        <v>0</v>
      </c>
      <c r="C251" s="31">
        <f>'DATA INPUT'!C251/60</f>
        <v>0</v>
      </c>
      <c r="D251" s="31">
        <f>'DATA INPUT'!D251/60</f>
        <v>0</v>
      </c>
      <c r="E251" s="31">
        <f>'DATA INPUT'!E251/60</f>
        <v>0</v>
      </c>
      <c r="F251" s="31">
        <f>'DATA INPUT'!F251/60</f>
        <v>0</v>
      </c>
      <c r="G251" s="31">
        <f>'DATA INPUT'!G251/60</f>
        <v>0</v>
      </c>
      <c r="H251" s="31">
        <f>'DATA INPUT'!H251/60</f>
        <v>0</v>
      </c>
      <c r="I251" s="31">
        <f>'DATA INPUT'!I251/60</f>
        <v>0</v>
      </c>
      <c r="J251" s="31">
        <f>'DATA INPUT'!J251/60</f>
        <v>0</v>
      </c>
      <c r="K251" s="31">
        <f>'DATA INPUT'!K251/60</f>
        <v>0</v>
      </c>
      <c r="L251" s="31">
        <f>'DATA INPUT'!L251/60</f>
        <v>0</v>
      </c>
      <c r="M251" s="31">
        <f>'DATA INPUT'!M251/60</f>
        <v>0</v>
      </c>
      <c r="N251" s="31">
        <f>'DATA INPUT'!N251/60</f>
        <v>0</v>
      </c>
      <c r="O251" s="31">
        <f>'DATA INPUT'!O251/60</f>
        <v>0</v>
      </c>
      <c r="P251" s="22"/>
    </row>
    <row r="252" spans="1:16" x14ac:dyDescent="0.25">
      <c r="A252" s="26">
        <v>0.85763888888888595</v>
      </c>
      <c r="B252" s="31">
        <f>'DATA INPUT'!B252/60</f>
        <v>0</v>
      </c>
      <c r="C252" s="31">
        <f>'DATA INPUT'!C252/60</f>
        <v>0</v>
      </c>
      <c r="D252" s="31">
        <f>'DATA INPUT'!D252/60</f>
        <v>0</v>
      </c>
      <c r="E252" s="31">
        <f>'DATA INPUT'!E252/60</f>
        <v>0</v>
      </c>
      <c r="F252" s="31">
        <f>'DATA INPUT'!F252/60</f>
        <v>0</v>
      </c>
      <c r="G252" s="31">
        <f>'DATA INPUT'!G252/60</f>
        <v>0</v>
      </c>
      <c r="H252" s="31">
        <f>'DATA INPUT'!H252/60</f>
        <v>0</v>
      </c>
      <c r="I252" s="31">
        <f>'DATA INPUT'!I252/60</f>
        <v>0</v>
      </c>
      <c r="J252" s="31">
        <f>'DATA INPUT'!J252/60</f>
        <v>0</v>
      </c>
      <c r="K252" s="31">
        <f>'DATA INPUT'!K252/60</f>
        <v>0</v>
      </c>
      <c r="L252" s="31">
        <f>'DATA INPUT'!L252/60</f>
        <v>0</v>
      </c>
      <c r="M252" s="31">
        <f>'DATA INPUT'!M252/60</f>
        <v>0</v>
      </c>
      <c r="N252" s="31">
        <f>'DATA INPUT'!N252/60</f>
        <v>0</v>
      </c>
      <c r="O252" s="31">
        <f>'DATA INPUT'!O252/60</f>
        <v>0</v>
      </c>
      <c r="P252" s="22"/>
    </row>
    <row r="253" spans="1:16" x14ac:dyDescent="0.25">
      <c r="A253" s="26">
        <v>0.86111111111110905</v>
      </c>
      <c r="B253" s="31">
        <f>'DATA INPUT'!B253/60</f>
        <v>0</v>
      </c>
      <c r="C253" s="31">
        <f>'DATA INPUT'!C253/60</f>
        <v>0</v>
      </c>
      <c r="D253" s="31">
        <f>'DATA INPUT'!D253/60</f>
        <v>0</v>
      </c>
      <c r="E253" s="31">
        <f>'DATA INPUT'!E253/60</f>
        <v>0</v>
      </c>
      <c r="F253" s="31">
        <f>'DATA INPUT'!F253/60</f>
        <v>0</v>
      </c>
      <c r="G253" s="31">
        <f>'DATA INPUT'!G253/60</f>
        <v>0</v>
      </c>
      <c r="H253" s="31">
        <f>'DATA INPUT'!H253/60</f>
        <v>0</v>
      </c>
      <c r="I253" s="31">
        <f>'DATA INPUT'!I253/60</f>
        <v>0</v>
      </c>
      <c r="J253" s="31">
        <f>'DATA INPUT'!J253/60</f>
        <v>0</v>
      </c>
      <c r="K253" s="31">
        <f>'DATA INPUT'!K253/60</f>
        <v>0</v>
      </c>
      <c r="L253" s="31">
        <f>'DATA INPUT'!L253/60</f>
        <v>0</v>
      </c>
      <c r="M253" s="31">
        <f>'DATA INPUT'!M253/60</f>
        <v>0</v>
      </c>
      <c r="N253" s="31">
        <f>'DATA INPUT'!N253/60</f>
        <v>0</v>
      </c>
      <c r="O253" s="31">
        <f>'DATA INPUT'!O253/60</f>
        <v>0</v>
      </c>
      <c r="P253" s="22"/>
    </row>
    <row r="254" spans="1:16" x14ac:dyDescent="0.25">
      <c r="A254" s="26">
        <v>0.86458333333333104</v>
      </c>
      <c r="B254" s="31">
        <f>'DATA INPUT'!B254/60</f>
        <v>0</v>
      </c>
      <c r="C254" s="31">
        <f>'DATA INPUT'!C254/60</f>
        <v>0</v>
      </c>
      <c r="D254" s="31">
        <f>'DATA INPUT'!D254/60</f>
        <v>0</v>
      </c>
      <c r="E254" s="31">
        <f>'DATA INPUT'!E254/60</f>
        <v>0</v>
      </c>
      <c r="F254" s="31">
        <f>'DATA INPUT'!F254/60</f>
        <v>0</v>
      </c>
      <c r="G254" s="31">
        <f>'DATA INPUT'!G254/60</f>
        <v>0</v>
      </c>
      <c r="H254" s="31">
        <f>'DATA INPUT'!H254/60</f>
        <v>0</v>
      </c>
      <c r="I254" s="31">
        <f>'DATA INPUT'!I254/60</f>
        <v>0</v>
      </c>
      <c r="J254" s="31">
        <f>'DATA INPUT'!J254/60</f>
        <v>0</v>
      </c>
      <c r="K254" s="31">
        <f>'DATA INPUT'!K254/60</f>
        <v>0</v>
      </c>
      <c r="L254" s="31">
        <f>'DATA INPUT'!L254/60</f>
        <v>0</v>
      </c>
      <c r="M254" s="31">
        <f>'DATA INPUT'!M254/60</f>
        <v>0</v>
      </c>
      <c r="N254" s="31">
        <f>'DATA INPUT'!N254/60</f>
        <v>0</v>
      </c>
      <c r="O254" s="31">
        <f>'DATA INPUT'!O254/60</f>
        <v>0</v>
      </c>
      <c r="P254" s="22"/>
    </row>
    <row r="255" spans="1:16" x14ac:dyDescent="0.25">
      <c r="A255" s="26">
        <v>0.86805555555555303</v>
      </c>
      <c r="B255" s="31">
        <f>'DATA INPUT'!B255/60</f>
        <v>0</v>
      </c>
      <c r="C255" s="31">
        <f>'DATA INPUT'!C255/60</f>
        <v>0</v>
      </c>
      <c r="D255" s="31">
        <f>'DATA INPUT'!D255/60</f>
        <v>0</v>
      </c>
      <c r="E255" s="31">
        <f>'DATA INPUT'!E255/60</f>
        <v>0</v>
      </c>
      <c r="F255" s="31">
        <f>'DATA INPUT'!F255/60</f>
        <v>0</v>
      </c>
      <c r="G255" s="31">
        <f>'DATA INPUT'!G255/60</f>
        <v>0</v>
      </c>
      <c r="H255" s="31">
        <f>'DATA INPUT'!H255/60</f>
        <v>0</v>
      </c>
      <c r="I255" s="31">
        <f>'DATA INPUT'!I255/60</f>
        <v>0</v>
      </c>
      <c r="J255" s="31">
        <f>'DATA INPUT'!J255/60</f>
        <v>0</v>
      </c>
      <c r="K255" s="31">
        <f>'DATA INPUT'!K255/60</f>
        <v>0</v>
      </c>
      <c r="L255" s="31">
        <f>'DATA INPUT'!L255/60</f>
        <v>0</v>
      </c>
      <c r="M255" s="31">
        <f>'DATA INPUT'!M255/60</f>
        <v>0</v>
      </c>
      <c r="N255" s="31">
        <f>'DATA INPUT'!N255/60</f>
        <v>0</v>
      </c>
      <c r="O255" s="31">
        <f>'DATA INPUT'!O255/60</f>
        <v>0</v>
      </c>
      <c r="P255" s="22"/>
    </row>
    <row r="256" spans="1:16" x14ac:dyDescent="0.25">
      <c r="A256" s="26">
        <v>0.87152777777777501</v>
      </c>
      <c r="B256" s="31">
        <f>'DATA INPUT'!B256/60</f>
        <v>0</v>
      </c>
      <c r="C256" s="31">
        <f>'DATA INPUT'!C256/60</f>
        <v>0</v>
      </c>
      <c r="D256" s="31">
        <f>'DATA INPUT'!D256/60</f>
        <v>0</v>
      </c>
      <c r="E256" s="31">
        <f>'DATA INPUT'!E256/60</f>
        <v>0</v>
      </c>
      <c r="F256" s="31">
        <f>'DATA INPUT'!F256/60</f>
        <v>0</v>
      </c>
      <c r="G256" s="31">
        <f>'DATA INPUT'!G256/60</f>
        <v>0</v>
      </c>
      <c r="H256" s="31">
        <f>'DATA INPUT'!H256/60</f>
        <v>0</v>
      </c>
      <c r="I256" s="31">
        <f>'DATA INPUT'!I256/60</f>
        <v>0</v>
      </c>
      <c r="J256" s="31">
        <f>'DATA INPUT'!J256/60</f>
        <v>0</v>
      </c>
      <c r="K256" s="31">
        <f>'DATA INPUT'!K256/60</f>
        <v>0</v>
      </c>
      <c r="L256" s="31">
        <f>'DATA INPUT'!L256/60</f>
        <v>0</v>
      </c>
      <c r="M256" s="31">
        <f>'DATA INPUT'!M256/60</f>
        <v>0</v>
      </c>
      <c r="N256" s="31">
        <f>'DATA INPUT'!N256/60</f>
        <v>0</v>
      </c>
      <c r="O256" s="31">
        <f>'DATA INPUT'!O256/60</f>
        <v>0</v>
      </c>
      <c r="P256" s="22"/>
    </row>
    <row r="257" spans="1:16" x14ac:dyDescent="0.25">
      <c r="A257" s="26">
        <v>0.874999999999997</v>
      </c>
      <c r="B257" s="31">
        <f>'DATA INPUT'!B257/60</f>
        <v>0</v>
      </c>
      <c r="C257" s="31">
        <f>'DATA INPUT'!C257/60</f>
        <v>0</v>
      </c>
      <c r="D257" s="31">
        <f>'DATA INPUT'!D257/60</f>
        <v>0</v>
      </c>
      <c r="E257" s="31">
        <f>'DATA INPUT'!E257/60</f>
        <v>0</v>
      </c>
      <c r="F257" s="31">
        <f>'DATA INPUT'!F257/60</f>
        <v>0</v>
      </c>
      <c r="G257" s="31">
        <f>'DATA INPUT'!G257/60</f>
        <v>0</v>
      </c>
      <c r="H257" s="31">
        <f>'DATA INPUT'!H257/60</f>
        <v>0</v>
      </c>
      <c r="I257" s="31">
        <f>'DATA INPUT'!I257/60</f>
        <v>0</v>
      </c>
      <c r="J257" s="31">
        <f>'DATA INPUT'!J257/60</f>
        <v>0</v>
      </c>
      <c r="K257" s="31">
        <f>'DATA INPUT'!K257/60</f>
        <v>0</v>
      </c>
      <c r="L257" s="31">
        <f>'DATA INPUT'!L257/60</f>
        <v>0</v>
      </c>
      <c r="M257" s="31">
        <f>'DATA INPUT'!M257/60</f>
        <v>0</v>
      </c>
      <c r="N257" s="31">
        <f>'DATA INPUT'!N257/60</f>
        <v>0</v>
      </c>
      <c r="O257" s="31">
        <f>'DATA INPUT'!O257/60</f>
        <v>0</v>
      </c>
      <c r="P257" s="22"/>
    </row>
    <row r="258" spans="1:16" x14ac:dyDescent="0.25">
      <c r="A258" s="26">
        <v>0.87847222222221999</v>
      </c>
      <c r="B258" s="31">
        <f>'DATA INPUT'!B258/60</f>
        <v>0</v>
      </c>
      <c r="C258" s="31">
        <f>'DATA INPUT'!C258/60</f>
        <v>0</v>
      </c>
      <c r="D258" s="31">
        <f>'DATA INPUT'!D258/60</f>
        <v>0</v>
      </c>
      <c r="E258" s="31">
        <f>'DATA INPUT'!E258/60</f>
        <v>0</v>
      </c>
      <c r="F258" s="31">
        <f>'DATA INPUT'!F258/60</f>
        <v>0</v>
      </c>
      <c r="G258" s="31">
        <f>'DATA INPUT'!G258/60</f>
        <v>0</v>
      </c>
      <c r="H258" s="31">
        <f>'DATA INPUT'!H258/60</f>
        <v>0</v>
      </c>
      <c r="I258" s="31">
        <f>'DATA INPUT'!I258/60</f>
        <v>0</v>
      </c>
      <c r="J258" s="31">
        <f>'DATA INPUT'!J258/60</f>
        <v>0</v>
      </c>
      <c r="K258" s="31">
        <f>'DATA INPUT'!K258/60</f>
        <v>0</v>
      </c>
      <c r="L258" s="31">
        <f>'DATA INPUT'!L258/60</f>
        <v>0</v>
      </c>
      <c r="M258" s="31">
        <f>'DATA INPUT'!M258/60</f>
        <v>0</v>
      </c>
      <c r="N258" s="31">
        <f>'DATA INPUT'!N258/60</f>
        <v>0</v>
      </c>
      <c r="O258" s="31">
        <f>'DATA INPUT'!O258/60</f>
        <v>0</v>
      </c>
      <c r="P258" s="22"/>
    </row>
    <row r="259" spans="1:16" x14ac:dyDescent="0.25">
      <c r="A259" s="26">
        <v>0.88194444444444198</v>
      </c>
      <c r="B259" s="31">
        <f>'DATA INPUT'!B259/60</f>
        <v>0</v>
      </c>
      <c r="C259" s="31">
        <f>'DATA INPUT'!C259/60</f>
        <v>0</v>
      </c>
      <c r="D259" s="31">
        <f>'DATA INPUT'!D259/60</f>
        <v>0</v>
      </c>
      <c r="E259" s="31">
        <f>'DATA INPUT'!E259/60</f>
        <v>0</v>
      </c>
      <c r="F259" s="31">
        <f>'DATA INPUT'!F259/60</f>
        <v>0</v>
      </c>
      <c r="G259" s="31">
        <f>'DATA INPUT'!G259/60</f>
        <v>0</v>
      </c>
      <c r="H259" s="31">
        <f>'DATA INPUT'!H259/60</f>
        <v>0</v>
      </c>
      <c r="I259" s="31">
        <f>'DATA INPUT'!I259/60</f>
        <v>0</v>
      </c>
      <c r="J259" s="31">
        <f>'DATA INPUT'!J259/60</f>
        <v>0</v>
      </c>
      <c r="K259" s="31">
        <f>'DATA INPUT'!K259/60</f>
        <v>0</v>
      </c>
      <c r="L259" s="31">
        <f>'DATA INPUT'!L259/60</f>
        <v>0</v>
      </c>
      <c r="M259" s="31">
        <f>'DATA INPUT'!M259/60</f>
        <v>0</v>
      </c>
      <c r="N259" s="31">
        <f>'DATA INPUT'!N259/60</f>
        <v>0</v>
      </c>
      <c r="O259" s="31">
        <f>'DATA INPUT'!O259/60</f>
        <v>0</v>
      </c>
      <c r="P259" s="22"/>
    </row>
    <row r="260" spans="1:16" x14ac:dyDescent="0.25">
      <c r="A260" s="26">
        <v>0.88541666666666397</v>
      </c>
      <c r="B260" s="31">
        <f>'DATA INPUT'!B260/60</f>
        <v>0</v>
      </c>
      <c r="C260" s="31">
        <f>'DATA INPUT'!C260/60</f>
        <v>0</v>
      </c>
      <c r="D260" s="31">
        <f>'DATA INPUT'!D260/60</f>
        <v>0</v>
      </c>
      <c r="E260" s="31">
        <f>'DATA INPUT'!E260/60</f>
        <v>0</v>
      </c>
      <c r="F260" s="31">
        <f>'DATA INPUT'!F260/60</f>
        <v>0</v>
      </c>
      <c r="G260" s="31">
        <f>'DATA INPUT'!G260/60</f>
        <v>0</v>
      </c>
      <c r="H260" s="31">
        <f>'DATA INPUT'!H260/60</f>
        <v>0</v>
      </c>
      <c r="I260" s="31">
        <f>'DATA INPUT'!I260/60</f>
        <v>0</v>
      </c>
      <c r="J260" s="31">
        <f>'DATA INPUT'!J260/60</f>
        <v>0</v>
      </c>
      <c r="K260" s="31">
        <f>'DATA INPUT'!K260/60</f>
        <v>0</v>
      </c>
      <c r="L260" s="31">
        <f>'DATA INPUT'!L260/60</f>
        <v>0</v>
      </c>
      <c r="M260" s="31">
        <f>'DATA INPUT'!M260/60</f>
        <v>0</v>
      </c>
      <c r="N260" s="31">
        <f>'DATA INPUT'!N260/60</f>
        <v>0</v>
      </c>
      <c r="O260" s="31">
        <f>'DATA INPUT'!O260/60</f>
        <v>0</v>
      </c>
      <c r="P260" s="22"/>
    </row>
    <row r="261" spans="1:16" x14ac:dyDescent="0.25">
      <c r="A261" s="26">
        <v>0.88888888888888595</v>
      </c>
      <c r="B261" s="31">
        <f>'DATA INPUT'!B261/60</f>
        <v>0</v>
      </c>
      <c r="C261" s="31">
        <f>'DATA INPUT'!C261/60</f>
        <v>0</v>
      </c>
      <c r="D261" s="31">
        <f>'DATA INPUT'!D261/60</f>
        <v>0</v>
      </c>
      <c r="E261" s="31">
        <f>'DATA INPUT'!E261/60</f>
        <v>0</v>
      </c>
      <c r="F261" s="31">
        <f>'DATA INPUT'!F261/60</f>
        <v>0</v>
      </c>
      <c r="G261" s="31">
        <f>'DATA INPUT'!G261/60</f>
        <v>0</v>
      </c>
      <c r="H261" s="31">
        <f>'DATA INPUT'!H261/60</f>
        <v>0</v>
      </c>
      <c r="I261" s="31">
        <f>'DATA INPUT'!I261/60</f>
        <v>0</v>
      </c>
      <c r="J261" s="31">
        <f>'DATA INPUT'!J261/60</f>
        <v>0</v>
      </c>
      <c r="K261" s="31">
        <f>'DATA INPUT'!K261/60</f>
        <v>0</v>
      </c>
      <c r="L261" s="31">
        <f>'DATA INPUT'!L261/60</f>
        <v>0</v>
      </c>
      <c r="M261" s="31">
        <f>'DATA INPUT'!M261/60</f>
        <v>0</v>
      </c>
      <c r="N261" s="31">
        <f>'DATA INPUT'!N261/60</f>
        <v>0</v>
      </c>
      <c r="O261" s="31">
        <f>'DATA INPUT'!O261/60</f>
        <v>0</v>
      </c>
      <c r="P261" s="22"/>
    </row>
    <row r="262" spans="1:16" x14ac:dyDescent="0.25">
      <c r="A262" s="26">
        <v>0.89236111111110905</v>
      </c>
      <c r="B262" s="31">
        <f>'DATA INPUT'!B262/60</f>
        <v>0</v>
      </c>
      <c r="C262" s="31">
        <f>'DATA INPUT'!C262/60</f>
        <v>0</v>
      </c>
      <c r="D262" s="31">
        <f>'DATA INPUT'!D262/60</f>
        <v>0</v>
      </c>
      <c r="E262" s="31">
        <f>'DATA INPUT'!E262/60</f>
        <v>0</v>
      </c>
      <c r="F262" s="31">
        <f>'DATA INPUT'!F262/60</f>
        <v>0</v>
      </c>
      <c r="G262" s="31">
        <f>'DATA INPUT'!G262/60</f>
        <v>0</v>
      </c>
      <c r="H262" s="31">
        <f>'DATA INPUT'!H262/60</f>
        <v>0</v>
      </c>
      <c r="I262" s="31">
        <f>'DATA INPUT'!I262/60</f>
        <v>0</v>
      </c>
      <c r="J262" s="31">
        <f>'DATA INPUT'!J262/60</f>
        <v>0</v>
      </c>
      <c r="K262" s="31">
        <f>'DATA INPUT'!K262/60</f>
        <v>0</v>
      </c>
      <c r="L262" s="31">
        <f>'DATA INPUT'!L262/60</f>
        <v>0</v>
      </c>
      <c r="M262" s="31">
        <f>'DATA INPUT'!M262/60</f>
        <v>0</v>
      </c>
      <c r="N262" s="31">
        <f>'DATA INPUT'!N262/60</f>
        <v>0</v>
      </c>
      <c r="O262" s="31">
        <f>'DATA INPUT'!O262/60</f>
        <v>0</v>
      </c>
      <c r="P262" s="22"/>
    </row>
    <row r="263" spans="1:16" x14ac:dyDescent="0.25">
      <c r="A263" s="26">
        <v>0.89583333333333104</v>
      </c>
      <c r="B263" s="31">
        <f>'DATA INPUT'!B263/60</f>
        <v>0</v>
      </c>
      <c r="C263" s="31">
        <f>'DATA INPUT'!C263/60</f>
        <v>0</v>
      </c>
      <c r="D263" s="31">
        <f>'DATA INPUT'!D263/60</f>
        <v>0</v>
      </c>
      <c r="E263" s="31">
        <f>'DATA INPUT'!E263/60</f>
        <v>0</v>
      </c>
      <c r="F263" s="31">
        <f>'DATA INPUT'!F263/60</f>
        <v>0</v>
      </c>
      <c r="G263" s="31">
        <f>'DATA INPUT'!G263/60</f>
        <v>0</v>
      </c>
      <c r="H263" s="31">
        <f>'DATA INPUT'!H263/60</f>
        <v>0</v>
      </c>
      <c r="I263" s="31">
        <f>'DATA INPUT'!I263/60</f>
        <v>0</v>
      </c>
      <c r="J263" s="31">
        <f>'DATA INPUT'!J263/60</f>
        <v>0</v>
      </c>
      <c r="K263" s="31">
        <f>'DATA INPUT'!K263/60</f>
        <v>0</v>
      </c>
      <c r="L263" s="31">
        <f>'DATA INPUT'!L263/60</f>
        <v>0</v>
      </c>
      <c r="M263" s="31">
        <f>'DATA INPUT'!M263/60</f>
        <v>0</v>
      </c>
      <c r="N263" s="31">
        <f>'DATA INPUT'!N263/60</f>
        <v>0</v>
      </c>
      <c r="O263" s="31">
        <f>'DATA INPUT'!O263/60</f>
        <v>0</v>
      </c>
      <c r="P263" s="22"/>
    </row>
    <row r="264" spans="1:16" x14ac:dyDescent="0.25">
      <c r="A264" s="26">
        <v>0.89930555555555303</v>
      </c>
      <c r="B264" s="31">
        <f>'DATA INPUT'!B264/60</f>
        <v>0</v>
      </c>
      <c r="C264" s="31">
        <f>'DATA INPUT'!C264/60</f>
        <v>0</v>
      </c>
      <c r="D264" s="31">
        <f>'DATA INPUT'!D264/60</f>
        <v>0</v>
      </c>
      <c r="E264" s="31">
        <f>'DATA INPUT'!E264/60</f>
        <v>0</v>
      </c>
      <c r="F264" s="31">
        <f>'DATA INPUT'!F264/60</f>
        <v>0</v>
      </c>
      <c r="G264" s="31">
        <f>'DATA INPUT'!G264/60</f>
        <v>0</v>
      </c>
      <c r="H264" s="31">
        <f>'DATA INPUT'!H264/60</f>
        <v>0</v>
      </c>
      <c r="I264" s="31">
        <f>'DATA INPUT'!I264/60</f>
        <v>0</v>
      </c>
      <c r="J264" s="31">
        <f>'DATA INPUT'!J264/60</f>
        <v>0</v>
      </c>
      <c r="K264" s="31">
        <f>'DATA INPUT'!K264/60</f>
        <v>0</v>
      </c>
      <c r="L264" s="31">
        <f>'DATA INPUT'!L264/60</f>
        <v>0</v>
      </c>
      <c r="M264" s="31">
        <f>'DATA INPUT'!M264/60</f>
        <v>0</v>
      </c>
      <c r="N264" s="31">
        <f>'DATA INPUT'!N264/60</f>
        <v>0</v>
      </c>
      <c r="O264" s="31">
        <f>'DATA INPUT'!O264/60</f>
        <v>0</v>
      </c>
      <c r="P264" s="22"/>
    </row>
    <row r="265" spans="1:16" x14ac:dyDescent="0.25">
      <c r="A265" s="26">
        <v>0.90277777777777501</v>
      </c>
      <c r="B265" s="31">
        <f>'DATA INPUT'!B265/60</f>
        <v>0</v>
      </c>
      <c r="C265" s="31">
        <f>'DATA INPUT'!C265/60</f>
        <v>0</v>
      </c>
      <c r="D265" s="31">
        <f>'DATA INPUT'!D265/60</f>
        <v>0</v>
      </c>
      <c r="E265" s="31">
        <f>'DATA INPUT'!E265/60</f>
        <v>0</v>
      </c>
      <c r="F265" s="31">
        <f>'DATA INPUT'!F265/60</f>
        <v>0</v>
      </c>
      <c r="G265" s="31">
        <f>'DATA INPUT'!G265/60</f>
        <v>0</v>
      </c>
      <c r="H265" s="31">
        <f>'DATA INPUT'!H265/60</f>
        <v>0</v>
      </c>
      <c r="I265" s="31">
        <f>'DATA INPUT'!I265/60</f>
        <v>0</v>
      </c>
      <c r="J265" s="31">
        <f>'DATA INPUT'!J265/60</f>
        <v>0</v>
      </c>
      <c r="K265" s="31">
        <f>'DATA INPUT'!K265/60</f>
        <v>0</v>
      </c>
      <c r="L265" s="31">
        <f>'DATA INPUT'!L265/60</f>
        <v>0</v>
      </c>
      <c r="M265" s="31">
        <f>'DATA INPUT'!M265/60</f>
        <v>0</v>
      </c>
      <c r="N265" s="31">
        <f>'DATA INPUT'!N265/60</f>
        <v>0</v>
      </c>
      <c r="O265" s="31">
        <f>'DATA INPUT'!O265/60</f>
        <v>0</v>
      </c>
      <c r="P265" s="22"/>
    </row>
    <row r="266" spans="1:16" x14ac:dyDescent="0.25">
      <c r="A266" s="26">
        <v>0.906249999999997</v>
      </c>
      <c r="B266" s="31">
        <f>'DATA INPUT'!B266/60</f>
        <v>0</v>
      </c>
      <c r="C266" s="31">
        <f>'DATA INPUT'!C266/60</f>
        <v>0</v>
      </c>
      <c r="D266" s="31">
        <f>'DATA INPUT'!D266/60</f>
        <v>0</v>
      </c>
      <c r="E266" s="31">
        <f>'DATA INPUT'!E266/60</f>
        <v>0</v>
      </c>
      <c r="F266" s="31">
        <f>'DATA INPUT'!F266/60</f>
        <v>0</v>
      </c>
      <c r="G266" s="31">
        <f>'DATA INPUT'!G266/60</f>
        <v>0</v>
      </c>
      <c r="H266" s="31">
        <f>'DATA INPUT'!H266/60</f>
        <v>0</v>
      </c>
      <c r="I266" s="31">
        <f>'DATA INPUT'!I266/60</f>
        <v>0</v>
      </c>
      <c r="J266" s="31">
        <f>'DATA INPUT'!J266/60</f>
        <v>0</v>
      </c>
      <c r="K266" s="31">
        <f>'DATA INPUT'!K266/60</f>
        <v>0</v>
      </c>
      <c r="L266" s="31">
        <f>'DATA INPUT'!L266/60</f>
        <v>0</v>
      </c>
      <c r="M266" s="31">
        <f>'DATA INPUT'!M266/60</f>
        <v>0</v>
      </c>
      <c r="N266" s="31">
        <f>'DATA INPUT'!N266/60</f>
        <v>0</v>
      </c>
      <c r="O266" s="31">
        <f>'DATA INPUT'!O266/60</f>
        <v>0</v>
      </c>
      <c r="P266" s="22"/>
    </row>
    <row r="267" spans="1:16" x14ac:dyDescent="0.25">
      <c r="A267" s="26">
        <v>0.90972222222221999</v>
      </c>
      <c r="B267" s="31">
        <f>'DATA INPUT'!B267/60</f>
        <v>0</v>
      </c>
      <c r="C267" s="31">
        <f>'DATA INPUT'!C267/60</f>
        <v>0</v>
      </c>
      <c r="D267" s="31">
        <f>'DATA INPUT'!D267/60</f>
        <v>0</v>
      </c>
      <c r="E267" s="31">
        <f>'DATA INPUT'!E267/60</f>
        <v>0</v>
      </c>
      <c r="F267" s="31">
        <f>'DATA INPUT'!F267/60</f>
        <v>0</v>
      </c>
      <c r="G267" s="31">
        <f>'DATA INPUT'!G267/60</f>
        <v>0</v>
      </c>
      <c r="H267" s="31">
        <f>'DATA INPUT'!H267/60</f>
        <v>0</v>
      </c>
      <c r="I267" s="31">
        <f>'DATA INPUT'!I267/60</f>
        <v>0</v>
      </c>
      <c r="J267" s="31">
        <f>'DATA INPUT'!J267/60</f>
        <v>0</v>
      </c>
      <c r="K267" s="31">
        <f>'DATA INPUT'!K267/60</f>
        <v>0</v>
      </c>
      <c r="L267" s="31">
        <f>'DATA INPUT'!L267/60</f>
        <v>0</v>
      </c>
      <c r="M267" s="31">
        <f>'DATA INPUT'!M267/60</f>
        <v>0</v>
      </c>
      <c r="N267" s="31">
        <f>'DATA INPUT'!N267/60</f>
        <v>0</v>
      </c>
      <c r="O267" s="31">
        <f>'DATA INPUT'!O267/60</f>
        <v>0</v>
      </c>
      <c r="P267" s="22"/>
    </row>
    <row r="268" spans="1:16" x14ac:dyDescent="0.25">
      <c r="A268" s="26">
        <v>0.91319444444444198</v>
      </c>
      <c r="B268" s="31">
        <f>'DATA INPUT'!B268/60</f>
        <v>0</v>
      </c>
      <c r="C268" s="31">
        <f>'DATA INPUT'!C268/60</f>
        <v>0</v>
      </c>
      <c r="D268" s="31">
        <f>'DATA INPUT'!D268/60</f>
        <v>0</v>
      </c>
      <c r="E268" s="31">
        <f>'DATA INPUT'!E268/60</f>
        <v>0</v>
      </c>
      <c r="F268" s="31">
        <f>'DATA INPUT'!F268/60</f>
        <v>0</v>
      </c>
      <c r="G268" s="31">
        <f>'DATA INPUT'!G268/60</f>
        <v>0</v>
      </c>
      <c r="H268" s="31">
        <f>'DATA INPUT'!H268/60</f>
        <v>0</v>
      </c>
      <c r="I268" s="31">
        <f>'DATA INPUT'!I268/60</f>
        <v>0</v>
      </c>
      <c r="J268" s="31">
        <f>'DATA INPUT'!J268/60</f>
        <v>0</v>
      </c>
      <c r="K268" s="31">
        <f>'DATA INPUT'!K268/60</f>
        <v>0</v>
      </c>
      <c r="L268" s="31">
        <f>'DATA INPUT'!L268/60</f>
        <v>0</v>
      </c>
      <c r="M268" s="31">
        <f>'DATA INPUT'!M268/60</f>
        <v>0</v>
      </c>
      <c r="N268" s="31">
        <f>'DATA INPUT'!N268/60</f>
        <v>0</v>
      </c>
      <c r="O268" s="31">
        <f>'DATA INPUT'!O268/60</f>
        <v>0</v>
      </c>
      <c r="P268" s="22"/>
    </row>
    <row r="269" spans="1:16" x14ac:dyDescent="0.25">
      <c r="A269" s="26">
        <v>0.91666666666666397</v>
      </c>
      <c r="B269" s="31">
        <f>'DATA INPUT'!B269/60</f>
        <v>0</v>
      </c>
      <c r="C269" s="31">
        <f>'DATA INPUT'!C269/60</f>
        <v>0</v>
      </c>
      <c r="D269" s="31">
        <f>'DATA INPUT'!D269/60</f>
        <v>0</v>
      </c>
      <c r="E269" s="31">
        <f>'DATA INPUT'!E269/60</f>
        <v>0</v>
      </c>
      <c r="F269" s="31">
        <f>'DATA INPUT'!F269/60</f>
        <v>0</v>
      </c>
      <c r="G269" s="31">
        <f>'DATA INPUT'!G269/60</f>
        <v>0</v>
      </c>
      <c r="H269" s="31">
        <f>'DATA INPUT'!H269/60</f>
        <v>0</v>
      </c>
      <c r="I269" s="31">
        <f>'DATA INPUT'!I269/60</f>
        <v>0</v>
      </c>
      <c r="J269" s="31">
        <f>'DATA INPUT'!J269/60</f>
        <v>0</v>
      </c>
      <c r="K269" s="31">
        <f>'DATA INPUT'!K269/60</f>
        <v>0</v>
      </c>
      <c r="L269" s="31">
        <f>'DATA INPUT'!L269/60</f>
        <v>0</v>
      </c>
      <c r="M269" s="31">
        <f>'DATA INPUT'!M269/60</f>
        <v>0</v>
      </c>
      <c r="N269" s="31">
        <f>'DATA INPUT'!N269/60</f>
        <v>0</v>
      </c>
      <c r="O269" s="31">
        <f>'DATA INPUT'!O269/60</f>
        <v>0</v>
      </c>
      <c r="P269" s="22"/>
    </row>
    <row r="270" spans="1:16" x14ac:dyDescent="0.25">
      <c r="A270" s="26">
        <v>0.92013888888888595</v>
      </c>
      <c r="B270" s="31">
        <f>'DATA INPUT'!B270/60</f>
        <v>0</v>
      </c>
      <c r="C270" s="31">
        <f>'DATA INPUT'!C270/60</f>
        <v>0</v>
      </c>
      <c r="D270" s="31">
        <f>'DATA INPUT'!D270/60</f>
        <v>0</v>
      </c>
      <c r="E270" s="31">
        <f>'DATA INPUT'!E270/60</f>
        <v>0</v>
      </c>
      <c r="F270" s="31">
        <f>'DATA INPUT'!F270/60</f>
        <v>0</v>
      </c>
      <c r="G270" s="31">
        <f>'DATA INPUT'!G270/60</f>
        <v>0</v>
      </c>
      <c r="H270" s="31">
        <f>'DATA INPUT'!H270/60</f>
        <v>0</v>
      </c>
      <c r="I270" s="31">
        <f>'DATA INPUT'!I270/60</f>
        <v>0</v>
      </c>
      <c r="J270" s="31">
        <f>'DATA INPUT'!J270/60</f>
        <v>0</v>
      </c>
      <c r="K270" s="31">
        <f>'DATA INPUT'!K270/60</f>
        <v>0</v>
      </c>
      <c r="L270" s="31">
        <f>'DATA INPUT'!L270/60</f>
        <v>0</v>
      </c>
      <c r="M270" s="31">
        <f>'DATA INPUT'!M270/60</f>
        <v>0</v>
      </c>
      <c r="N270" s="31">
        <f>'DATA INPUT'!N270/60</f>
        <v>0</v>
      </c>
      <c r="O270" s="31">
        <f>'DATA INPUT'!O270/60</f>
        <v>0</v>
      </c>
      <c r="P270" s="22"/>
    </row>
    <row r="271" spans="1:16" x14ac:dyDescent="0.25">
      <c r="A271" s="26">
        <v>0.92361111111110805</v>
      </c>
      <c r="B271" s="31">
        <f>'DATA INPUT'!B271/60</f>
        <v>0</v>
      </c>
      <c r="C271" s="31">
        <f>'DATA INPUT'!C271/60</f>
        <v>0</v>
      </c>
      <c r="D271" s="31">
        <f>'DATA INPUT'!D271/60</f>
        <v>0</v>
      </c>
      <c r="E271" s="31">
        <f>'DATA INPUT'!E271/60</f>
        <v>0</v>
      </c>
      <c r="F271" s="31">
        <f>'DATA INPUT'!F271/60</f>
        <v>0</v>
      </c>
      <c r="G271" s="31">
        <f>'DATA INPUT'!G271/60</f>
        <v>0</v>
      </c>
      <c r="H271" s="31">
        <f>'DATA INPUT'!H271/60</f>
        <v>0</v>
      </c>
      <c r="I271" s="31">
        <f>'DATA INPUT'!I271/60</f>
        <v>0</v>
      </c>
      <c r="J271" s="31">
        <f>'DATA INPUT'!J271/60</f>
        <v>0</v>
      </c>
      <c r="K271" s="31">
        <f>'DATA INPUT'!K271/60</f>
        <v>0</v>
      </c>
      <c r="L271" s="31">
        <f>'DATA INPUT'!L271/60</f>
        <v>0</v>
      </c>
      <c r="M271" s="31">
        <f>'DATA INPUT'!M271/60</f>
        <v>0</v>
      </c>
      <c r="N271" s="31">
        <f>'DATA INPUT'!N271/60</f>
        <v>0</v>
      </c>
      <c r="O271" s="31">
        <f>'DATA INPUT'!O271/60</f>
        <v>0</v>
      </c>
      <c r="P271" s="22"/>
    </row>
    <row r="272" spans="1:16" x14ac:dyDescent="0.25">
      <c r="A272" s="26">
        <v>0.92708333333333104</v>
      </c>
      <c r="B272" s="31">
        <f>'DATA INPUT'!B272/60</f>
        <v>0</v>
      </c>
      <c r="C272" s="31">
        <f>'DATA INPUT'!C272/60</f>
        <v>0</v>
      </c>
      <c r="D272" s="31">
        <f>'DATA INPUT'!D272/60</f>
        <v>0</v>
      </c>
      <c r="E272" s="31">
        <f>'DATA INPUT'!E272/60</f>
        <v>0</v>
      </c>
      <c r="F272" s="31">
        <f>'DATA INPUT'!F272/60</f>
        <v>0</v>
      </c>
      <c r="G272" s="31">
        <f>'DATA INPUT'!G272/60</f>
        <v>0</v>
      </c>
      <c r="H272" s="31">
        <f>'DATA INPUT'!H272/60</f>
        <v>0</v>
      </c>
      <c r="I272" s="31">
        <f>'DATA INPUT'!I272/60</f>
        <v>0</v>
      </c>
      <c r="J272" s="31">
        <f>'DATA INPUT'!J272/60</f>
        <v>0</v>
      </c>
      <c r="K272" s="31">
        <f>'DATA INPUT'!K272/60</f>
        <v>0</v>
      </c>
      <c r="L272" s="31">
        <f>'DATA INPUT'!L272/60</f>
        <v>0</v>
      </c>
      <c r="M272" s="31">
        <f>'DATA INPUT'!M272/60</f>
        <v>0</v>
      </c>
      <c r="N272" s="31">
        <f>'DATA INPUT'!N272/60</f>
        <v>0</v>
      </c>
      <c r="O272" s="31">
        <f>'DATA INPUT'!O272/60</f>
        <v>0</v>
      </c>
      <c r="P272" s="22"/>
    </row>
    <row r="273" spans="1:16" x14ac:dyDescent="0.25">
      <c r="A273" s="26">
        <v>0.93055555555555303</v>
      </c>
      <c r="B273" s="31">
        <f>'DATA INPUT'!B273/60</f>
        <v>0</v>
      </c>
      <c r="C273" s="31">
        <f>'DATA INPUT'!C273/60</f>
        <v>0</v>
      </c>
      <c r="D273" s="31">
        <f>'DATA INPUT'!D273/60</f>
        <v>0</v>
      </c>
      <c r="E273" s="31">
        <f>'DATA INPUT'!E273/60</f>
        <v>0</v>
      </c>
      <c r="F273" s="31">
        <f>'DATA INPUT'!F273/60</f>
        <v>0</v>
      </c>
      <c r="G273" s="31">
        <f>'DATA INPUT'!G273/60</f>
        <v>0</v>
      </c>
      <c r="H273" s="31">
        <f>'DATA INPUT'!H273/60</f>
        <v>0</v>
      </c>
      <c r="I273" s="31">
        <f>'DATA INPUT'!I273/60</f>
        <v>0</v>
      </c>
      <c r="J273" s="31">
        <f>'DATA INPUT'!J273/60</f>
        <v>0</v>
      </c>
      <c r="K273" s="31">
        <f>'DATA INPUT'!K273/60</f>
        <v>0</v>
      </c>
      <c r="L273" s="31">
        <f>'DATA INPUT'!L273/60</f>
        <v>0</v>
      </c>
      <c r="M273" s="31">
        <f>'DATA INPUT'!M273/60</f>
        <v>0</v>
      </c>
      <c r="N273" s="31">
        <f>'DATA INPUT'!N273/60</f>
        <v>0</v>
      </c>
      <c r="O273" s="31">
        <f>'DATA INPUT'!O273/60</f>
        <v>0</v>
      </c>
      <c r="P273" s="22"/>
    </row>
    <row r="274" spans="1:16" x14ac:dyDescent="0.25">
      <c r="A274" s="26">
        <v>0.93402777777777501</v>
      </c>
      <c r="B274" s="31">
        <f>'DATA INPUT'!B274/60</f>
        <v>0</v>
      </c>
      <c r="C274" s="31">
        <f>'DATA INPUT'!C274/60</f>
        <v>0</v>
      </c>
      <c r="D274" s="31">
        <f>'DATA INPUT'!D274/60</f>
        <v>0</v>
      </c>
      <c r="E274" s="31">
        <f>'DATA INPUT'!E274/60</f>
        <v>0</v>
      </c>
      <c r="F274" s="31">
        <f>'DATA INPUT'!F274/60</f>
        <v>0</v>
      </c>
      <c r="G274" s="31">
        <f>'DATA INPUT'!G274/60</f>
        <v>0</v>
      </c>
      <c r="H274" s="31">
        <f>'DATA INPUT'!H274/60</f>
        <v>0</v>
      </c>
      <c r="I274" s="31">
        <f>'DATA INPUT'!I274/60</f>
        <v>0</v>
      </c>
      <c r="J274" s="31">
        <f>'DATA INPUT'!J274/60</f>
        <v>0</v>
      </c>
      <c r="K274" s="31">
        <f>'DATA INPUT'!K274/60</f>
        <v>0</v>
      </c>
      <c r="L274" s="31">
        <f>'DATA INPUT'!L274/60</f>
        <v>0</v>
      </c>
      <c r="M274" s="31">
        <f>'DATA INPUT'!M274/60</f>
        <v>0</v>
      </c>
      <c r="N274" s="31">
        <f>'DATA INPUT'!N274/60</f>
        <v>0</v>
      </c>
      <c r="O274" s="31">
        <f>'DATA INPUT'!O274/60</f>
        <v>0</v>
      </c>
      <c r="P274" s="22"/>
    </row>
    <row r="275" spans="1:16" x14ac:dyDescent="0.25">
      <c r="A275" s="26">
        <v>0.937499999999997</v>
      </c>
      <c r="B275" s="31">
        <f>'DATA INPUT'!B275/60</f>
        <v>0</v>
      </c>
      <c r="C275" s="31">
        <f>'DATA INPUT'!C275/60</f>
        <v>0</v>
      </c>
      <c r="D275" s="31">
        <f>'DATA INPUT'!D275/60</f>
        <v>0</v>
      </c>
      <c r="E275" s="31">
        <f>'DATA INPUT'!E275/60</f>
        <v>0</v>
      </c>
      <c r="F275" s="31">
        <f>'DATA INPUT'!F275/60</f>
        <v>0</v>
      </c>
      <c r="G275" s="31">
        <f>'DATA INPUT'!G275/60</f>
        <v>0</v>
      </c>
      <c r="H275" s="31">
        <f>'DATA INPUT'!H275/60</f>
        <v>0</v>
      </c>
      <c r="I275" s="31">
        <f>'DATA INPUT'!I275/60</f>
        <v>0</v>
      </c>
      <c r="J275" s="31">
        <f>'DATA INPUT'!J275/60</f>
        <v>0</v>
      </c>
      <c r="K275" s="31">
        <f>'DATA INPUT'!K275/60</f>
        <v>0</v>
      </c>
      <c r="L275" s="31">
        <f>'DATA INPUT'!L275/60</f>
        <v>0</v>
      </c>
      <c r="M275" s="31">
        <f>'DATA INPUT'!M275/60</f>
        <v>0</v>
      </c>
      <c r="N275" s="31">
        <f>'DATA INPUT'!N275/60</f>
        <v>0</v>
      </c>
      <c r="O275" s="31">
        <f>'DATA INPUT'!O275/60</f>
        <v>0</v>
      </c>
      <c r="P275" s="22"/>
    </row>
    <row r="276" spans="1:16" x14ac:dyDescent="0.25">
      <c r="A276" s="26">
        <v>0.94097222222221899</v>
      </c>
      <c r="B276" s="31">
        <f>'DATA INPUT'!B276/60</f>
        <v>0</v>
      </c>
      <c r="C276" s="31">
        <f>'DATA INPUT'!C276/60</f>
        <v>0</v>
      </c>
      <c r="D276" s="31">
        <f>'DATA INPUT'!D276/60</f>
        <v>0</v>
      </c>
      <c r="E276" s="31">
        <f>'DATA INPUT'!E276/60</f>
        <v>0</v>
      </c>
      <c r="F276" s="31">
        <f>'DATA INPUT'!F276/60</f>
        <v>0</v>
      </c>
      <c r="G276" s="31">
        <f>'DATA INPUT'!G276/60</f>
        <v>0</v>
      </c>
      <c r="H276" s="31">
        <f>'DATA INPUT'!H276/60</f>
        <v>0</v>
      </c>
      <c r="I276" s="31">
        <f>'DATA INPUT'!I276/60</f>
        <v>0</v>
      </c>
      <c r="J276" s="31">
        <f>'DATA INPUT'!J276/60</f>
        <v>0</v>
      </c>
      <c r="K276" s="31">
        <f>'DATA INPUT'!K276/60</f>
        <v>0</v>
      </c>
      <c r="L276" s="31">
        <f>'DATA INPUT'!L276/60</f>
        <v>0</v>
      </c>
      <c r="M276" s="31">
        <f>'DATA INPUT'!M276/60</f>
        <v>0</v>
      </c>
      <c r="N276" s="31">
        <f>'DATA INPUT'!N276/60</f>
        <v>0</v>
      </c>
      <c r="O276" s="31">
        <f>'DATA INPUT'!O276/60</f>
        <v>0</v>
      </c>
      <c r="P276" s="22"/>
    </row>
    <row r="277" spans="1:16" x14ac:dyDescent="0.25">
      <c r="A277" s="26">
        <v>0.94444444444444198</v>
      </c>
      <c r="B277" s="31">
        <f>'DATA INPUT'!B277/60</f>
        <v>0</v>
      </c>
      <c r="C277" s="31">
        <f>'DATA INPUT'!C277/60</f>
        <v>0</v>
      </c>
      <c r="D277" s="31">
        <f>'DATA INPUT'!D277/60</f>
        <v>0</v>
      </c>
      <c r="E277" s="31">
        <f>'DATA INPUT'!E277/60</f>
        <v>0</v>
      </c>
      <c r="F277" s="31">
        <f>'DATA INPUT'!F277/60</f>
        <v>0</v>
      </c>
      <c r="G277" s="31">
        <f>'DATA INPUT'!G277/60</f>
        <v>0</v>
      </c>
      <c r="H277" s="31">
        <f>'DATA INPUT'!H277/60</f>
        <v>0</v>
      </c>
      <c r="I277" s="31">
        <f>'DATA INPUT'!I277/60</f>
        <v>0</v>
      </c>
      <c r="J277" s="31">
        <f>'DATA INPUT'!J277/60</f>
        <v>0</v>
      </c>
      <c r="K277" s="31">
        <f>'DATA INPUT'!K277/60</f>
        <v>0</v>
      </c>
      <c r="L277" s="31">
        <f>'DATA INPUT'!L277/60</f>
        <v>0</v>
      </c>
      <c r="M277" s="31">
        <f>'DATA INPUT'!M277/60</f>
        <v>0</v>
      </c>
      <c r="N277" s="31">
        <f>'DATA INPUT'!N277/60</f>
        <v>0</v>
      </c>
      <c r="O277" s="31">
        <f>'DATA INPUT'!O277/60</f>
        <v>0</v>
      </c>
      <c r="P277" s="22"/>
    </row>
    <row r="278" spans="1:16" x14ac:dyDescent="0.25">
      <c r="A278" s="26">
        <v>0.94791666666666397</v>
      </c>
      <c r="B278" s="31">
        <f>'DATA INPUT'!B278/60</f>
        <v>0</v>
      </c>
      <c r="C278" s="31">
        <f>'DATA INPUT'!C278/60</f>
        <v>0</v>
      </c>
      <c r="D278" s="31">
        <f>'DATA INPUT'!D278/60</f>
        <v>0</v>
      </c>
      <c r="E278" s="31">
        <f>'DATA INPUT'!E278/60</f>
        <v>0</v>
      </c>
      <c r="F278" s="31">
        <f>'DATA INPUT'!F278/60</f>
        <v>0</v>
      </c>
      <c r="G278" s="31">
        <f>'DATA INPUT'!G278/60</f>
        <v>0</v>
      </c>
      <c r="H278" s="31">
        <f>'DATA INPUT'!H278/60</f>
        <v>0</v>
      </c>
      <c r="I278" s="31">
        <f>'DATA INPUT'!I278/60</f>
        <v>0</v>
      </c>
      <c r="J278" s="31">
        <f>'DATA INPUT'!J278/60</f>
        <v>0</v>
      </c>
      <c r="K278" s="31">
        <f>'DATA INPUT'!K278/60</f>
        <v>0</v>
      </c>
      <c r="L278" s="31">
        <f>'DATA INPUT'!L278/60</f>
        <v>0</v>
      </c>
      <c r="M278" s="31">
        <f>'DATA INPUT'!M278/60</f>
        <v>0</v>
      </c>
      <c r="N278" s="31">
        <f>'DATA INPUT'!N278/60</f>
        <v>0</v>
      </c>
      <c r="O278" s="31">
        <f>'DATA INPUT'!O278/60</f>
        <v>0</v>
      </c>
      <c r="P278" s="22"/>
    </row>
    <row r="279" spans="1:16" x14ac:dyDescent="0.25">
      <c r="A279" s="26">
        <v>0.95138888888888595</v>
      </c>
      <c r="B279" s="31">
        <f>'DATA INPUT'!B279/60</f>
        <v>0</v>
      </c>
      <c r="C279" s="31">
        <f>'DATA INPUT'!C279/60</f>
        <v>0</v>
      </c>
      <c r="D279" s="31">
        <f>'DATA INPUT'!D279/60</f>
        <v>0</v>
      </c>
      <c r="E279" s="31">
        <f>'DATA INPUT'!E279/60</f>
        <v>0</v>
      </c>
      <c r="F279" s="31">
        <f>'DATA INPUT'!F279/60</f>
        <v>0</v>
      </c>
      <c r="G279" s="31">
        <f>'DATA INPUT'!G279/60</f>
        <v>0</v>
      </c>
      <c r="H279" s="31">
        <f>'DATA INPUT'!H279/60</f>
        <v>0</v>
      </c>
      <c r="I279" s="31">
        <f>'DATA INPUT'!I279/60</f>
        <v>0</v>
      </c>
      <c r="J279" s="31">
        <f>'DATA INPUT'!J279/60</f>
        <v>0</v>
      </c>
      <c r="K279" s="31">
        <f>'DATA INPUT'!K279/60</f>
        <v>0</v>
      </c>
      <c r="L279" s="31">
        <f>'DATA INPUT'!L279/60</f>
        <v>0</v>
      </c>
      <c r="M279" s="31">
        <f>'DATA INPUT'!M279/60</f>
        <v>0</v>
      </c>
      <c r="N279" s="31">
        <f>'DATA INPUT'!N279/60</f>
        <v>0</v>
      </c>
      <c r="O279" s="31">
        <f>'DATA INPUT'!O279/60</f>
        <v>0</v>
      </c>
      <c r="P279" s="22"/>
    </row>
    <row r="280" spans="1:16" x14ac:dyDescent="0.25">
      <c r="A280" s="26">
        <v>0.95486111111110805</v>
      </c>
      <c r="B280" s="31">
        <f>'DATA INPUT'!B280/60</f>
        <v>0</v>
      </c>
      <c r="C280" s="31">
        <f>'DATA INPUT'!C280/60</f>
        <v>0</v>
      </c>
      <c r="D280" s="31">
        <f>'DATA INPUT'!D280/60</f>
        <v>0</v>
      </c>
      <c r="E280" s="31">
        <f>'DATA INPUT'!E280/60</f>
        <v>0</v>
      </c>
      <c r="F280" s="31">
        <f>'DATA INPUT'!F280/60</f>
        <v>0</v>
      </c>
      <c r="G280" s="31">
        <f>'DATA INPUT'!G280/60</f>
        <v>0</v>
      </c>
      <c r="H280" s="31">
        <f>'DATA INPUT'!H280/60</f>
        <v>0</v>
      </c>
      <c r="I280" s="31">
        <f>'DATA INPUT'!I280/60</f>
        <v>0</v>
      </c>
      <c r="J280" s="31">
        <f>'DATA INPUT'!J280/60</f>
        <v>0</v>
      </c>
      <c r="K280" s="31">
        <f>'DATA INPUT'!K280/60</f>
        <v>0</v>
      </c>
      <c r="L280" s="31">
        <f>'DATA INPUT'!L280/60</f>
        <v>0</v>
      </c>
      <c r="M280" s="31">
        <f>'DATA INPUT'!M280/60</f>
        <v>0</v>
      </c>
      <c r="N280" s="31">
        <f>'DATA INPUT'!N280/60</f>
        <v>0</v>
      </c>
      <c r="O280" s="31">
        <f>'DATA INPUT'!O280/60</f>
        <v>0</v>
      </c>
      <c r="P280" s="22"/>
    </row>
    <row r="281" spans="1:16" x14ac:dyDescent="0.25">
      <c r="A281" s="26">
        <v>0.95833333333333004</v>
      </c>
      <c r="B281" s="31">
        <f>'DATA INPUT'!B281/60</f>
        <v>0</v>
      </c>
      <c r="C281" s="31">
        <f>'DATA INPUT'!C281/60</f>
        <v>0</v>
      </c>
      <c r="D281" s="31">
        <f>'DATA INPUT'!D281/60</f>
        <v>0</v>
      </c>
      <c r="E281" s="31">
        <f>'DATA INPUT'!E281/60</f>
        <v>0</v>
      </c>
      <c r="F281" s="31">
        <f>'DATA INPUT'!F281/60</f>
        <v>0</v>
      </c>
      <c r="G281" s="31">
        <f>'DATA INPUT'!G281/60</f>
        <v>0</v>
      </c>
      <c r="H281" s="31">
        <f>'DATA INPUT'!H281/60</f>
        <v>0</v>
      </c>
      <c r="I281" s="31">
        <f>'DATA INPUT'!I281/60</f>
        <v>0</v>
      </c>
      <c r="J281" s="31">
        <f>'DATA INPUT'!J281/60</f>
        <v>0</v>
      </c>
      <c r="K281" s="31">
        <f>'DATA INPUT'!K281/60</f>
        <v>0</v>
      </c>
      <c r="L281" s="31">
        <f>'DATA INPUT'!L281/60</f>
        <v>0</v>
      </c>
      <c r="M281" s="31">
        <f>'DATA INPUT'!M281/60</f>
        <v>0</v>
      </c>
      <c r="N281" s="31">
        <f>'DATA INPUT'!N281/60</f>
        <v>0</v>
      </c>
      <c r="O281" s="31">
        <f>'DATA INPUT'!O281/60</f>
        <v>0</v>
      </c>
      <c r="P281" s="22"/>
    </row>
    <row r="282" spans="1:16" x14ac:dyDescent="0.25">
      <c r="A282" s="26">
        <v>0.96180555555555303</v>
      </c>
      <c r="B282" s="31">
        <f>'DATA INPUT'!B282/60</f>
        <v>0</v>
      </c>
      <c r="C282" s="31">
        <f>'DATA INPUT'!C282/60</f>
        <v>0</v>
      </c>
      <c r="D282" s="31">
        <f>'DATA INPUT'!D282/60</f>
        <v>0</v>
      </c>
      <c r="E282" s="31">
        <f>'DATA INPUT'!E282/60</f>
        <v>0</v>
      </c>
      <c r="F282" s="31">
        <f>'DATA INPUT'!F282/60</f>
        <v>0</v>
      </c>
      <c r="G282" s="31">
        <f>'DATA INPUT'!G282/60</f>
        <v>0</v>
      </c>
      <c r="H282" s="31">
        <f>'DATA INPUT'!H282/60</f>
        <v>0</v>
      </c>
      <c r="I282" s="31">
        <f>'DATA INPUT'!I282/60</f>
        <v>0</v>
      </c>
      <c r="J282" s="31">
        <f>'DATA INPUT'!J282/60</f>
        <v>0</v>
      </c>
      <c r="K282" s="31">
        <f>'DATA INPUT'!K282/60</f>
        <v>0</v>
      </c>
      <c r="L282" s="31">
        <f>'DATA INPUT'!L282/60</f>
        <v>0</v>
      </c>
      <c r="M282" s="31">
        <f>'DATA INPUT'!M282/60</f>
        <v>0</v>
      </c>
      <c r="N282" s="31">
        <f>'DATA INPUT'!N282/60</f>
        <v>0</v>
      </c>
      <c r="O282" s="31">
        <f>'DATA INPUT'!O282/60</f>
        <v>0</v>
      </c>
      <c r="P282" s="22"/>
    </row>
    <row r="283" spans="1:16" x14ac:dyDescent="0.25">
      <c r="A283" s="26">
        <v>0.96527777777777501</v>
      </c>
      <c r="B283" s="31">
        <f>'DATA INPUT'!B283/60</f>
        <v>0</v>
      </c>
      <c r="C283" s="31">
        <f>'DATA INPUT'!C283/60</f>
        <v>0</v>
      </c>
      <c r="D283" s="31">
        <f>'DATA INPUT'!D283/60</f>
        <v>0</v>
      </c>
      <c r="E283" s="31">
        <f>'DATA INPUT'!E283/60</f>
        <v>0</v>
      </c>
      <c r="F283" s="31">
        <f>'DATA INPUT'!F283/60</f>
        <v>0</v>
      </c>
      <c r="G283" s="31">
        <f>'DATA INPUT'!G283/60</f>
        <v>0</v>
      </c>
      <c r="H283" s="31">
        <f>'DATA INPUT'!H283/60</f>
        <v>0</v>
      </c>
      <c r="I283" s="31">
        <f>'DATA INPUT'!I283/60</f>
        <v>0</v>
      </c>
      <c r="J283" s="31">
        <f>'DATA INPUT'!J283/60</f>
        <v>0</v>
      </c>
      <c r="K283" s="31">
        <f>'DATA INPUT'!K283/60</f>
        <v>0</v>
      </c>
      <c r="L283" s="31">
        <f>'DATA INPUT'!L283/60</f>
        <v>0</v>
      </c>
      <c r="M283" s="31">
        <f>'DATA INPUT'!M283/60</f>
        <v>0</v>
      </c>
      <c r="N283" s="31">
        <f>'DATA INPUT'!N283/60</f>
        <v>0</v>
      </c>
      <c r="O283" s="31">
        <f>'DATA INPUT'!O283/60</f>
        <v>0</v>
      </c>
      <c r="P283" s="22"/>
    </row>
    <row r="284" spans="1:16" x14ac:dyDescent="0.25">
      <c r="A284" s="26">
        <v>0.968749999999997</v>
      </c>
      <c r="B284" s="31">
        <f>'DATA INPUT'!B284/60</f>
        <v>0</v>
      </c>
      <c r="C284" s="31">
        <f>'DATA INPUT'!C284/60</f>
        <v>0</v>
      </c>
      <c r="D284" s="31">
        <f>'DATA INPUT'!D284/60</f>
        <v>0</v>
      </c>
      <c r="E284" s="31">
        <f>'DATA INPUT'!E284/60</f>
        <v>0</v>
      </c>
      <c r="F284" s="31">
        <f>'DATA INPUT'!F284/60</f>
        <v>0</v>
      </c>
      <c r="G284" s="31">
        <f>'DATA INPUT'!G284/60</f>
        <v>0</v>
      </c>
      <c r="H284" s="31">
        <f>'DATA INPUT'!H284/60</f>
        <v>0</v>
      </c>
      <c r="I284" s="31">
        <f>'DATA INPUT'!I284/60</f>
        <v>0</v>
      </c>
      <c r="J284" s="31">
        <f>'DATA INPUT'!J284/60</f>
        <v>0</v>
      </c>
      <c r="K284" s="31">
        <f>'DATA INPUT'!K284/60</f>
        <v>0</v>
      </c>
      <c r="L284" s="31">
        <f>'DATA INPUT'!L284/60</f>
        <v>0</v>
      </c>
      <c r="M284" s="31">
        <f>'DATA INPUT'!M284/60</f>
        <v>0</v>
      </c>
      <c r="N284" s="31">
        <f>'DATA INPUT'!N284/60</f>
        <v>0</v>
      </c>
      <c r="O284" s="31">
        <f>'DATA INPUT'!O284/60</f>
        <v>0</v>
      </c>
      <c r="P284" s="22"/>
    </row>
    <row r="285" spans="1:16" x14ac:dyDescent="0.25">
      <c r="A285" s="26">
        <v>0.97222222222221899</v>
      </c>
      <c r="B285" s="31">
        <f>'DATA INPUT'!B285/60</f>
        <v>0</v>
      </c>
      <c r="C285" s="31">
        <f>'DATA INPUT'!C285/60</f>
        <v>0</v>
      </c>
      <c r="D285" s="31">
        <f>'DATA INPUT'!D285/60</f>
        <v>0</v>
      </c>
      <c r="E285" s="31">
        <f>'DATA INPUT'!E285/60</f>
        <v>0</v>
      </c>
      <c r="F285" s="31">
        <f>'DATA INPUT'!F285/60</f>
        <v>0</v>
      </c>
      <c r="G285" s="31">
        <f>'DATA INPUT'!G285/60</f>
        <v>0</v>
      </c>
      <c r="H285" s="31">
        <f>'DATA INPUT'!H285/60</f>
        <v>0</v>
      </c>
      <c r="I285" s="31">
        <f>'DATA INPUT'!I285/60</f>
        <v>0</v>
      </c>
      <c r="J285" s="31">
        <f>'DATA INPUT'!J285/60</f>
        <v>0</v>
      </c>
      <c r="K285" s="31">
        <f>'DATA INPUT'!K285/60</f>
        <v>0</v>
      </c>
      <c r="L285" s="31">
        <f>'DATA INPUT'!L285/60</f>
        <v>0</v>
      </c>
      <c r="M285" s="31">
        <f>'DATA INPUT'!M285/60</f>
        <v>0</v>
      </c>
      <c r="N285" s="31">
        <f>'DATA INPUT'!N285/60</f>
        <v>0</v>
      </c>
      <c r="O285" s="31">
        <f>'DATA INPUT'!O285/60</f>
        <v>0</v>
      </c>
      <c r="P285" s="22"/>
    </row>
    <row r="286" spans="1:16" x14ac:dyDescent="0.25">
      <c r="A286" s="26">
        <v>0.97569444444444198</v>
      </c>
      <c r="B286" s="31">
        <f>'DATA INPUT'!B286/60</f>
        <v>0</v>
      </c>
      <c r="C286" s="31">
        <f>'DATA INPUT'!C286/60</f>
        <v>0</v>
      </c>
      <c r="D286" s="31">
        <f>'DATA INPUT'!D286/60</f>
        <v>0</v>
      </c>
      <c r="E286" s="31">
        <f>'DATA INPUT'!E286/60</f>
        <v>0</v>
      </c>
      <c r="F286" s="31">
        <f>'DATA INPUT'!F286/60</f>
        <v>0</v>
      </c>
      <c r="G286" s="31">
        <f>'DATA INPUT'!G286/60</f>
        <v>0</v>
      </c>
      <c r="H286" s="31">
        <f>'DATA INPUT'!H286/60</f>
        <v>0</v>
      </c>
      <c r="I286" s="31">
        <f>'DATA INPUT'!I286/60</f>
        <v>0</v>
      </c>
      <c r="J286" s="31">
        <f>'DATA INPUT'!J286/60</f>
        <v>0</v>
      </c>
      <c r="K286" s="31">
        <f>'DATA INPUT'!K286/60</f>
        <v>0</v>
      </c>
      <c r="L286" s="31">
        <f>'DATA INPUT'!L286/60</f>
        <v>0</v>
      </c>
      <c r="M286" s="31">
        <f>'DATA INPUT'!M286/60</f>
        <v>0</v>
      </c>
      <c r="N286" s="31">
        <f>'DATA INPUT'!N286/60</f>
        <v>0</v>
      </c>
      <c r="O286" s="31">
        <f>'DATA INPUT'!O286/60</f>
        <v>0</v>
      </c>
      <c r="P286" s="22"/>
    </row>
    <row r="287" spans="1:16" x14ac:dyDescent="0.25">
      <c r="A287" s="26">
        <v>0.97916666666666397</v>
      </c>
      <c r="B287" s="31">
        <f>'DATA INPUT'!B287/60</f>
        <v>0</v>
      </c>
      <c r="C287" s="31">
        <f>'DATA INPUT'!C287/60</f>
        <v>0</v>
      </c>
      <c r="D287" s="31">
        <f>'DATA INPUT'!D287/60</f>
        <v>0</v>
      </c>
      <c r="E287" s="31">
        <f>'DATA INPUT'!E287/60</f>
        <v>0</v>
      </c>
      <c r="F287" s="31">
        <f>'DATA INPUT'!F287/60</f>
        <v>0</v>
      </c>
      <c r="G287" s="31">
        <f>'DATA INPUT'!G287/60</f>
        <v>0</v>
      </c>
      <c r="H287" s="31">
        <f>'DATA INPUT'!H287/60</f>
        <v>0</v>
      </c>
      <c r="I287" s="31">
        <f>'DATA INPUT'!I287/60</f>
        <v>0</v>
      </c>
      <c r="J287" s="31">
        <f>'DATA INPUT'!J287/60</f>
        <v>0</v>
      </c>
      <c r="K287" s="31">
        <f>'DATA INPUT'!K287/60</f>
        <v>0</v>
      </c>
      <c r="L287" s="31">
        <f>'DATA INPUT'!L287/60</f>
        <v>0</v>
      </c>
      <c r="M287" s="31">
        <f>'DATA INPUT'!M287/60</f>
        <v>0</v>
      </c>
      <c r="N287" s="31">
        <f>'DATA INPUT'!N287/60</f>
        <v>0</v>
      </c>
      <c r="O287" s="31">
        <f>'DATA INPUT'!O287/60</f>
        <v>0</v>
      </c>
      <c r="P287" s="22"/>
    </row>
    <row r="288" spans="1:16" x14ac:dyDescent="0.25">
      <c r="A288" s="26">
        <v>0.98263888888888595</v>
      </c>
      <c r="B288" s="31">
        <f>'DATA INPUT'!B288/60</f>
        <v>0</v>
      </c>
      <c r="C288" s="31">
        <f>'DATA INPUT'!C288/60</f>
        <v>0</v>
      </c>
      <c r="D288" s="31">
        <f>'DATA INPUT'!D288/60</f>
        <v>0</v>
      </c>
      <c r="E288" s="31">
        <f>'DATA INPUT'!E288/60</f>
        <v>0</v>
      </c>
      <c r="F288" s="31">
        <f>'DATA INPUT'!F288/60</f>
        <v>0</v>
      </c>
      <c r="G288" s="31">
        <f>'DATA INPUT'!G288/60</f>
        <v>0</v>
      </c>
      <c r="H288" s="31">
        <f>'DATA INPUT'!H288/60</f>
        <v>0</v>
      </c>
      <c r="I288" s="31">
        <f>'DATA INPUT'!I288/60</f>
        <v>0</v>
      </c>
      <c r="J288" s="31">
        <f>'DATA INPUT'!J288/60</f>
        <v>0</v>
      </c>
      <c r="K288" s="31">
        <f>'DATA INPUT'!K288/60</f>
        <v>0</v>
      </c>
      <c r="L288" s="31">
        <f>'DATA INPUT'!L288/60</f>
        <v>0</v>
      </c>
      <c r="M288" s="31">
        <f>'DATA INPUT'!M288/60</f>
        <v>0</v>
      </c>
      <c r="N288" s="31">
        <f>'DATA INPUT'!N288/60</f>
        <v>0</v>
      </c>
      <c r="O288" s="31">
        <f>'DATA INPUT'!O288/60</f>
        <v>0</v>
      </c>
      <c r="P288" s="22"/>
    </row>
    <row r="289" spans="1:16" x14ac:dyDescent="0.25">
      <c r="A289" s="26">
        <v>0.98611111111110805</v>
      </c>
      <c r="B289" s="31">
        <f>'DATA INPUT'!B289/60</f>
        <v>0</v>
      </c>
      <c r="C289" s="31">
        <f>'DATA INPUT'!C289/60</f>
        <v>0</v>
      </c>
      <c r="D289" s="31">
        <f>'DATA INPUT'!D289/60</f>
        <v>0</v>
      </c>
      <c r="E289" s="31">
        <f>'DATA INPUT'!E289/60</f>
        <v>0</v>
      </c>
      <c r="F289" s="31">
        <f>'DATA INPUT'!F289/60</f>
        <v>0</v>
      </c>
      <c r="G289" s="31">
        <f>'DATA INPUT'!G289/60</f>
        <v>0</v>
      </c>
      <c r="H289" s="31">
        <f>'DATA INPUT'!H289/60</f>
        <v>0</v>
      </c>
      <c r="I289" s="31">
        <f>'DATA INPUT'!I289/60</f>
        <v>0</v>
      </c>
      <c r="J289" s="31">
        <f>'DATA INPUT'!J289/60</f>
        <v>0</v>
      </c>
      <c r="K289" s="31">
        <f>'DATA INPUT'!K289/60</f>
        <v>0</v>
      </c>
      <c r="L289" s="31">
        <f>'DATA INPUT'!L289/60</f>
        <v>0</v>
      </c>
      <c r="M289" s="31">
        <f>'DATA INPUT'!M289/60</f>
        <v>0</v>
      </c>
      <c r="N289" s="31">
        <f>'DATA INPUT'!N289/60</f>
        <v>0</v>
      </c>
      <c r="O289" s="31">
        <f>'DATA INPUT'!O289/60</f>
        <v>0</v>
      </c>
      <c r="P289" s="22"/>
    </row>
    <row r="290" spans="1:16" x14ac:dyDescent="0.25">
      <c r="A290" s="26">
        <v>0.98958333333333004</v>
      </c>
      <c r="B290" s="31">
        <f>'DATA INPUT'!B290/60</f>
        <v>0</v>
      </c>
      <c r="C290" s="31">
        <f>'DATA INPUT'!C290/60</f>
        <v>0</v>
      </c>
      <c r="D290" s="31">
        <f>'DATA INPUT'!D290/60</f>
        <v>0</v>
      </c>
      <c r="E290" s="31">
        <f>'DATA INPUT'!E290/60</f>
        <v>0</v>
      </c>
      <c r="F290" s="31">
        <f>'DATA INPUT'!F290/60</f>
        <v>0</v>
      </c>
      <c r="G290" s="31">
        <f>'DATA INPUT'!G290/60</f>
        <v>0</v>
      </c>
      <c r="H290" s="31">
        <f>'DATA INPUT'!H290/60</f>
        <v>0</v>
      </c>
      <c r="I290" s="31">
        <f>'DATA INPUT'!I290/60</f>
        <v>0</v>
      </c>
      <c r="J290" s="31">
        <f>'DATA INPUT'!J290/60</f>
        <v>0</v>
      </c>
      <c r="K290" s="31">
        <f>'DATA INPUT'!K290/60</f>
        <v>0</v>
      </c>
      <c r="L290" s="31">
        <f>'DATA INPUT'!L290/60</f>
        <v>0</v>
      </c>
      <c r="M290" s="31">
        <f>'DATA INPUT'!M290/60</f>
        <v>0</v>
      </c>
      <c r="N290" s="31">
        <f>'DATA INPUT'!N290/60</f>
        <v>0</v>
      </c>
      <c r="O290" s="31">
        <f>'DATA INPUT'!O290/60</f>
        <v>0</v>
      </c>
      <c r="P290" s="22"/>
    </row>
    <row r="291" spans="1:16" x14ac:dyDescent="0.25">
      <c r="A291" s="26">
        <v>0.99305555555555303</v>
      </c>
      <c r="B291" s="31">
        <f>'DATA INPUT'!B291/60</f>
        <v>0</v>
      </c>
      <c r="C291" s="31">
        <f>'DATA INPUT'!C291/60</f>
        <v>0</v>
      </c>
      <c r="D291" s="31">
        <f>'DATA INPUT'!D291/60</f>
        <v>0</v>
      </c>
      <c r="E291" s="31">
        <f>'DATA INPUT'!E291/60</f>
        <v>0</v>
      </c>
      <c r="F291" s="31">
        <f>'DATA INPUT'!F291/60</f>
        <v>0</v>
      </c>
      <c r="G291" s="31">
        <f>'DATA INPUT'!G291/60</f>
        <v>0</v>
      </c>
      <c r="H291" s="31">
        <f>'DATA INPUT'!H291/60</f>
        <v>0</v>
      </c>
      <c r="I291" s="31">
        <f>'DATA INPUT'!I291/60</f>
        <v>0</v>
      </c>
      <c r="J291" s="31">
        <f>'DATA INPUT'!J291/60</f>
        <v>0</v>
      </c>
      <c r="K291" s="31">
        <f>'DATA INPUT'!K291/60</f>
        <v>0</v>
      </c>
      <c r="L291" s="31">
        <f>'DATA INPUT'!L291/60</f>
        <v>0</v>
      </c>
      <c r="M291" s="31">
        <f>'DATA INPUT'!M291/60</f>
        <v>0</v>
      </c>
      <c r="N291" s="31">
        <f>'DATA INPUT'!N291/60</f>
        <v>0</v>
      </c>
      <c r="O291" s="31">
        <f>'DATA INPUT'!O291/60</f>
        <v>0</v>
      </c>
      <c r="P291" s="22"/>
    </row>
    <row r="292" spans="1:16" x14ac:dyDescent="0.25">
      <c r="A292" s="26">
        <v>0.99652777777777501</v>
      </c>
      <c r="B292" s="31">
        <f>'DATA INPUT'!B292/60</f>
        <v>0</v>
      </c>
      <c r="C292" s="31">
        <f>'DATA INPUT'!C292/60</f>
        <v>0</v>
      </c>
      <c r="D292" s="31">
        <f>'DATA INPUT'!D292/60</f>
        <v>0</v>
      </c>
      <c r="E292" s="31">
        <f>'DATA INPUT'!E292/60</f>
        <v>0</v>
      </c>
      <c r="F292" s="31">
        <f>'DATA INPUT'!F292/60</f>
        <v>0</v>
      </c>
      <c r="G292" s="31">
        <f>'DATA INPUT'!G292/60</f>
        <v>0</v>
      </c>
      <c r="H292" s="31">
        <f>'DATA INPUT'!H292/60</f>
        <v>0</v>
      </c>
      <c r="I292" s="31">
        <f>'DATA INPUT'!I292/60</f>
        <v>0</v>
      </c>
      <c r="J292" s="31">
        <f>'DATA INPUT'!J292/60</f>
        <v>0</v>
      </c>
      <c r="K292" s="31">
        <f>'DATA INPUT'!K292/60</f>
        <v>0</v>
      </c>
      <c r="L292" s="31">
        <f>'DATA INPUT'!L292/60</f>
        <v>0</v>
      </c>
      <c r="M292" s="31">
        <f>'DATA INPUT'!M292/60</f>
        <v>0</v>
      </c>
      <c r="N292" s="31">
        <f>'DATA INPUT'!N292/60</f>
        <v>0</v>
      </c>
      <c r="O292" s="31">
        <f>'DATA INPUT'!O292/60</f>
        <v>0</v>
      </c>
      <c r="P292" s="22"/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M1 Southbound</vt:lpstr>
      <vt:lpstr>'M1 Southbound'!Print_Area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2016-06-29T05:53:09Z</cp:lastPrinted>
  <dcterms:created xsi:type="dcterms:W3CDTF">2016-03-22T08:39:29Z</dcterms:created>
  <dcterms:modified xsi:type="dcterms:W3CDTF">2019-02-14T00:04:11Z</dcterms:modified>
</cp:coreProperties>
</file>