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Monitortt\Guntt\Content\"/>
    </mc:Choice>
  </mc:AlternateContent>
  <xr:revisionPtr revIDLastSave="0" documentId="13_ncr:1_{4F1CC2C9-72C9-4E75-B858-0CB2C93341E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calcPr calcId="191029"/>
  <customWorkbookViews>
    <customWorkbookView name="Alienware - Personal View" guid="{3ACCB6A0-032B-440E-AF08-B9A4F9888582}" mergeInterval="0" personalView="1" maximized="1" xWindow="1912" yWindow="-8" windowWidth="1936" windowHeight="1056" activeSheetId="1"/>
    <customWorkbookView name="Johan Gerber - Personal View" guid="{CB4708A2-A9A8-4269-A319-C4B377C14B0B}" mergeInterval="0" personalView="1" maximized="1" xWindow="-8" yWindow="-8" windowWidth="1936" windowHeight="1066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8" i="1" l="1"/>
  <c r="Q49" i="1"/>
  <c r="Q50" i="1"/>
  <c r="Q51" i="1"/>
  <c r="Q52" i="1"/>
  <c r="P49" i="1"/>
  <c r="P50" i="1"/>
  <c r="P51" i="1"/>
  <c r="P52" i="1"/>
  <c r="P46" i="1"/>
  <c r="P48" i="1"/>
  <c r="P47" i="1"/>
  <c r="M95" i="1" l="1"/>
  <c r="M96" i="1"/>
  <c r="M97" i="1"/>
  <c r="M98" i="1"/>
  <c r="M99" i="1"/>
  <c r="M100" i="1"/>
  <c r="M101" i="1"/>
  <c r="M102" i="1"/>
  <c r="M103" i="1"/>
  <c r="M104" i="1"/>
  <c r="M105" i="1"/>
  <c r="M107" i="1"/>
  <c r="M108" i="1"/>
  <c r="M109" i="1"/>
  <c r="M110" i="1"/>
  <c r="M111" i="1"/>
  <c r="M112" i="1"/>
  <c r="M113" i="1"/>
  <c r="M114" i="1"/>
  <c r="M115" i="1"/>
  <c r="M116" i="1"/>
  <c r="M117" i="1"/>
  <c r="M119" i="1"/>
  <c r="M120" i="1"/>
  <c r="M121" i="1"/>
  <c r="M122" i="1"/>
  <c r="M123" i="1"/>
  <c r="M124" i="1"/>
  <c r="M125" i="1"/>
  <c r="M126" i="1"/>
  <c r="M127" i="1"/>
  <c r="M128" i="1"/>
  <c r="M129" i="1"/>
  <c r="M131" i="1"/>
  <c r="M132" i="1"/>
  <c r="M133" i="1"/>
  <c r="M134" i="1"/>
  <c r="M135" i="1"/>
  <c r="M136" i="1"/>
  <c r="M137" i="1"/>
  <c r="M138" i="1"/>
  <c r="M139" i="1"/>
  <c r="M140" i="1"/>
  <c r="M141" i="1"/>
  <c r="M143" i="1"/>
  <c r="M144" i="1"/>
  <c r="M145" i="1"/>
  <c r="M146" i="1"/>
  <c r="M147" i="1"/>
  <c r="M148" i="1"/>
  <c r="M149" i="1"/>
  <c r="M150" i="1"/>
  <c r="M151" i="1"/>
  <c r="M152" i="1"/>
  <c r="M153" i="1"/>
  <c r="M155" i="1"/>
  <c r="M156" i="1"/>
  <c r="M157" i="1"/>
  <c r="M158" i="1"/>
  <c r="M159" i="1"/>
  <c r="M160" i="1"/>
  <c r="M161" i="1"/>
  <c r="M162" i="1"/>
  <c r="M163" i="1"/>
  <c r="M164" i="1"/>
  <c r="M165" i="1"/>
  <c r="M167" i="1"/>
  <c r="M168" i="1"/>
  <c r="M169" i="1"/>
  <c r="M170" i="1"/>
  <c r="M171" i="1"/>
  <c r="M172" i="1"/>
  <c r="M173" i="1"/>
  <c r="M174" i="1"/>
  <c r="M175" i="1"/>
  <c r="M176" i="1"/>
  <c r="M177" i="1"/>
  <c r="M179" i="1"/>
  <c r="M180" i="1"/>
  <c r="M181" i="1"/>
  <c r="M182" i="1"/>
  <c r="M183" i="1"/>
  <c r="M184" i="1"/>
  <c r="M185" i="1"/>
  <c r="M186" i="1"/>
  <c r="M187" i="1"/>
  <c r="M188" i="1"/>
  <c r="M189" i="1"/>
  <c r="M191" i="1"/>
  <c r="M192" i="1"/>
  <c r="M193" i="1"/>
  <c r="M194" i="1"/>
  <c r="M195" i="1"/>
  <c r="M196" i="1"/>
  <c r="M197" i="1"/>
  <c r="M198" i="1"/>
  <c r="M199" i="1"/>
  <c r="M200" i="1"/>
  <c r="M201" i="1"/>
  <c r="M203" i="1"/>
  <c r="M204" i="1"/>
  <c r="M205" i="1"/>
  <c r="M206" i="1"/>
  <c r="M207" i="1"/>
  <c r="M208" i="1"/>
  <c r="M209" i="1"/>
  <c r="M210" i="1"/>
  <c r="M211" i="1"/>
  <c r="M212" i="1"/>
  <c r="M213" i="1"/>
  <c r="L103" i="1" l="1"/>
  <c r="O52" i="1" l="1"/>
  <c r="O51" i="1"/>
  <c r="O50" i="1"/>
  <c r="O49" i="1"/>
  <c r="O48" i="1"/>
  <c r="O47" i="1"/>
  <c r="O46" i="1"/>
  <c r="F2017" i="1" l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G1968" i="1" s="1"/>
  <c r="E1968" i="1"/>
  <c r="F1967" i="1"/>
  <c r="E1967" i="1"/>
  <c r="F1966" i="1"/>
  <c r="E1966" i="1"/>
  <c r="F1965" i="1"/>
  <c r="E1965" i="1"/>
  <c r="F1964" i="1"/>
  <c r="G1964" i="1" s="1"/>
  <c r="E1964" i="1"/>
  <c r="F1963" i="1"/>
  <c r="E1963" i="1"/>
  <c r="F1962" i="1"/>
  <c r="E1962" i="1"/>
  <c r="F1961" i="1"/>
  <c r="E1961" i="1"/>
  <c r="F1960" i="1"/>
  <c r="G1960" i="1" s="1"/>
  <c r="E1960" i="1"/>
  <c r="F1959" i="1"/>
  <c r="E1959" i="1"/>
  <c r="F1958" i="1"/>
  <c r="E1958" i="1"/>
  <c r="F1957" i="1"/>
  <c r="E1957" i="1"/>
  <c r="F1956" i="1"/>
  <c r="G1956" i="1" s="1"/>
  <c r="E1956" i="1"/>
  <c r="F1955" i="1"/>
  <c r="E1955" i="1"/>
  <c r="F1954" i="1"/>
  <c r="E1954" i="1"/>
  <c r="F1953" i="1"/>
  <c r="E1953" i="1"/>
  <c r="F1952" i="1"/>
  <c r="G1952" i="1" s="1"/>
  <c r="E1952" i="1"/>
  <c r="F1951" i="1"/>
  <c r="E1951" i="1"/>
  <c r="F1950" i="1"/>
  <c r="E1950" i="1"/>
  <c r="F1949" i="1"/>
  <c r="E1949" i="1"/>
  <c r="F1948" i="1"/>
  <c r="G1948" i="1" s="1"/>
  <c r="E1948" i="1"/>
  <c r="F1947" i="1"/>
  <c r="E1947" i="1"/>
  <c r="F1946" i="1"/>
  <c r="E1946" i="1"/>
  <c r="F1945" i="1"/>
  <c r="E1945" i="1"/>
  <c r="F1944" i="1"/>
  <c r="G1944" i="1" s="1"/>
  <c r="E1944" i="1"/>
  <c r="F1943" i="1"/>
  <c r="E1943" i="1"/>
  <c r="F1942" i="1"/>
  <c r="E1942" i="1"/>
  <c r="F1941" i="1"/>
  <c r="E1941" i="1"/>
  <c r="F1940" i="1"/>
  <c r="G1940" i="1" s="1"/>
  <c r="E1940" i="1"/>
  <c r="F1939" i="1"/>
  <c r="E1939" i="1"/>
  <c r="F1938" i="1"/>
  <c r="E1938" i="1"/>
  <c r="F1937" i="1"/>
  <c r="E1937" i="1"/>
  <c r="F1936" i="1"/>
  <c r="G1936" i="1" s="1"/>
  <c r="E1936" i="1"/>
  <c r="F1935" i="1"/>
  <c r="E1935" i="1"/>
  <c r="F1934" i="1"/>
  <c r="E1934" i="1"/>
  <c r="F1933" i="1"/>
  <c r="E1933" i="1"/>
  <c r="F1932" i="1"/>
  <c r="G1932" i="1" s="1"/>
  <c r="E1932" i="1"/>
  <c r="F1931" i="1"/>
  <c r="E1931" i="1"/>
  <c r="F1930" i="1"/>
  <c r="E1930" i="1"/>
  <c r="F1929" i="1"/>
  <c r="E1929" i="1"/>
  <c r="F1928" i="1"/>
  <c r="G1928" i="1" s="1"/>
  <c r="E1928" i="1"/>
  <c r="F1927" i="1"/>
  <c r="E1927" i="1"/>
  <c r="F1926" i="1"/>
  <c r="E1926" i="1"/>
  <c r="F1925" i="1"/>
  <c r="E1925" i="1"/>
  <c r="F1924" i="1"/>
  <c r="G1924" i="1" s="1"/>
  <c r="E1924" i="1"/>
  <c r="F1923" i="1"/>
  <c r="E1923" i="1"/>
  <c r="F1922" i="1"/>
  <c r="E1922" i="1"/>
  <c r="F1921" i="1"/>
  <c r="E1921" i="1"/>
  <c r="F1920" i="1"/>
  <c r="G1920" i="1" s="1"/>
  <c r="E1920" i="1"/>
  <c r="F1919" i="1"/>
  <c r="E1919" i="1"/>
  <c r="F1918" i="1"/>
  <c r="E1918" i="1"/>
  <c r="F1917" i="1"/>
  <c r="E1917" i="1"/>
  <c r="F1916" i="1"/>
  <c r="G1916" i="1" s="1"/>
  <c r="E1916" i="1"/>
  <c r="F1915" i="1"/>
  <c r="E1915" i="1"/>
  <c r="F1914" i="1"/>
  <c r="E1914" i="1"/>
  <c r="F1913" i="1"/>
  <c r="E1913" i="1"/>
  <c r="F1912" i="1"/>
  <c r="G1912" i="1" s="1"/>
  <c r="E1912" i="1"/>
  <c r="F1911" i="1"/>
  <c r="E1911" i="1"/>
  <c r="F1910" i="1"/>
  <c r="E1910" i="1"/>
  <c r="F1909" i="1"/>
  <c r="E1909" i="1"/>
  <c r="F1908" i="1"/>
  <c r="G1908" i="1" s="1"/>
  <c r="E1908" i="1"/>
  <c r="F1907" i="1"/>
  <c r="E1907" i="1"/>
  <c r="F1906" i="1"/>
  <c r="E1906" i="1"/>
  <c r="F1905" i="1"/>
  <c r="E1905" i="1"/>
  <c r="F1904" i="1"/>
  <c r="G1904" i="1" s="1"/>
  <c r="E1904" i="1"/>
  <c r="F1903" i="1"/>
  <c r="E1903" i="1"/>
  <c r="F1902" i="1"/>
  <c r="E1902" i="1"/>
  <c r="F1901" i="1"/>
  <c r="E1901" i="1"/>
  <c r="F1900" i="1"/>
  <c r="G1900" i="1" s="1"/>
  <c r="E1900" i="1"/>
  <c r="F1899" i="1"/>
  <c r="E1899" i="1"/>
  <c r="F1898" i="1"/>
  <c r="E1898" i="1"/>
  <c r="F1897" i="1"/>
  <c r="E1897" i="1"/>
  <c r="F1896" i="1"/>
  <c r="G1896" i="1" s="1"/>
  <c r="E1896" i="1"/>
  <c r="F1895" i="1"/>
  <c r="E1895" i="1"/>
  <c r="F1894" i="1"/>
  <c r="E1894" i="1"/>
  <c r="F1893" i="1"/>
  <c r="E1893" i="1"/>
  <c r="F1892" i="1"/>
  <c r="G1892" i="1" s="1"/>
  <c r="E1892" i="1"/>
  <c r="F1891" i="1"/>
  <c r="E1891" i="1"/>
  <c r="F1890" i="1"/>
  <c r="E1890" i="1"/>
  <c r="F1889" i="1"/>
  <c r="G1889" i="1" s="1"/>
  <c r="E1889" i="1"/>
  <c r="F1888" i="1"/>
  <c r="G1888" i="1" s="1"/>
  <c r="E1888" i="1"/>
  <c r="F1887" i="1"/>
  <c r="E1887" i="1"/>
  <c r="F1886" i="1"/>
  <c r="E1886" i="1"/>
  <c r="F1885" i="1"/>
  <c r="G1885" i="1" s="1"/>
  <c r="E1885" i="1"/>
  <c r="F1884" i="1"/>
  <c r="G1884" i="1" s="1"/>
  <c r="E1884" i="1"/>
  <c r="F1883" i="1"/>
  <c r="E1883" i="1"/>
  <c r="F1882" i="1"/>
  <c r="E1882" i="1"/>
  <c r="F1881" i="1"/>
  <c r="G1881" i="1" s="1"/>
  <c r="E1881" i="1"/>
  <c r="F1880" i="1"/>
  <c r="G1880" i="1" s="1"/>
  <c r="E1880" i="1"/>
  <c r="F1879" i="1"/>
  <c r="E1879" i="1"/>
  <c r="F1878" i="1"/>
  <c r="E1878" i="1"/>
  <c r="F1877" i="1"/>
  <c r="G1877" i="1" s="1"/>
  <c r="E1877" i="1"/>
  <c r="F1876" i="1"/>
  <c r="G1876" i="1" s="1"/>
  <c r="E1876" i="1"/>
  <c r="F1875" i="1"/>
  <c r="E1875" i="1"/>
  <c r="F1874" i="1"/>
  <c r="E1874" i="1"/>
  <c r="F1873" i="1"/>
  <c r="G1873" i="1" s="1"/>
  <c r="E1873" i="1"/>
  <c r="F1872" i="1"/>
  <c r="G1872" i="1" s="1"/>
  <c r="E1872" i="1"/>
  <c r="F1871" i="1"/>
  <c r="E1871" i="1"/>
  <c r="F1870" i="1"/>
  <c r="E1870" i="1"/>
  <c r="F1869" i="1"/>
  <c r="G1869" i="1" s="1"/>
  <c r="E1869" i="1"/>
  <c r="F1868" i="1"/>
  <c r="G1868" i="1" s="1"/>
  <c r="E1868" i="1"/>
  <c r="F1867" i="1"/>
  <c r="E1867" i="1"/>
  <c r="F1866" i="1"/>
  <c r="E1866" i="1"/>
  <c r="F1865" i="1"/>
  <c r="G1865" i="1" s="1"/>
  <c r="E1865" i="1"/>
  <c r="F1864" i="1"/>
  <c r="G1864" i="1" s="1"/>
  <c r="E1864" i="1"/>
  <c r="F1863" i="1"/>
  <c r="E1863" i="1"/>
  <c r="F1862" i="1"/>
  <c r="E1862" i="1"/>
  <c r="F1861" i="1"/>
  <c r="G1861" i="1" s="1"/>
  <c r="E1861" i="1"/>
  <c r="F1860" i="1"/>
  <c r="G1860" i="1" s="1"/>
  <c r="E1860" i="1"/>
  <c r="F1859" i="1"/>
  <c r="E1859" i="1"/>
  <c r="F1858" i="1"/>
  <c r="E1858" i="1"/>
  <c r="F1857" i="1"/>
  <c r="G1857" i="1" s="1"/>
  <c r="E1857" i="1"/>
  <c r="F1856" i="1"/>
  <c r="G1856" i="1" s="1"/>
  <c r="E1856" i="1"/>
  <c r="F1855" i="1"/>
  <c r="E1855" i="1"/>
  <c r="F1854" i="1"/>
  <c r="E1854" i="1"/>
  <c r="F1853" i="1"/>
  <c r="G1853" i="1" s="1"/>
  <c r="E1853" i="1"/>
  <c r="F1852" i="1"/>
  <c r="G1852" i="1" s="1"/>
  <c r="E1852" i="1"/>
  <c r="F1851" i="1"/>
  <c r="E1851" i="1"/>
  <c r="F1850" i="1"/>
  <c r="E1850" i="1"/>
  <c r="F1849" i="1"/>
  <c r="G1849" i="1" s="1"/>
  <c r="E1849" i="1"/>
  <c r="F1848" i="1"/>
  <c r="G1848" i="1" s="1"/>
  <c r="E1848" i="1"/>
  <c r="F1847" i="1"/>
  <c r="E1847" i="1"/>
  <c r="F1846" i="1"/>
  <c r="E1846" i="1"/>
  <c r="F1845" i="1"/>
  <c r="G1845" i="1" s="1"/>
  <c r="E1845" i="1"/>
  <c r="F1844" i="1"/>
  <c r="G1844" i="1" s="1"/>
  <c r="E1844" i="1"/>
  <c r="F1843" i="1"/>
  <c r="E1843" i="1"/>
  <c r="F1842" i="1"/>
  <c r="E1842" i="1"/>
  <c r="F1841" i="1"/>
  <c r="G1841" i="1" s="1"/>
  <c r="E1841" i="1"/>
  <c r="F1840" i="1"/>
  <c r="G1840" i="1" s="1"/>
  <c r="E1840" i="1"/>
  <c r="F1839" i="1"/>
  <c r="E1839" i="1"/>
  <c r="F1838" i="1"/>
  <c r="E1838" i="1"/>
  <c r="F1837" i="1"/>
  <c r="G1837" i="1" s="1"/>
  <c r="E1837" i="1"/>
  <c r="F1836" i="1"/>
  <c r="G1836" i="1" s="1"/>
  <c r="E1836" i="1"/>
  <c r="F1835" i="1"/>
  <c r="E1835" i="1"/>
  <c r="F1834" i="1"/>
  <c r="E1834" i="1"/>
  <c r="F1833" i="1"/>
  <c r="G1833" i="1" s="1"/>
  <c r="E1833" i="1"/>
  <c r="F1832" i="1"/>
  <c r="G1832" i="1" s="1"/>
  <c r="E1832" i="1"/>
  <c r="F1831" i="1"/>
  <c r="E1831" i="1"/>
  <c r="F1830" i="1"/>
  <c r="E1830" i="1"/>
  <c r="F1829" i="1"/>
  <c r="G1829" i="1" s="1"/>
  <c r="E1829" i="1"/>
  <c r="F1828" i="1"/>
  <c r="G1828" i="1" s="1"/>
  <c r="E1828" i="1"/>
  <c r="F1827" i="1"/>
  <c r="E1827" i="1"/>
  <c r="F1826" i="1"/>
  <c r="E1826" i="1"/>
  <c r="F1825" i="1"/>
  <c r="G1825" i="1" s="1"/>
  <c r="E1825" i="1"/>
  <c r="F1824" i="1"/>
  <c r="G1824" i="1" s="1"/>
  <c r="E1824" i="1"/>
  <c r="F1823" i="1"/>
  <c r="E1823" i="1"/>
  <c r="F1822" i="1"/>
  <c r="E1822" i="1"/>
  <c r="F1821" i="1"/>
  <c r="G1821" i="1" s="1"/>
  <c r="E1821" i="1"/>
  <c r="F1820" i="1"/>
  <c r="G1820" i="1" s="1"/>
  <c r="E1820" i="1"/>
  <c r="F1819" i="1"/>
  <c r="E1819" i="1"/>
  <c r="F1818" i="1"/>
  <c r="E1818" i="1"/>
  <c r="F1817" i="1"/>
  <c r="G1817" i="1" s="1"/>
  <c r="E1817" i="1"/>
  <c r="F1816" i="1"/>
  <c r="G1816" i="1" s="1"/>
  <c r="E1816" i="1"/>
  <c r="F1815" i="1"/>
  <c r="E1815" i="1"/>
  <c r="F1814" i="1"/>
  <c r="E1814" i="1"/>
  <c r="F1813" i="1"/>
  <c r="G1813" i="1" s="1"/>
  <c r="E1813" i="1"/>
  <c r="F1812" i="1"/>
  <c r="G1812" i="1" s="1"/>
  <c r="E1812" i="1"/>
  <c r="F1811" i="1"/>
  <c r="E1811" i="1"/>
  <c r="F1810" i="1"/>
  <c r="E1810" i="1"/>
  <c r="F1809" i="1"/>
  <c r="G1809" i="1" s="1"/>
  <c r="E1809" i="1"/>
  <c r="F1808" i="1"/>
  <c r="G1808" i="1" s="1"/>
  <c r="E1808" i="1"/>
  <c r="F1807" i="1"/>
  <c r="E1807" i="1"/>
  <c r="F1806" i="1"/>
  <c r="E1806" i="1"/>
  <c r="F1805" i="1"/>
  <c r="G1805" i="1" s="1"/>
  <c r="E1805" i="1"/>
  <c r="F1804" i="1"/>
  <c r="G1804" i="1" s="1"/>
  <c r="E1804" i="1"/>
  <c r="F1803" i="1"/>
  <c r="E1803" i="1"/>
  <c r="F1802" i="1"/>
  <c r="E1802" i="1"/>
  <c r="F1801" i="1"/>
  <c r="G1801" i="1" s="1"/>
  <c r="E1801" i="1"/>
  <c r="F1800" i="1"/>
  <c r="G1800" i="1" s="1"/>
  <c r="E1800" i="1"/>
  <c r="F1799" i="1"/>
  <c r="E1799" i="1"/>
  <c r="F1798" i="1"/>
  <c r="E1798" i="1"/>
  <c r="F1797" i="1"/>
  <c r="G1797" i="1" s="1"/>
  <c r="E1797" i="1"/>
  <c r="F1796" i="1"/>
  <c r="G1796" i="1" s="1"/>
  <c r="E1796" i="1"/>
  <c r="F1795" i="1"/>
  <c r="E1795" i="1"/>
  <c r="F1794" i="1"/>
  <c r="E1794" i="1"/>
  <c r="F1793" i="1"/>
  <c r="G1793" i="1" s="1"/>
  <c r="E1793" i="1"/>
  <c r="F1792" i="1"/>
  <c r="G1792" i="1" s="1"/>
  <c r="E1792" i="1"/>
  <c r="F1791" i="1"/>
  <c r="E1791" i="1"/>
  <c r="F1790" i="1"/>
  <c r="E1790" i="1"/>
  <c r="F1789" i="1"/>
  <c r="G1789" i="1" s="1"/>
  <c r="E1789" i="1"/>
  <c r="F1788" i="1"/>
  <c r="G1788" i="1" s="1"/>
  <c r="E1788" i="1"/>
  <c r="F1787" i="1"/>
  <c r="E1787" i="1"/>
  <c r="F1786" i="1"/>
  <c r="E1786" i="1"/>
  <c r="F1785" i="1"/>
  <c r="G1785" i="1" s="1"/>
  <c r="E1785" i="1"/>
  <c r="F1784" i="1"/>
  <c r="G1784" i="1" s="1"/>
  <c r="E1784" i="1"/>
  <c r="F1783" i="1"/>
  <c r="E1783" i="1"/>
  <c r="F1782" i="1"/>
  <c r="E1782" i="1"/>
  <c r="F1781" i="1"/>
  <c r="G1781" i="1" s="1"/>
  <c r="E1781" i="1"/>
  <c r="F1780" i="1"/>
  <c r="G1780" i="1" s="1"/>
  <c r="E1780" i="1"/>
  <c r="F1779" i="1"/>
  <c r="E1779" i="1"/>
  <c r="F1778" i="1"/>
  <c r="E1778" i="1"/>
  <c r="F1777" i="1"/>
  <c r="G1777" i="1" s="1"/>
  <c r="E1777" i="1"/>
  <c r="F1776" i="1"/>
  <c r="G1776" i="1" s="1"/>
  <c r="E1776" i="1"/>
  <c r="F1775" i="1"/>
  <c r="E1775" i="1"/>
  <c r="F1774" i="1"/>
  <c r="E1774" i="1"/>
  <c r="F1773" i="1"/>
  <c r="G1773" i="1" s="1"/>
  <c r="E1773" i="1"/>
  <c r="F1772" i="1"/>
  <c r="G1772" i="1" s="1"/>
  <c r="E1772" i="1"/>
  <c r="F1771" i="1"/>
  <c r="E1771" i="1"/>
  <c r="F1770" i="1"/>
  <c r="E1770" i="1"/>
  <c r="F1769" i="1"/>
  <c r="G1769" i="1" s="1"/>
  <c r="E1769" i="1"/>
  <c r="F1768" i="1"/>
  <c r="G1768" i="1" s="1"/>
  <c r="E1768" i="1"/>
  <c r="F1767" i="1"/>
  <c r="E1767" i="1"/>
  <c r="F1766" i="1"/>
  <c r="E1766" i="1"/>
  <c r="F1765" i="1"/>
  <c r="G1765" i="1" s="1"/>
  <c r="E1765" i="1"/>
  <c r="F1764" i="1"/>
  <c r="G1764" i="1" s="1"/>
  <c r="E1764" i="1"/>
  <c r="F1763" i="1"/>
  <c r="E1763" i="1"/>
  <c r="F1762" i="1"/>
  <c r="E1762" i="1"/>
  <c r="F1761" i="1"/>
  <c r="G1761" i="1" s="1"/>
  <c r="E1761" i="1"/>
  <c r="F1760" i="1"/>
  <c r="G1760" i="1" s="1"/>
  <c r="E1760" i="1"/>
  <c r="F1759" i="1"/>
  <c r="E1759" i="1"/>
  <c r="F1758" i="1"/>
  <c r="E1758" i="1"/>
  <c r="F1757" i="1"/>
  <c r="G1757" i="1" s="1"/>
  <c r="E1757" i="1"/>
  <c r="F1756" i="1"/>
  <c r="G1756" i="1" s="1"/>
  <c r="E1756" i="1"/>
  <c r="F1755" i="1"/>
  <c r="E1755" i="1"/>
  <c r="F1754" i="1"/>
  <c r="E1754" i="1"/>
  <c r="F1753" i="1"/>
  <c r="G1753" i="1" s="1"/>
  <c r="E1753" i="1"/>
  <c r="F1752" i="1"/>
  <c r="G1752" i="1" s="1"/>
  <c r="E1752" i="1"/>
  <c r="F1751" i="1"/>
  <c r="E1751" i="1"/>
  <c r="F1750" i="1"/>
  <c r="E1750" i="1"/>
  <c r="F1749" i="1"/>
  <c r="G1749" i="1" s="1"/>
  <c r="E1749" i="1"/>
  <c r="F1748" i="1"/>
  <c r="G1748" i="1" s="1"/>
  <c r="E1748" i="1"/>
  <c r="F1747" i="1"/>
  <c r="E1747" i="1"/>
  <c r="F1746" i="1"/>
  <c r="G1746" i="1" s="1"/>
  <c r="E1746" i="1"/>
  <c r="F1745" i="1"/>
  <c r="G1745" i="1" s="1"/>
  <c r="E1745" i="1"/>
  <c r="F1744" i="1"/>
  <c r="G1744" i="1" s="1"/>
  <c r="E1744" i="1"/>
  <c r="F1743" i="1"/>
  <c r="E1743" i="1"/>
  <c r="F1742" i="1"/>
  <c r="E1742" i="1"/>
  <c r="F1741" i="1"/>
  <c r="G1741" i="1" s="1"/>
  <c r="E1741" i="1"/>
  <c r="F1740" i="1"/>
  <c r="G1740" i="1" s="1"/>
  <c r="E1740" i="1"/>
  <c r="F1739" i="1"/>
  <c r="E1739" i="1"/>
  <c r="F1738" i="1"/>
  <c r="G1738" i="1" s="1"/>
  <c r="E1738" i="1"/>
  <c r="F1737" i="1"/>
  <c r="G1737" i="1" s="1"/>
  <c r="E1737" i="1"/>
  <c r="F1736" i="1"/>
  <c r="G1736" i="1" s="1"/>
  <c r="E1736" i="1"/>
  <c r="F1735" i="1"/>
  <c r="E1735" i="1"/>
  <c r="F1734" i="1"/>
  <c r="G1734" i="1" s="1"/>
  <c r="E1734" i="1"/>
  <c r="F1733" i="1"/>
  <c r="G1733" i="1" s="1"/>
  <c r="E1733" i="1"/>
  <c r="F1732" i="1"/>
  <c r="G1732" i="1" s="1"/>
  <c r="E1732" i="1"/>
  <c r="F1731" i="1"/>
  <c r="E1731" i="1"/>
  <c r="F1730" i="1"/>
  <c r="E1730" i="1"/>
  <c r="F1729" i="1"/>
  <c r="G1729" i="1" s="1"/>
  <c r="E1729" i="1"/>
  <c r="F1728" i="1"/>
  <c r="G1728" i="1" s="1"/>
  <c r="E1728" i="1"/>
  <c r="F1727" i="1"/>
  <c r="E1727" i="1"/>
  <c r="F1726" i="1"/>
  <c r="G1726" i="1" s="1"/>
  <c r="E1726" i="1"/>
  <c r="F1725" i="1"/>
  <c r="G1725" i="1" s="1"/>
  <c r="E1725" i="1"/>
  <c r="F1724" i="1"/>
  <c r="G1724" i="1" s="1"/>
  <c r="E1724" i="1"/>
  <c r="F1723" i="1"/>
  <c r="E1723" i="1"/>
  <c r="F1722" i="1"/>
  <c r="G1722" i="1" s="1"/>
  <c r="E1722" i="1"/>
  <c r="F1721" i="1"/>
  <c r="G1721" i="1" s="1"/>
  <c r="E1721" i="1"/>
  <c r="F1720" i="1"/>
  <c r="G1720" i="1" s="1"/>
  <c r="E1720" i="1"/>
  <c r="F1719" i="1"/>
  <c r="E1719" i="1"/>
  <c r="F1718" i="1"/>
  <c r="E1718" i="1"/>
  <c r="F1717" i="1"/>
  <c r="G1717" i="1" s="1"/>
  <c r="E1717" i="1"/>
  <c r="F1716" i="1"/>
  <c r="G1716" i="1" s="1"/>
  <c r="E1716" i="1"/>
  <c r="F1715" i="1"/>
  <c r="E1715" i="1"/>
  <c r="F1714" i="1"/>
  <c r="G1714" i="1" s="1"/>
  <c r="E1714" i="1"/>
  <c r="F1713" i="1"/>
  <c r="G1713" i="1" s="1"/>
  <c r="E1713" i="1"/>
  <c r="F1712" i="1"/>
  <c r="G1712" i="1" s="1"/>
  <c r="E1712" i="1"/>
  <c r="F1711" i="1"/>
  <c r="G1711" i="1" s="1"/>
  <c r="E1711" i="1"/>
  <c r="F1710" i="1"/>
  <c r="G1710" i="1" s="1"/>
  <c r="E1710" i="1"/>
  <c r="F1709" i="1"/>
  <c r="G1709" i="1" s="1"/>
  <c r="E1709" i="1"/>
  <c r="F1708" i="1"/>
  <c r="G1708" i="1" s="1"/>
  <c r="E1708" i="1"/>
  <c r="F1707" i="1"/>
  <c r="G1707" i="1" s="1"/>
  <c r="E1707" i="1"/>
  <c r="F1706" i="1"/>
  <c r="E1706" i="1"/>
  <c r="F1705" i="1"/>
  <c r="G1705" i="1" s="1"/>
  <c r="E1705" i="1"/>
  <c r="F1704" i="1"/>
  <c r="G1704" i="1" s="1"/>
  <c r="E1704" i="1"/>
  <c r="F1703" i="1"/>
  <c r="G1703" i="1" s="1"/>
  <c r="E1703" i="1"/>
  <c r="F1702" i="1"/>
  <c r="G1702" i="1" s="1"/>
  <c r="E1702" i="1"/>
  <c r="F1701" i="1"/>
  <c r="G1701" i="1" s="1"/>
  <c r="E1701" i="1"/>
  <c r="F1700" i="1"/>
  <c r="G1700" i="1" s="1"/>
  <c r="E1700" i="1"/>
  <c r="F1699" i="1"/>
  <c r="G1699" i="1" s="1"/>
  <c r="E1699" i="1"/>
  <c r="F1698" i="1"/>
  <c r="G1698" i="1" s="1"/>
  <c r="E1698" i="1"/>
  <c r="F1697" i="1"/>
  <c r="G1697" i="1" s="1"/>
  <c r="E1697" i="1"/>
  <c r="F1696" i="1"/>
  <c r="G1696" i="1" s="1"/>
  <c r="E1696" i="1"/>
  <c r="F1695" i="1"/>
  <c r="G1695" i="1" s="1"/>
  <c r="E1695" i="1"/>
  <c r="F1694" i="1"/>
  <c r="E1694" i="1"/>
  <c r="F1693" i="1"/>
  <c r="G1693" i="1" s="1"/>
  <c r="E1693" i="1"/>
  <c r="F1692" i="1"/>
  <c r="G1692" i="1" s="1"/>
  <c r="E1692" i="1"/>
  <c r="F1691" i="1"/>
  <c r="G1691" i="1" s="1"/>
  <c r="E1691" i="1"/>
  <c r="F1690" i="1"/>
  <c r="G1690" i="1" s="1"/>
  <c r="E1690" i="1"/>
  <c r="F1689" i="1"/>
  <c r="G1689" i="1" s="1"/>
  <c r="E1689" i="1"/>
  <c r="F1688" i="1"/>
  <c r="G1688" i="1" s="1"/>
  <c r="E1688" i="1"/>
  <c r="F1687" i="1"/>
  <c r="G1687" i="1" s="1"/>
  <c r="E1687" i="1"/>
  <c r="F1686" i="1"/>
  <c r="G1686" i="1" s="1"/>
  <c r="E1686" i="1"/>
  <c r="F1685" i="1"/>
  <c r="G1685" i="1" s="1"/>
  <c r="E1685" i="1"/>
  <c r="F1684" i="1"/>
  <c r="G1684" i="1" s="1"/>
  <c r="E1684" i="1"/>
  <c r="F1683" i="1"/>
  <c r="G1683" i="1" s="1"/>
  <c r="E1683" i="1"/>
  <c r="F1682" i="1"/>
  <c r="E1682" i="1"/>
  <c r="F1681" i="1"/>
  <c r="G1681" i="1" s="1"/>
  <c r="E1681" i="1"/>
  <c r="F1680" i="1"/>
  <c r="G1680" i="1" s="1"/>
  <c r="E1680" i="1"/>
  <c r="F1679" i="1"/>
  <c r="G1679" i="1" s="1"/>
  <c r="E1679" i="1"/>
  <c r="F1678" i="1"/>
  <c r="G1678" i="1" s="1"/>
  <c r="E1678" i="1"/>
  <c r="F1677" i="1"/>
  <c r="G1677" i="1" s="1"/>
  <c r="E1677" i="1"/>
  <c r="F1676" i="1"/>
  <c r="G1676" i="1" s="1"/>
  <c r="E1676" i="1"/>
  <c r="F1675" i="1"/>
  <c r="G1675" i="1" s="1"/>
  <c r="E1675" i="1"/>
  <c r="F1674" i="1"/>
  <c r="G1674" i="1" s="1"/>
  <c r="E1674" i="1"/>
  <c r="F1673" i="1"/>
  <c r="G1673" i="1" s="1"/>
  <c r="E1673" i="1"/>
  <c r="F1672" i="1"/>
  <c r="G1672" i="1" s="1"/>
  <c r="E1672" i="1"/>
  <c r="F1671" i="1"/>
  <c r="G1671" i="1" s="1"/>
  <c r="E1671" i="1"/>
  <c r="F1670" i="1"/>
  <c r="E1670" i="1"/>
  <c r="F1669" i="1"/>
  <c r="G1669" i="1" s="1"/>
  <c r="E1669" i="1"/>
  <c r="F1668" i="1"/>
  <c r="G1668" i="1" s="1"/>
  <c r="E1668" i="1"/>
  <c r="F1667" i="1"/>
  <c r="G1667" i="1" s="1"/>
  <c r="E1667" i="1"/>
  <c r="F1666" i="1"/>
  <c r="G1666" i="1" s="1"/>
  <c r="E1666" i="1"/>
  <c r="F1665" i="1"/>
  <c r="G1665" i="1" s="1"/>
  <c r="E1665" i="1"/>
  <c r="F1664" i="1"/>
  <c r="G1664" i="1" s="1"/>
  <c r="E1664" i="1"/>
  <c r="F1663" i="1"/>
  <c r="G1663" i="1" s="1"/>
  <c r="E1663" i="1"/>
  <c r="F1662" i="1"/>
  <c r="G1662" i="1" s="1"/>
  <c r="E1662" i="1"/>
  <c r="F1661" i="1"/>
  <c r="G1661" i="1" s="1"/>
  <c r="E1661" i="1"/>
  <c r="F1660" i="1"/>
  <c r="G1660" i="1" s="1"/>
  <c r="E1660" i="1"/>
  <c r="F1659" i="1"/>
  <c r="G1659" i="1" s="1"/>
  <c r="E1659" i="1"/>
  <c r="F1658" i="1"/>
  <c r="E1658" i="1"/>
  <c r="F1657" i="1"/>
  <c r="G1657" i="1" s="1"/>
  <c r="E1657" i="1"/>
  <c r="F1656" i="1"/>
  <c r="G1656" i="1" s="1"/>
  <c r="E1656" i="1"/>
  <c r="F1655" i="1"/>
  <c r="G1655" i="1" s="1"/>
  <c r="E1655" i="1"/>
  <c r="F1654" i="1"/>
  <c r="G1654" i="1" s="1"/>
  <c r="E1654" i="1"/>
  <c r="F1653" i="1"/>
  <c r="G1653" i="1" s="1"/>
  <c r="E1653" i="1"/>
  <c r="F1652" i="1"/>
  <c r="G1652" i="1" s="1"/>
  <c r="E1652" i="1"/>
  <c r="F1651" i="1"/>
  <c r="G1651" i="1" s="1"/>
  <c r="E1651" i="1"/>
  <c r="F1650" i="1"/>
  <c r="G1650" i="1" s="1"/>
  <c r="E1650" i="1"/>
  <c r="F1649" i="1"/>
  <c r="G1649" i="1" s="1"/>
  <c r="E1649" i="1"/>
  <c r="F1648" i="1"/>
  <c r="G1648" i="1" s="1"/>
  <c r="E1648" i="1"/>
  <c r="F1647" i="1"/>
  <c r="G1647" i="1" s="1"/>
  <c r="E1647" i="1"/>
  <c r="F1646" i="1"/>
  <c r="E1646" i="1"/>
  <c r="F1645" i="1"/>
  <c r="G1645" i="1" s="1"/>
  <c r="E1645" i="1"/>
  <c r="F1644" i="1"/>
  <c r="G1644" i="1" s="1"/>
  <c r="E1644" i="1"/>
  <c r="F1643" i="1"/>
  <c r="G1643" i="1" s="1"/>
  <c r="E1643" i="1"/>
  <c r="F1642" i="1"/>
  <c r="G1642" i="1" s="1"/>
  <c r="E1642" i="1"/>
  <c r="F1641" i="1"/>
  <c r="G1641" i="1" s="1"/>
  <c r="E1641" i="1"/>
  <c r="F1640" i="1"/>
  <c r="G1640" i="1" s="1"/>
  <c r="E1640" i="1"/>
  <c r="F1639" i="1"/>
  <c r="G1639" i="1" s="1"/>
  <c r="E1639" i="1"/>
  <c r="F1638" i="1"/>
  <c r="G1638" i="1" s="1"/>
  <c r="E1638" i="1"/>
  <c r="F1637" i="1"/>
  <c r="G1637" i="1" s="1"/>
  <c r="E1637" i="1"/>
  <c r="F1636" i="1"/>
  <c r="G1636" i="1" s="1"/>
  <c r="E1636" i="1"/>
  <c r="F1635" i="1"/>
  <c r="G1635" i="1" s="1"/>
  <c r="E1635" i="1"/>
  <c r="F1634" i="1"/>
  <c r="E1634" i="1"/>
  <c r="F1633" i="1"/>
  <c r="G1633" i="1" s="1"/>
  <c r="E1633" i="1"/>
  <c r="F1632" i="1"/>
  <c r="G1632" i="1" s="1"/>
  <c r="E1632" i="1"/>
  <c r="F1631" i="1"/>
  <c r="G1631" i="1" s="1"/>
  <c r="E1631" i="1"/>
  <c r="F1630" i="1"/>
  <c r="G1630" i="1" s="1"/>
  <c r="E1630" i="1"/>
  <c r="F1629" i="1"/>
  <c r="G1629" i="1" s="1"/>
  <c r="E1629" i="1"/>
  <c r="F1628" i="1"/>
  <c r="G1628" i="1" s="1"/>
  <c r="E1628" i="1"/>
  <c r="F1627" i="1"/>
  <c r="G1627" i="1" s="1"/>
  <c r="E1627" i="1"/>
  <c r="F1626" i="1"/>
  <c r="G1626" i="1" s="1"/>
  <c r="E1626" i="1"/>
  <c r="F1625" i="1"/>
  <c r="G1625" i="1" s="1"/>
  <c r="E1625" i="1"/>
  <c r="F1624" i="1"/>
  <c r="G1624" i="1" s="1"/>
  <c r="E1624" i="1"/>
  <c r="F1623" i="1"/>
  <c r="G1623" i="1" s="1"/>
  <c r="E1623" i="1"/>
  <c r="F1622" i="1"/>
  <c r="E1622" i="1"/>
  <c r="F1621" i="1"/>
  <c r="G1621" i="1" s="1"/>
  <c r="E1621" i="1"/>
  <c r="F1620" i="1"/>
  <c r="G1620" i="1" s="1"/>
  <c r="E1620" i="1"/>
  <c r="F1619" i="1"/>
  <c r="G1619" i="1" s="1"/>
  <c r="E1619" i="1"/>
  <c r="F1618" i="1"/>
  <c r="G1618" i="1" s="1"/>
  <c r="E1618" i="1"/>
  <c r="F1617" i="1"/>
  <c r="G1617" i="1" s="1"/>
  <c r="E1617" i="1"/>
  <c r="F1616" i="1"/>
  <c r="G1616" i="1" s="1"/>
  <c r="E1616" i="1"/>
  <c r="F1615" i="1"/>
  <c r="G1615" i="1" s="1"/>
  <c r="E1615" i="1"/>
  <c r="F1614" i="1"/>
  <c r="G1614" i="1" s="1"/>
  <c r="E1614" i="1"/>
  <c r="F1613" i="1"/>
  <c r="G1613" i="1" s="1"/>
  <c r="E1613" i="1"/>
  <c r="F1612" i="1"/>
  <c r="G1612" i="1" s="1"/>
  <c r="E1612" i="1"/>
  <c r="F1611" i="1"/>
  <c r="G1611" i="1" s="1"/>
  <c r="E1611" i="1"/>
  <c r="F1610" i="1"/>
  <c r="E1610" i="1"/>
  <c r="F1609" i="1"/>
  <c r="G1609" i="1" s="1"/>
  <c r="E1609" i="1"/>
  <c r="F1608" i="1"/>
  <c r="G1608" i="1" s="1"/>
  <c r="E1608" i="1"/>
  <c r="F1607" i="1"/>
  <c r="G1607" i="1" s="1"/>
  <c r="E1607" i="1"/>
  <c r="F1606" i="1"/>
  <c r="G1606" i="1" s="1"/>
  <c r="E1606" i="1"/>
  <c r="F1605" i="1"/>
  <c r="G1605" i="1" s="1"/>
  <c r="E1605" i="1"/>
  <c r="F1604" i="1"/>
  <c r="G1604" i="1" s="1"/>
  <c r="E1604" i="1"/>
  <c r="F1603" i="1"/>
  <c r="G1603" i="1" s="1"/>
  <c r="E1603" i="1"/>
  <c r="F1602" i="1"/>
  <c r="G1602" i="1" s="1"/>
  <c r="E1602" i="1"/>
  <c r="F1601" i="1"/>
  <c r="G1601" i="1" s="1"/>
  <c r="E1601" i="1"/>
  <c r="F1600" i="1"/>
  <c r="G1600" i="1" s="1"/>
  <c r="E1600" i="1"/>
  <c r="F1599" i="1"/>
  <c r="G1599" i="1" s="1"/>
  <c r="E1599" i="1"/>
  <c r="F1598" i="1"/>
  <c r="E1598" i="1"/>
  <c r="F1597" i="1"/>
  <c r="G1597" i="1" s="1"/>
  <c r="E1597" i="1"/>
  <c r="F1596" i="1"/>
  <c r="G1596" i="1" s="1"/>
  <c r="E1596" i="1"/>
  <c r="F1595" i="1"/>
  <c r="G1595" i="1" s="1"/>
  <c r="E1595" i="1"/>
  <c r="F1594" i="1"/>
  <c r="G1594" i="1" s="1"/>
  <c r="E1594" i="1"/>
  <c r="F1593" i="1"/>
  <c r="G1593" i="1" s="1"/>
  <c r="E1593" i="1"/>
  <c r="F1592" i="1"/>
  <c r="G1592" i="1" s="1"/>
  <c r="E1592" i="1"/>
  <c r="F1591" i="1"/>
  <c r="G1591" i="1" s="1"/>
  <c r="E1591" i="1"/>
  <c r="F1590" i="1"/>
  <c r="G1590" i="1" s="1"/>
  <c r="E1590" i="1"/>
  <c r="F1589" i="1"/>
  <c r="G1589" i="1" s="1"/>
  <c r="E1589" i="1"/>
  <c r="F1588" i="1"/>
  <c r="G1588" i="1" s="1"/>
  <c r="E1588" i="1"/>
  <c r="F1587" i="1"/>
  <c r="G1587" i="1" s="1"/>
  <c r="E1587" i="1"/>
  <c r="F1586" i="1"/>
  <c r="E1586" i="1"/>
  <c r="F1585" i="1"/>
  <c r="G1585" i="1" s="1"/>
  <c r="E1585" i="1"/>
  <c r="F1584" i="1"/>
  <c r="G1584" i="1" s="1"/>
  <c r="E1584" i="1"/>
  <c r="F1583" i="1"/>
  <c r="G1583" i="1" s="1"/>
  <c r="E1583" i="1"/>
  <c r="F1582" i="1"/>
  <c r="G1582" i="1" s="1"/>
  <c r="E1582" i="1"/>
  <c r="F1581" i="1"/>
  <c r="G1581" i="1" s="1"/>
  <c r="E1581" i="1"/>
  <c r="F1580" i="1"/>
  <c r="G1580" i="1" s="1"/>
  <c r="E1580" i="1"/>
  <c r="F1579" i="1"/>
  <c r="G1579" i="1" s="1"/>
  <c r="E1579" i="1"/>
  <c r="F1578" i="1"/>
  <c r="G1578" i="1" s="1"/>
  <c r="E1578" i="1"/>
  <c r="F1577" i="1"/>
  <c r="G1577" i="1" s="1"/>
  <c r="E1577" i="1"/>
  <c r="F1576" i="1"/>
  <c r="G1576" i="1" s="1"/>
  <c r="E1576" i="1"/>
  <c r="F1575" i="1"/>
  <c r="G1575" i="1" s="1"/>
  <c r="E1575" i="1"/>
  <c r="F1574" i="1"/>
  <c r="E1574" i="1"/>
  <c r="F1573" i="1"/>
  <c r="G1573" i="1" s="1"/>
  <c r="E1573" i="1"/>
  <c r="F1572" i="1"/>
  <c r="G1572" i="1" s="1"/>
  <c r="E1572" i="1"/>
  <c r="F1571" i="1"/>
  <c r="G1571" i="1" s="1"/>
  <c r="E1571" i="1"/>
  <c r="F1570" i="1"/>
  <c r="G1570" i="1" s="1"/>
  <c r="E1570" i="1"/>
  <c r="F1569" i="1"/>
  <c r="G1569" i="1" s="1"/>
  <c r="E1569" i="1"/>
  <c r="F1568" i="1"/>
  <c r="G1568" i="1" s="1"/>
  <c r="E1568" i="1"/>
  <c r="F1567" i="1"/>
  <c r="G1567" i="1" s="1"/>
  <c r="E1567" i="1"/>
  <c r="F1566" i="1"/>
  <c r="G1566" i="1" s="1"/>
  <c r="E1566" i="1"/>
  <c r="F1565" i="1"/>
  <c r="G1565" i="1" s="1"/>
  <c r="E1565" i="1"/>
  <c r="F1564" i="1"/>
  <c r="G1564" i="1" s="1"/>
  <c r="E1564" i="1"/>
  <c r="F1563" i="1"/>
  <c r="G1563" i="1" s="1"/>
  <c r="E1563" i="1"/>
  <c r="F1562" i="1"/>
  <c r="E1562" i="1"/>
  <c r="F1561" i="1"/>
  <c r="G1561" i="1" s="1"/>
  <c r="E1561" i="1"/>
  <c r="F1560" i="1"/>
  <c r="G1560" i="1" s="1"/>
  <c r="E1560" i="1"/>
  <c r="F1559" i="1"/>
  <c r="G1559" i="1" s="1"/>
  <c r="E1559" i="1"/>
  <c r="F1558" i="1"/>
  <c r="G1558" i="1" s="1"/>
  <c r="E1558" i="1"/>
  <c r="F1557" i="1"/>
  <c r="G1557" i="1" s="1"/>
  <c r="E1557" i="1"/>
  <c r="F1556" i="1"/>
  <c r="G1556" i="1" s="1"/>
  <c r="E1556" i="1"/>
  <c r="F1555" i="1"/>
  <c r="G1555" i="1" s="1"/>
  <c r="E1555" i="1"/>
  <c r="F1554" i="1"/>
  <c r="G1554" i="1" s="1"/>
  <c r="E1554" i="1"/>
  <c r="F1553" i="1"/>
  <c r="G1553" i="1" s="1"/>
  <c r="E1553" i="1"/>
  <c r="F1552" i="1"/>
  <c r="G1552" i="1" s="1"/>
  <c r="E1552" i="1"/>
  <c r="F1551" i="1"/>
  <c r="G1551" i="1" s="1"/>
  <c r="E1551" i="1"/>
  <c r="F1550" i="1"/>
  <c r="E1550" i="1"/>
  <c r="F1549" i="1"/>
  <c r="G1549" i="1" s="1"/>
  <c r="E1549" i="1"/>
  <c r="F1548" i="1"/>
  <c r="G1548" i="1" s="1"/>
  <c r="E1548" i="1"/>
  <c r="F1547" i="1"/>
  <c r="G1547" i="1" s="1"/>
  <c r="E1547" i="1"/>
  <c r="F1546" i="1"/>
  <c r="G1546" i="1" s="1"/>
  <c r="E1546" i="1"/>
  <c r="F1545" i="1"/>
  <c r="G1545" i="1" s="1"/>
  <c r="E1545" i="1"/>
  <c r="F1544" i="1"/>
  <c r="G1544" i="1" s="1"/>
  <c r="E1544" i="1"/>
  <c r="F1543" i="1"/>
  <c r="G1543" i="1" s="1"/>
  <c r="E1543" i="1"/>
  <c r="F1542" i="1"/>
  <c r="G1542" i="1" s="1"/>
  <c r="E1542" i="1"/>
  <c r="F1541" i="1"/>
  <c r="G1541" i="1" s="1"/>
  <c r="E1541" i="1"/>
  <c r="F1540" i="1"/>
  <c r="G1540" i="1" s="1"/>
  <c r="E1540" i="1"/>
  <c r="F1539" i="1"/>
  <c r="G1539" i="1" s="1"/>
  <c r="E1539" i="1"/>
  <c r="F1538" i="1"/>
  <c r="E1538" i="1"/>
  <c r="F1537" i="1"/>
  <c r="G1537" i="1" s="1"/>
  <c r="E1537" i="1"/>
  <c r="F1536" i="1"/>
  <c r="G1536" i="1" s="1"/>
  <c r="E1536" i="1"/>
  <c r="F1535" i="1"/>
  <c r="G1535" i="1" s="1"/>
  <c r="E1535" i="1"/>
  <c r="F1534" i="1"/>
  <c r="G1534" i="1" s="1"/>
  <c r="E1534" i="1"/>
  <c r="F1533" i="1"/>
  <c r="G1533" i="1" s="1"/>
  <c r="E1533" i="1"/>
  <c r="F1532" i="1"/>
  <c r="G1532" i="1" s="1"/>
  <c r="E1532" i="1"/>
  <c r="F1531" i="1"/>
  <c r="G1531" i="1" s="1"/>
  <c r="E1531" i="1"/>
  <c r="F1530" i="1"/>
  <c r="G1530" i="1" s="1"/>
  <c r="E1530" i="1"/>
  <c r="F1529" i="1"/>
  <c r="G1529" i="1" s="1"/>
  <c r="E1529" i="1"/>
  <c r="F1528" i="1"/>
  <c r="G1528" i="1" s="1"/>
  <c r="E1528" i="1"/>
  <c r="F1527" i="1"/>
  <c r="G1527" i="1" s="1"/>
  <c r="E1527" i="1"/>
  <c r="F1526" i="1"/>
  <c r="E1526" i="1"/>
  <c r="F1525" i="1"/>
  <c r="G1525" i="1" s="1"/>
  <c r="E1525" i="1"/>
  <c r="F1524" i="1"/>
  <c r="G1524" i="1" s="1"/>
  <c r="E1524" i="1"/>
  <c r="F1523" i="1"/>
  <c r="G1523" i="1" s="1"/>
  <c r="E1523" i="1"/>
  <c r="F1522" i="1"/>
  <c r="G1522" i="1" s="1"/>
  <c r="E1522" i="1"/>
  <c r="F1521" i="1"/>
  <c r="G1521" i="1" s="1"/>
  <c r="E1521" i="1"/>
  <c r="F1520" i="1"/>
  <c r="G1520" i="1" s="1"/>
  <c r="E1520" i="1"/>
  <c r="F1519" i="1"/>
  <c r="G1519" i="1" s="1"/>
  <c r="E1519" i="1"/>
  <c r="F1518" i="1"/>
  <c r="G1518" i="1" s="1"/>
  <c r="E1518" i="1"/>
  <c r="F1517" i="1"/>
  <c r="G1517" i="1" s="1"/>
  <c r="E1517" i="1"/>
  <c r="F1516" i="1"/>
  <c r="G1516" i="1" s="1"/>
  <c r="E1516" i="1"/>
  <c r="F1515" i="1"/>
  <c r="G1515" i="1" s="1"/>
  <c r="E1515" i="1"/>
  <c r="F1514" i="1"/>
  <c r="E1514" i="1"/>
  <c r="F1513" i="1"/>
  <c r="G1513" i="1" s="1"/>
  <c r="E1513" i="1"/>
  <c r="F1512" i="1"/>
  <c r="G1512" i="1" s="1"/>
  <c r="E1512" i="1"/>
  <c r="F1511" i="1"/>
  <c r="G1511" i="1" s="1"/>
  <c r="E1511" i="1"/>
  <c r="F1510" i="1"/>
  <c r="G1510" i="1" s="1"/>
  <c r="E1510" i="1"/>
  <c r="F1509" i="1"/>
  <c r="G1509" i="1" s="1"/>
  <c r="E1509" i="1"/>
  <c r="F1508" i="1"/>
  <c r="G1508" i="1" s="1"/>
  <c r="E1508" i="1"/>
  <c r="F1507" i="1"/>
  <c r="G1507" i="1" s="1"/>
  <c r="E1507" i="1"/>
  <c r="F1506" i="1"/>
  <c r="G1506" i="1" s="1"/>
  <c r="E1506" i="1"/>
  <c r="F1505" i="1"/>
  <c r="G1505" i="1" s="1"/>
  <c r="E1505" i="1"/>
  <c r="F1504" i="1"/>
  <c r="G1504" i="1" s="1"/>
  <c r="E1504" i="1"/>
  <c r="F1503" i="1"/>
  <c r="G1503" i="1" s="1"/>
  <c r="E1503" i="1"/>
  <c r="F1502" i="1"/>
  <c r="E1502" i="1"/>
  <c r="F1501" i="1"/>
  <c r="G1501" i="1" s="1"/>
  <c r="E1501" i="1"/>
  <c r="F1500" i="1"/>
  <c r="G1500" i="1" s="1"/>
  <c r="E1500" i="1"/>
  <c r="F1499" i="1"/>
  <c r="G1499" i="1" s="1"/>
  <c r="E1499" i="1"/>
  <c r="F1498" i="1"/>
  <c r="G1498" i="1" s="1"/>
  <c r="E1498" i="1"/>
  <c r="F1497" i="1"/>
  <c r="G1497" i="1" s="1"/>
  <c r="E1497" i="1"/>
  <c r="F1496" i="1"/>
  <c r="G1496" i="1" s="1"/>
  <c r="E1496" i="1"/>
  <c r="F1495" i="1"/>
  <c r="G1495" i="1" s="1"/>
  <c r="E1495" i="1"/>
  <c r="F1494" i="1"/>
  <c r="G1494" i="1" s="1"/>
  <c r="E1494" i="1"/>
  <c r="F1493" i="1"/>
  <c r="G1493" i="1" s="1"/>
  <c r="E1493" i="1"/>
  <c r="F1492" i="1"/>
  <c r="G1492" i="1" s="1"/>
  <c r="E1492" i="1"/>
  <c r="F1491" i="1"/>
  <c r="G1491" i="1" s="1"/>
  <c r="E1491" i="1"/>
  <c r="F1490" i="1"/>
  <c r="E1490" i="1"/>
  <c r="F1489" i="1"/>
  <c r="G1489" i="1" s="1"/>
  <c r="E1489" i="1"/>
  <c r="F1488" i="1"/>
  <c r="G1488" i="1" s="1"/>
  <c r="E1488" i="1"/>
  <c r="F1487" i="1"/>
  <c r="G1487" i="1" s="1"/>
  <c r="E1487" i="1"/>
  <c r="F1486" i="1"/>
  <c r="G1486" i="1" s="1"/>
  <c r="E1486" i="1"/>
  <c r="F1485" i="1"/>
  <c r="G1485" i="1" s="1"/>
  <c r="E1485" i="1"/>
  <c r="F1484" i="1"/>
  <c r="G1484" i="1" s="1"/>
  <c r="E1484" i="1"/>
  <c r="F1483" i="1"/>
  <c r="G1483" i="1" s="1"/>
  <c r="E1483" i="1"/>
  <c r="F1482" i="1"/>
  <c r="G1482" i="1" s="1"/>
  <c r="E1482" i="1"/>
  <c r="F1481" i="1"/>
  <c r="G1481" i="1" s="1"/>
  <c r="E1481" i="1"/>
  <c r="F1480" i="1"/>
  <c r="G1480" i="1" s="1"/>
  <c r="E1480" i="1"/>
  <c r="F1479" i="1"/>
  <c r="G1479" i="1" s="1"/>
  <c r="E1479" i="1"/>
  <c r="F1478" i="1"/>
  <c r="E1478" i="1"/>
  <c r="F1477" i="1"/>
  <c r="G1477" i="1" s="1"/>
  <c r="E1477" i="1"/>
  <c r="F1476" i="1"/>
  <c r="G1476" i="1" s="1"/>
  <c r="E1476" i="1"/>
  <c r="F1475" i="1"/>
  <c r="G1475" i="1" s="1"/>
  <c r="E1475" i="1"/>
  <c r="F1474" i="1"/>
  <c r="G1474" i="1" s="1"/>
  <c r="E1474" i="1"/>
  <c r="F1473" i="1"/>
  <c r="G1473" i="1" s="1"/>
  <c r="E1473" i="1"/>
  <c r="F1472" i="1"/>
  <c r="G1472" i="1" s="1"/>
  <c r="E1472" i="1"/>
  <c r="F1471" i="1"/>
  <c r="G1471" i="1" s="1"/>
  <c r="E1471" i="1"/>
  <c r="F1470" i="1"/>
  <c r="G1470" i="1" s="1"/>
  <c r="E1470" i="1"/>
  <c r="F1469" i="1"/>
  <c r="G1469" i="1" s="1"/>
  <c r="E1469" i="1"/>
  <c r="F1468" i="1"/>
  <c r="G1468" i="1" s="1"/>
  <c r="E1468" i="1"/>
  <c r="F1467" i="1"/>
  <c r="G1467" i="1" s="1"/>
  <c r="E1467" i="1"/>
  <c r="F1466" i="1"/>
  <c r="E1466" i="1"/>
  <c r="F1465" i="1"/>
  <c r="G1465" i="1" s="1"/>
  <c r="E1465" i="1"/>
  <c r="F1464" i="1"/>
  <c r="G1464" i="1" s="1"/>
  <c r="E1464" i="1"/>
  <c r="F1463" i="1"/>
  <c r="G1463" i="1" s="1"/>
  <c r="E1463" i="1"/>
  <c r="F1462" i="1"/>
  <c r="G1462" i="1" s="1"/>
  <c r="E1462" i="1"/>
  <c r="F1461" i="1"/>
  <c r="G1461" i="1" s="1"/>
  <c r="E1461" i="1"/>
  <c r="F1460" i="1"/>
  <c r="G1460" i="1" s="1"/>
  <c r="E1460" i="1"/>
  <c r="F1459" i="1"/>
  <c r="G1459" i="1" s="1"/>
  <c r="E1459" i="1"/>
  <c r="F1458" i="1"/>
  <c r="G1458" i="1" s="1"/>
  <c r="E1458" i="1"/>
  <c r="F1457" i="1"/>
  <c r="G1457" i="1" s="1"/>
  <c r="E1457" i="1"/>
  <c r="F1456" i="1"/>
  <c r="G1456" i="1" s="1"/>
  <c r="E1456" i="1"/>
  <c r="F1455" i="1"/>
  <c r="G1455" i="1" s="1"/>
  <c r="E1455" i="1"/>
  <c r="F1454" i="1"/>
  <c r="E1454" i="1"/>
  <c r="F1453" i="1"/>
  <c r="G1453" i="1" s="1"/>
  <c r="E1453" i="1"/>
  <c r="F1452" i="1"/>
  <c r="G1452" i="1" s="1"/>
  <c r="E1452" i="1"/>
  <c r="F1451" i="1"/>
  <c r="G1451" i="1" s="1"/>
  <c r="E1451" i="1"/>
  <c r="F1450" i="1"/>
  <c r="G1450" i="1" s="1"/>
  <c r="E1450" i="1"/>
  <c r="F1449" i="1"/>
  <c r="G1449" i="1" s="1"/>
  <c r="E1449" i="1"/>
  <c r="F1448" i="1"/>
  <c r="G1448" i="1" s="1"/>
  <c r="E1448" i="1"/>
  <c r="F1447" i="1"/>
  <c r="G1447" i="1" s="1"/>
  <c r="E1447" i="1"/>
  <c r="F1446" i="1"/>
  <c r="G1446" i="1" s="1"/>
  <c r="E1446" i="1"/>
  <c r="F1445" i="1"/>
  <c r="G1445" i="1" s="1"/>
  <c r="E1445" i="1"/>
  <c r="F1444" i="1"/>
  <c r="G1444" i="1" s="1"/>
  <c r="E1444" i="1"/>
  <c r="F1443" i="1"/>
  <c r="G1443" i="1" s="1"/>
  <c r="E1443" i="1"/>
  <c r="F1442" i="1"/>
  <c r="E1442" i="1"/>
  <c r="F1441" i="1"/>
  <c r="G1441" i="1" s="1"/>
  <c r="E1441" i="1"/>
  <c r="F1440" i="1"/>
  <c r="G1440" i="1" s="1"/>
  <c r="E1440" i="1"/>
  <c r="F1439" i="1"/>
  <c r="G1439" i="1" s="1"/>
  <c r="E1439" i="1"/>
  <c r="F1438" i="1"/>
  <c r="G1438" i="1" s="1"/>
  <c r="E1438" i="1"/>
  <c r="F1437" i="1"/>
  <c r="G1437" i="1" s="1"/>
  <c r="E1437" i="1"/>
  <c r="F1436" i="1"/>
  <c r="G1436" i="1" s="1"/>
  <c r="E1436" i="1"/>
  <c r="F1435" i="1"/>
  <c r="G1435" i="1" s="1"/>
  <c r="E1435" i="1"/>
  <c r="F1434" i="1"/>
  <c r="G1434" i="1" s="1"/>
  <c r="E1434" i="1"/>
  <c r="F1433" i="1"/>
  <c r="G1433" i="1" s="1"/>
  <c r="E1433" i="1"/>
  <c r="F1432" i="1"/>
  <c r="G1432" i="1" s="1"/>
  <c r="E1432" i="1"/>
  <c r="F1431" i="1"/>
  <c r="G1431" i="1" s="1"/>
  <c r="E1431" i="1"/>
  <c r="F1430" i="1"/>
  <c r="E1430" i="1"/>
  <c r="F1429" i="1"/>
  <c r="G1429" i="1" s="1"/>
  <c r="E1429" i="1"/>
  <c r="F1428" i="1"/>
  <c r="G1428" i="1" s="1"/>
  <c r="E1428" i="1"/>
  <c r="F1427" i="1"/>
  <c r="G1427" i="1" s="1"/>
  <c r="E1427" i="1"/>
  <c r="F1426" i="1"/>
  <c r="G1426" i="1" s="1"/>
  <c r="E1426" i="1"/>
  <c r="F1425" i="1"/>
  <c r="G1425" i="1" s="1"/>
  <c r="E1425" i="1"/>
  <c r="F1424" i="1"/>
  <c r="G1424" i="1" s="1"/>
  <c r="E1424" i="1"/>
  <c r="F1423" i="1"/>
  <c r="G1423" i="1" s="1"/>
  <c r="E1423" i="1"/>
  <c r="F1422" i="1"/>
  <c r="G1422" i="1" s="1"/>
  <c r="E1422" i="1"/>
  <c r="F1421" i="1"/>
  <c r="G1421" i="1" s="1"/>
  <c r="E1421" i="1"/>
  <c r="F1420" i="1"/>
  <c r="G1420" i="1" s="1"/>
  <c r="E1420" i="1"/>
  <c r="F1419" i="1"/>
  <c r="G1419" i="1" s="1"/>
  <c r="E1419" i="1"/>
  <c r="F1418" i="1"/>
  <c r="E1418" i="1"/>
  <c r="F1417" i="1"/>
  <c r="G1417" i="1" s="1"/>
  <c r="E1417" i="1"/>
  <c r="F1416" i="1"/>
  <c r="G1416" i="1" s="1"/>
  <c r="E1416" i="1"/>
  <c r="F1415" i="1"/>
  <c r="G1415" i="1" s="1"/>
  <c r="E1415" i="1"/>
  <c r="F1414" i="1"/>
  <c r="G1414" i="1" s="1"/>
  <c r="E1414" i="1"/>
  <c r="F1413" i="1"/>
  <c r="G1413" i="1" s="1"/>
  <c r="E1413" i="1"/>
  <c r="F1412" i="1"/>
  <c r="G1412" i="1" s="1"/>
  <c r="E1412" i="1"/>
  <c r="F1411" i="1"/>
  <c r="G1411" i="1" s="1"/>
  <c r="E1411" i="1"/>
  <c r="F1410" i="1"/>
  <c r="G1410" i="1" s="1"/>
  <c r="E1410" i="1"/>
  <c r="F1409" i="1"/>
  <c r="G1409" i="1" s="1"/>
  <c r="E1409" i="1"/>
  <c r="F1408" i="1"/>
  <c r="G1408" i="1" s="1"/>
  <c r="E1408" i="1"/>
  <c r="F1407" i="1"/>
  <c r="G1407" i="1" s="1"/>
  <c r="E1407" i="1"/>
  <c r="F1406" i="1"/>
  <c r="E1406" i="1"/>
  <c r="F1405" i="1"/>
  <c r="G1405" i="1" s="1"/>
  <c r="E1405" i="1"/>
  <c r="F1404" i="1"/>
  <c r="G1404" i="1" s="1"/>
  <c r="E1404" i="1"/>
  <c r="F1403" i="1"/>
  <c r="G1403" i="1" s="1"/>
  <c r="E1403" i="1"/>
  <c r="F1402" i="1"/>
  <c r="G1402" i="1" s="1"/>
  <c r="E1402" i="1"/>
  <c r="F1401" i="1"/>
  <c r="G1401" i="1" s="1"/>
  <c r="E1401" i="1"/>
  <c r="F1400" i="1"/>
  <c r="G1400" i="1" s="1"/>
  <c r="E1400" i="1"/>
  <c r="F1399" i="1"/>
  <c r="G1399" i="1" s="1"/>
  <c r="E1399" i="1"/>
  <c r="F1398" i="1"/>
  <c r="G1398" i="1" s="1"/>
  <c r="E1398" i="1"/>
  <c r="F1397" i="1"/>
  <c r="G1397" i="1" s="1"/>
  <c r="E1397" i="1"/>
  <c r="F1396" i="1"/>
  <c r="G1396" i="1" s="1"/>
  <c r="E1396" i="1"/>
  <c r="F1395" i="1"/>
  <c r="G1395" i="1" s="1"/>
  <c r="E1395" i="1"/>
  <c r="F1394" i="1"/>
  <c r="E1394" i="1"/>
  <c r="F1393" i="1"/>
  <c r="G1393" i="1" s="1"/>
  <c r="E1393" i="1"/>
  <c r="F1392" i="1"/>
  <c r="G1392" i="1" s="1"/>
  <c r="E1392" i="1"/>
  <c r="F1391" i="1"/>
  <c r="G1391" i="1" s="1"/>
  <c r="E1391" i="1"/>
  <c r="F1390" i="1"/>
  <c r="G1390" i="1" s="1"/>
  <c r="E1390" i="1"/>
  <c r="F1389" i="1"/>
  <c r="G1389" i="1" s="1"/>
  <c r="E1389" i="1"/>
  <c r="F1388" i="1"/>
  <c r="G1388" i="1" s="1"/>
  <c r="E1388" i="1"/>
  <c r="F1387" i="1"/>
  <c r="G1387" i="1" s="1"/>
  <c r="E1387" i="1"/>
  <c r="F1386" i="1"/>
  <c r="G1386" i="1" s="1"/>
  <c r="E1386" i="1"/>
  <c r="F1385" i="1"/>
  <c r="G1385" i="1" s="1"/>
  <c r="E1385" i="1"/>
  <c r="F1384" i="1"/>
  <c r="G1384" i="1" s="1"/>
  <c r="E1384" i="1"/>
  <c r="F1383" i="1"/>
  <c r="G1383" i="1" s="1"/>
  <c r="E1383" i="1"/>
  <c r="F1382" i="1"/>
  <c r="E1382" i="1"/>
  <c r="F1381" i="1"/>
  <c r="G1381" i="1" s="1"/>
  <c r="E1381" i="1"/>
  <c r="F1380" i="1"/>
  <c r="G1380" i="1" s="1"/>
  <c r="E1380" i="1"/>
  <c r="F1379" i="1"/>
  <c r="G1379" i="1" s="1"/>
  <c r="E1379" i="1"/>
  <c r="F1378" i="1"/>
  <c r="G1378" i="1" s="1"/>
  <c r="E1378" i="1"/>
  <c r="F1377" i="1"/>
  <c r="G1377" i="1" s="1"/>
  <c r="E1377" i="1"/>
  <c r="F1376" i="1"/>
  <c r="G1376" i="1" s="1"/>
  <c r="E1376" i="1"/>
  <c r="F1375" i="1"/>
  <c r="G1375" i="1" s="1"/>
  <c r="E1375" i="1"/>
  <c r="F1374" i="1"/>
  <c r="G1374" i="1" s="1"/>
  <c r="E1374" i="1"/>
  <c r="F1373" i="1"/>
  <c r="G1373" i="1" s="1"/>
  <c r="E1373" i="1"/>
  <c r="F1372" i="1"/>
  <c r="G1372" i="1" s="1"/>
  <c r="E1372" i="1"/>
  <c r="F1371" i="1"/>
  <c r="G1371" i="1" s="1"/>
  <c r="E1371" i="1"/>
  <c r="F1370" i="1"/>
  <c r="E1370" i="1"/>
  <c r="F1369" i="1"/>
  <c r="G1369" i="1" s="1"/>
  <c r="E1369" i="1"/>
  <c r="F1368" i="1"/>
  <c r="G1368" i="1" s="1"/>
  <c r="E1368" i="1"/>
  <c r="F1367" i="1"/>
  <c r="G1367" i="1" s="1"/>
  <c r="E1367" i="1"/>
  <c r="F1366" i="1"/>
  <c r="G1366" i="1" s="1"/>
  <c r="E1366" i="1"/>
  <c r="F1365" i="1"/>
  <c r="G1365" i="1" s="1"/>
  <c r="E1365" i="1"/>
  <c r="F1364" i="1"/>
  <c r="G1364" i="1" s="1"/>
  <c r="E1364" i="1"/>
  <c r="F1363" i="1"/>
  <c r="G1363" i="1" s="1"/>
  <c r="E1363" i="1"/>
  <c r="F1362" i="1"/>
  <c r="G1362" i="1" s="1"/>
  <c r="E1362" i="1"/>
  <c r="F1361" i="1"/>
  <c r="G1361" i="1" s="1"/>
  <c r="E1361" i="1"/>
  <c r="F1360" i="1"/>
  <c r="G1360" i="1" s="1"/>
  <c r="E1360" i="1"/>
  <c r="F1359" i="1"/>
  <c r="G1359" i="1" s="1"/>
  <c r="E1359" i="1"/>
  <c r="F1358" i="1"/>
  <c r="E1358" i="1"/>
  <c r="F1357" i="1"/>
  <c r="G1357" i="1" s="1"/>
  <c r="E1357" i="1"/>
  <c r="F1356" i="1"/>
  <c r="G1356" i="1" s="1"/>
  <c r="E1356" i="1"/>
  <c r="F1355" i="1"/>
  <c r="G1355" i="1" s="1"/>
  <c r="E1355" i="1"/>
  <c r="F1354" i="1"/>
  <c r="G1354" i="1" s="1"/>
  <c r="E1354" i="1"/>
  <c r="F1353" i="1"/>
  <c r="G1353" i="1" s="1"/>
  <c r="E1353" i="1"/>
  <c r="F1352" i="1"/>
  <c r="G1352" i="1" s="1"/>
  <c r="E1352" i="1"/>
  <c r="F1351" i="1"/>
  <c r="G1351" i="1" s="1"/>
  <c r="E1351" i="1"/>
  <c r="F1350" i="1"/>
  <c r="G1350" i="1" s="1"/>
  <c r="E1350" i="1"/>
  <c r="F1349" i="1"/>
  <c r="G1349" i="1" s="1"/>
  <c r="E1349" i="1"/>
  <c r="F1348" i="1"/>
  <c r="G1348" i="1" s="1"/>
  <c r="E1348" i="1"/>
  <c r="F1347" i="1"/>
  <c r="G1347" i="1" s="1"/>
  <c r="E1347" i="1"/>
  <c r="F1346" i="1"/>
  <c r="E1346" i="1"/>
  <c r="F1345" i="1"/>
  <c r="G1345" i="1" s="1"/>
  <c r="E1345" i="1"/>
  <c r="F1344" i="1"/>
  <c r="G1344" i="1" s="1"/>
  <c r="E1344" i="1"/>
  <c r="F1343" i="1"/>
  <c r="G1343" i="1" s="1"/>
  <c r="E1343" i="1"/>
  <c r="F1342" i="1"/>
  <c r="G1342" i="1" s="1"/>
  <c r="E1342" i="1"/>
  <c r="F1341" i="1"/>
  <c r="G1341" i="1" s="1"/>
  <c r="E1341" i="1"/>
  <c r="F1340" i="1"/>
  <c r="G1340" i="1" s="1"/>
  <c r="E1340" i="1"/>
  <c r="F1339" i="1"/>
  <c r="G1339" i="1" s="1"/>
  <c r="E1339" i="1"/>
  <c r="F1338" i="1"/>
  <c r="G1338" i="1" s="1"/>
  <c r="E1338" i="1"/>
  <c r="F1337" i="1"/>
  <c r="G1337" i="1" s="1"/>
  <c r="E1337" i="1"/>
  <c r="F1336" i="1"/>
  <c r="G1336" i="1" s="1"/>
  <c r="E1336" i="1"/>
  <c r="F1335" i="1"/>
  <c r="G1335" i="1" s="1"/>
  <c r="E1335" i="1"/>
  <c r="F1334" i="1"/>
  <c r="E1334" i="1"/>
  <c r="F1333" i="1"/>
  <c r="G1333" i="1" s="1"/>
  <c r="E1333" i="1"/>
  <c r="F1332" i="1"/>
  <c r="G1332" i="1" s="1"/>
  <c r="E1332" i="1"/>
  <c r="F1331" i="1"/>
  <c r="G1331" i="1" s="1"/>
  <c r="E1331" i="1"/>
  <c r="F1330" i="1"/>
  <c r="G1330" i="1" s="1"/>
  <c r="E1330" i="1"/>
  <c r="F1329" i="1"/>
  <c r="G1329" i="1" s="1"/>
  <c r="E1329" i="1"/>
  <c r="F1328" i="1"/>
  <c r="G1328" i="1" s="1"/>
  <c r="E1328" i="1"/>
  <c r="F1327" i="1"/>
  <c r="G1327" i="1" s="1"/>
  <c r="E1327" i="1"/>
  <c r="F1326" i="1"/>
  <c r="G1326" i="1" s="1"/>
  <c r="E1326" i="1"/>
  <c r="F1325" i="1"/>
  <c r="G1325" i="1" s="1"/>
  <c r="E1325" i="1"/>
  <c r="F1324" i="1"/>
  <c r="G1324" i="1" s="1"/>
  <c r="E1324" i="1"/>
  <c r="F1323" i="1"/>
  <c r="G1323" i="1" s="1"/>
  <c r="E1323" i="1"/>
  <c r="F1322" i="1"/>
  <c r="E1322" i="1"/>
  <c r="F1321" i="1"/>
  <c r="G1321" i="1" s="1"/>
  <c r="E1321" i="1"/>
  <c r="F1320" i="1"/>
  <c r="G1320" i="1" s="1"/>
  <c r="E1320" i="1"/>
  <c r="F1319" i="1"/>
  <c r="G1319" i="1" s="1"/>
  <c r="E1319" i="1"/>
  <c r="F1318" i="1"/>
  <c r="G1318" i="1" s="1"/>
  <c r="E1318" i="1"/>
  <c r="F1317" i="1"/>
  <c r="G1317" i="1" s="1"/>
  <c r="E1317" i="1"/>
  <c r="F1316" i="1"/>
  <c r="G1316" i="1" s="1"/>
  <c r="E1316" i="1"/>
  <c r="F1315" i="1"/>
  <c r="G1315" i="1" s="1"/>
  <c r="E1315" i="1"/>
  <c r="F1314" i="1"/>
  <c r="G1314" i="1" s="1"/>
  <c r="E1314" i="1"/>
  <c r="F1313" i="1"/>
  <c r="G1313" i="1" s="1"/>
  <c r="E1313" i="1"/>
  <c r="F1312" i="1"/>
  <c r="G1312" i="1" s="1"/>
  <c r="E1312" i="1"/>
  <c r="F1311" i="1"/>
  <c r="G1311" i="1" s="1"/>
  <c r="E1311" i="1"/>
  <c r="F1310" i="1"/>
  <c r="E1310" i="1"/>
  <c r="F1309" i="1"/>
  <c r="G1309" i="1" s="1"/>
  <c r="E1309" i="1"/>
  <c r="F1308" i="1"/>
  <c r="G1308" i="1" s="1"/>
  <c r="E1308" i="1"/>
  <c r="F1307" i="1"/>
  <c r="G1307" i="1" s="1"/>
  <c r="E1307" i="1"/>
  <c r="F1306" i="1"/>
  <c r="G1306" i="1" s="1"/>
  <c r="E1306" i="1"/>
  <c r="F1305" i="1"/>
  <c r="G1305" i="1" s="1"/>
  <c r="E1305" i="1"/>
  <c r="F1304" i="1"/>
  <c r="G1304" i="1" s="1"/>
  <c r="E1304" i="1"/>
  <c r="F1303" i="1"/>
  <c r="G1303" i="1" s="1"/>
  <c r="E1303" i="1"/>
  <c r="F1302" i="1"/>
  <c r="G1302" i="1" s="1"/>
  <c r="E1302" i="1"/>
  <c r="F1301" i="1"/>
  <c r="G1301" i="1" s="1"/>
  <c r="E1301" i="1"/>
  <c r="F1300" i="1"/>
  <c r="G1300" i="1" s="1"/>
  <c r="E1300" i="1"/>
  <c r="F1299" i="1"/>
  <c r="G1299" i="1" s="1"/>
  <c r="E1299" i="1"/>
  <c r="F1298" i="1"/>
  <c r="E1298" i="1"/>
  <c r="F1297" i="1"/>
  <c r="G1297" i="1" s="1"/>
  <c r="E1297" i="1"/>
  <c r="F1296" i="1"/>
  <c r="G1296" i="1" s="1"/>
  <c r="E1296" i="1"/>
  <c r="F1295" i="1"/>
  <c r="G1295" i="1" s="1"/>
  <c r="E1295" i="1"/>
  <c r="F1294" i="1"/>
  <c r="G1294" i="1" s="1"/>
  <c r="E1294" i="1"/>
  <c r="F1293" i="1"/>
  <c r="G1293" i="1" s="1"/>
  <c r="E1293" i="1"/>
  <c r="F1292" i="1"/>
  <c r="G1292" i="1" s="1"/>
  <c r="E1292" i="1"/>
  <c r="F1291" i="1"/>
  <c r="G1291" i="1" s="1"/>
  <c r="E1291" i="1"/>
  <c r="F1290" i="1"/>
  <c r="G1290" i="1" s="1"/>
  <c r="E1290" i="1"/>
  <c r="F1289" i="1"/>
  <c r="G1289" i="1" s="1"/>
  <c r="E1289" i="1"/>
  <c r="F1288" i="1"/>
  <c r="G1288" i="1" s="1"/>
  <c r="E1288" i="1"/>
  <c r="F1287" i="1"/>
  <c r="G1287" i="1" s="1"/>
  <c r="E1287" i="1"/>
  <c r="F1286" i="1"/>
  <c r="E1286" i="1"/>
  <c r="F1285" i="1"/>
  <c r="G1285" i="1" s="1"/>
  <c r="E1285" i="1"/>
  <c r="F1284" i="1"/>
  <c r="G1284" i="1" s="1"/>
  <c r="E1284" i="1"/>
  <c r="F1283" i="1"/>
  <c r="G1283" i="1" s="1"/>
  <c r="E1283" i="1"/>
  <c r="F1282" i="1"/>
  <c r="G1282" i="1" s="1"/>
  <c r="E1282" i="1"/>
  <c r="F1281" i="1"/>
  <c r="G1281" i="1" s="1"/>
  <c r="E1281" i="1"/>
  <c r="F1280" i="1"/>
  <c r="G1280" i="1" s="1"/>
  <c r="E1280" i="1"/>
  <c r="F1279" i="1"/>
  <c r="G1279" i="1" s="1"/>
  <c r="E1279" i="1"/>
  <c r="F1278" i="1"/>
  <c r="G1278" i="1" s="1"/>
  <c r="E1278" i="1"/>
  <c r="F1277" i="1"/>
  <c r="G1277" i="1" s="1"/>
  <c r="E1277" i="1"/>
  <c r="F1276" i="1"/>
  <c r="G1276" i="1" s="1"/>
  <c r="E1276" i="1"/>
  <c r="F1275" i="1"/>
  <c r="G1275" i="1" s="1"/>
  <c r="E1275" i="1"/>
  <c r="F1274" i="1"/>
  <c r="E1274" i="1"/>
  <c r="F1273" i="1"/>
  <c r="G1273" i="1" s="1"/>
  <c r="E1273" i="1"/>
  <c r="F1272" i="1"/>
  <c r="G1272" i="1" s="1"/>
  <c r="E1272" i="1"/>
  <c r="F1271" i="1"/>
  <c r="G1271" i="1" s="1"/>
  <c r="E1271" i="1"/>
  <c r="F1270" i="1"/>
  <c r="G1270" i="1" s="1"/>
  <c r="E1270" i="1"/>
  <c r="F1269" i="1"/>
  <c r="G1269" i="1" s="1"/>
  <c r="E1269" i="1"/>
  <c r="F1268" i="1"/>
  <c r="G1268" i="1" s="1"/>
  <c r="E1268" i="1"/>
  <c r="F1267" i="1"/>
  <c r="G1267" i="1" s="1"/>
  <c r="E1267" i="1"/>
  <c r="F1266" i="1"/>
  <c r="G1266" i="1" s="1"/>
  <c r="E1266" i="1"/>
  <c r="F1265" i="1"/>
  <c r="G1265" i="1" s="1"/>
  <c r="E1265" i="1"/>
  <c r="F1264" i="1"/>
  <c r="G1264" i="1" s="1"/>
  <c r="E1264" i="1"/>
  <c r="F1263" i="1"/>
  <c r="G1263" i="1" s="1"/>
  <c r="E1263" i="1"/>
  <c r="F1262" i="1"/>
  <c r="E1262" i="1"/>
  <c r="F1261" i="1"/>
  <c r="G1261" i="1" s="1"/>
  <c r="E1261" i="1"/>
  <c r="F1260" i="1"/>
  <c r="G1260" i="1" s="1"/>
  <c r="E1260" i="1"/>
  <c r="F1259" i="1"/>
  <c r="G1259" i="1" s="1"/>
  <c r="E1259" i="1"/>
  <c r="F1258" i="1"/>
  <c r="G1258" i="1" s="1"/>
  <c r="E1258" i="1"/>
  <c r="F1257" i="1"/>
  <c r="G1257" i="1" s="1"/>
  <c r="E1257" i="1"/>
  <c r="F1256" i="1"/>
  <c r="G1256" i="1" s="1"/>
  <c r="E1256" i="1"/>
  <c r="F1255" i="1"/>
  <c r="G1255" i="1" s="1"/>
  <c r="E1255" i="1"/>
  <c r="F1254" i="1"/>
  <c r="G1254" i="1" s="1"/>
  <c r="E1254" i="1"/>
  <c r="F1253" i="1"/>
  <c r="G1253" i="1" s="1"/>
  <c r="E1253" i="1"/>
  <c r="F1252" i="1"/>
  <c r="G1252" i="1" s="1"/>
  <c r="E1252" i="1"/>
  <c r="F1251" i="1"/>
  <c r="G1251" i="1" s="1"/>
  <c r="E1251" i="1"/>
  <c r="F1250" i="1"/>
  <c r="E1250" i="1"/>
  <c r="F1249" i="1"/>
  <c r="G1249" i="1" s="1"/>
  <c r="E1249" i="1"/>
  <c r="F1248" i="1"/>
  <c r="G1248" i="1" s="1"/>
  <c r="E1248" i="1"/>
  <c r="F1247" i="1"/>
  <c r="G1247" i="1" s="1"/>
  <c r="E1247" i="1"/>
  <c r="F1246" i="1"/>
  <c r="G1246" i="1" s="1"/>
  <c r="E1246" i="1"/>
  <c r="F1245" i="1"/>
  <c r="G1245" i="1" s="1"/>
  <c r="E1245" i="1"/>
  <c r="F1244" i="1"/>
  <c r="G1244" i="1" s="1"/>
  <c r="E1244" i="1"/>
  <c r="F1243" i="1"/>
  <c r="G1243" i="1" s="1"/>
  <c r="E1243" i="1"/>
  <c r="F1242" i="1"/>
  <c r="G1242" i="1" s="1"/>
  <c r="E1242" i="1"/>
  <c r="F1241" i="1"/>
  <c r="G1241" i="1" s="1"/>
  <c r="E1241" i="1"/>
  <c r="F1240" i="1"/>
  <c r="G1240" i="1" s="1"/>
  <c r="E1240" i="1"/>
  <c r="F1239" i="1"/>
  <c r="G1239" i="1" s="1"/>
  <c r="E1239" i="1"/>
  <c r="F1238" i="1"/>
  <c r="E1238" i="1"/>
  <c r="F1237" i="1"/>
  <c r="G1237" i="1" s="1"/>
  <c r="E1237" i="1"/>
  <c r="F1236" i="1"/>
  <c r="G1236" i="1" s="1"/>
  <c r="E1236" i="1"/>
  <c r="F1235" i="1"/>
  <c r="G1235" i="1" s="1"/>
  <c r="E1235" i="1"/>
  <c r="F1234" i="1"/>
  <c r="G1234" i="1" s="1"/>
  <c r="E1234" i="1"/>
  <c r="F1233" i="1"/>
  <c r="G1233" i="1" s="1"/>
  <c r="E1233" i="1"/>
  <c r="F1232" i="1"/>
  <c r="G1232" i="1" s="1"/>
  <c r="E1232" i="1"/>
  <c r="F1231" i="1"/>
  <c r="G1231" i="1" s="1"/>
  <c r="E1231" i="1"/>
  <c r="F1230" i="1"/>
  <c r="G1230" i="1" s="1"/>
  <c r="E1230" i="1"/>
  <c r="F1229" i="1"/>
  <c r="G1229" i="1" s="1"/>
  <c r="E1229" i="1"/>
  <c r="F1228" i="1"/>
  <c r="G1228" i="1" s="1"/>
  <c r="E1228" i="1"/>
  <c r="F1227" i="1"/>
  <c r="G1227" i="1" s="1"/>
  <c r="E1227" i="1"/>
  <c r="F1226" i="1"/>
  <c r="E1226" i="1"/>
  <c r="F1225" i="1"/>
  <c r="G1225" i="1" s="1"/>
  <c r="E1225" i="1"/>
  <c r="F1224" i="1"/>
  <c r="G1224" i="1" s="1"/>
  <c r="E1224" i="1"/>
  <c r="F1223" i="1"/>
  <c r="G1223" i="1" s="1"/>
  <c r="E1223" i="1"/>
  <c r="F1222" i="1"/>
  <c r="G1222" i="1" s="1"/>
  <c r="E1222" i="1"/>
  <c r="F1221" i="1"/>
  <c r="G1221" i="1" s="1"/>
  <c r="E1221" i="1"/>
  <c r="F1220" i="1"/>
  <c r="G1220" i="1" s="1"/>
  <c r="E1220" i="1"/>
  <c r="F1219" i="1"/>
  <c r="G1219" i="1" s="1"/>
  <c r="E1219" i="1"/>
  <c r="F1218" i="1"/>
  <c r="G1218" i="1" s="1"/>
  <c r="E1218" i="1"/>
  <c r="F1217" i="1"/>
  <c r="G1217" i="1" s="1"/>
  <c r="E1217" i="1"/>
  <c r="F1216" i="1"/>
  <c r="G1216" i="1" s="1"/>
  <c r="E1216" i="1"/>
  <c r="F1215" i="1"/>
  <c r="G1215" i="1" s="1"/>
  <c r="E1215" i="1"/>
  <c r="F1214" i="1"/>
  <c r="E1214" i="1"/>
  <c r="F1213" i="1"/>
  <c r="G1213" i="1" s="1"/>
  <c r="E1213" i="1"/>
  <c r="F1212" i="1"/>
  <c r="G1212" i="1" s="1"/>
  <c r="E1212" i="1"/>
  <c r="F1211" i="1"/>
  <c r="G1211" i="1" s="1"/>
  <c r="E1211" i="1"/>
  <c r="F1210" i="1"/>
  <c r="G1210" i="1" s="1"/>
  <c r="E1210" i="1"/>
  <c r="F1209" i="1"/>
  <c r="G1209" i="1" s="1"/>
  <c r="E1209" i="1"/>
  <c r="F1208" i="1"/>
  <c r="G1208" i="1" s="1"/>
  <c r="E1208" i="1"/>
  <c r="F1207" i="1"/>
  <c r="G1207" i="1" s="1"/>
  <c r="E1207" i="1"/>
  <c r="F1206" i="1"/>
  <c r="G1206" i="1" s="1"/>
  <c r="E1206" i="1"/>
  <c r="F1205" i="1"/>
  <c r="G1205" i="1" s="1"/>
  <c r="E1205" i="1"/>
  <c r="F1204" i="1"/>
  <c r="G1204" i="1" s="1"/>
  <c r="E1204" i="1"/>
  <c r="F1203" i="1"/>
  <c r="G1203" i="1" s="1"/>
  <c r="E1203" i="1"/>
  <c r="F1202" i="1"/>
  <c r="E1202" i="1"/>
  <c r="F1201" i="1"/>
  <c r="G1201" i="1" s="1"/>
  <c r="E1201" i="1"/>
  <c r="F1200" i="1"/>
  <c r="G1200" i="1" s="1"/>
  <c r="E1200" i="1"/>
  <c r="F1199" i="1"/>
  <c r="G1199" i="1" s="1"/>
  <c r="E1199" i="1"/>
  <c r="F1198" i="1"/>
  <c r="G1198" i="1" s="1"/>
  <c r="E1198" i="1"/>
  <c r="F1197" i="1"/>
  <c r="G1197" i="1" s="1"/>
  <c r="E1197" i="1"/>
  <c r="F1196" i="1"/>
  <c r="G1196" i="1" s="1"/>
  <c r="E1196" i="1"/>
  <c r="F1195" i="1"/>
  <c r="G1195" i="1" s="1"/>
  <c r="E1195" i="1"/>
  <c r="F1194" i="1"/>
  <c r="G1194" i="1" s="1"/>
  <c r="E1194" i="1"/>
  <c r="F1193" i="1"/>
  <c r="G1193" i="1" s="1"/>
  <c r="E1193" i="1"/>
  <c r="F1192" i="1"/>
  <c r="G1192" i="1" s="1"/>
  <c r="E1192" i="1"/>
  <c r="F1191" i="1"/>
  <c r="G1191" i="1" s="1"/>
  <c r="E1191" i="1"/>
  <c r="F1190" i="1"/>
  <c r="E1190" i="1"/>
  <c r="F1189" i="1"/>
  <c r="G1189" i="1" s="1"/>
  <c r="E1189" i="1"/>
  <c r="F1188" i="1"/>
  <c r="G1188" i="1" s="1"/>
  <c r="E1188" i="1"/>
  <c r="F1187" i="1"/>
  <c r="G1187" i="1" s="1"/>
  <c r="E1187" i="1"/>
  <c r="F1186" i="1"/>
  <c r="G1186" i="1" s="1"/>
  <c r="E1186" i="1"/>
  <c r="F1185" i="1"/>
  <c r="G1185" i="1" s="1"/>
  <c r="E1185" i="1"/>
  <c r="F1184" i="1"/>
  <c r="G1184" i="1" s="1"/>
  <c r="E1184" i="1"/>
  <c r="F1183" i="1"/>
  <c r="G1183" i="1" s="1"/>
  <c r="E1183" i="1"/>
  <c r="F1182" i="1"/>
  <c r="G1182" i="1" s="1"/>
  <c r="E1182" i="1"/>
  <c r="F1181" i="1"/>
  <c r="G1181" i="1" s="1"/>
  <c r="E1181" i="1"/>
  <c r="F1180" i="1"/>
  <c r="G1180" i="1" s="1"/>
  <c r="E1180" i="1"/>
  <c r="F1179" i="1"/>
  <c r="G1179" i="1" s="1"/>
  <c r="E1179" i="1"/>
  <c r="F1178" i="1"/>
  <c r="E1178" i="1"/>
  <c r="F1177" i="1"/>
  <c r="G1177" i="1" s="1"/>
  <c r="E1177" i="1"/>
  <c r="F1176" i="1"/>
  <c r="G1176" i="1" s="1"/>
  <c r="E1176" i="1"/>
  <c r="F1175" i="1"/>
  <c r="G1175" i="1" s="1"/>
  <c r="E1175" i="1"/>
  <c r="F1174" i="1"/>
  <c r="G1174" i="1" s="1"/>
  <c r="E1174" i="1"/>
  <c r="F1173" i="1"/>
  <c r="G1173" i="1" s="1"/>
  <c r="E1173" i="1"/>
  <c r="F1172" i="1"/>
  <c r="G1172" i="1" s="1"/>
  <c r="E1172" i="1"/>
  <c r="F1171" i="1"/>
  <c r="G1171" i="1" s="1"/>
  <c r="E1171" i="1"/>
  <c r="F1170" i="1"/>
  <c r="G1170" i="1" s="1"/>
  <c r="E1170" i="1"/>
  <c r="F1169" i="1"/>
  <c r="G1169" i="1" s="1"/>
  <c r="E1169" i="1"/>
  <c r="F1168" i="1"/>
  <c r="G1168" i="1" s="1"/>
  <c r="E1168" i="1"/>
  <c r="F1167" i="1"/>
  <c r="G1167" i="1" s="1"/>
  <c r="E1167" i="1"/>
  <c r="F1166" i="1"/>
  <c r="E1166" i="1"/>
  <c r="F1165" i="1"/>
  <c r="G1165" i="1" s="1"/>
  <c r="E1165" i="1"/>
  <c r="F1164" i="1"/>
  <c r="G1164" i="1" s="1"/>
  <c r="E1164" i="1"/>
  <c r="F1163" i="1"/>
  <c r="G1163" i="1" s="1"/>
  <c r="E1163" i="1"/>
  <c r="F1162" i="1"/>
  <c r="G1162" i="1" s="1"/>
  <c r="E1162" i="1"/>
  <c r="F1161" i="1"/>
  <c r="G1161" i="1" s="1"/>
  <c r="E1161" i="1"/>
  <c r="F1160" i="1"/>
  <c r="G1160" i="1" s="1"/>
  <c r="E1160" i="1"/>
  <c r="F1159" i="1"/>
  <c r="G1159" i="1" s="1"/>
  <c r="E1159" i="1"/>
  <c r="F1158" i="1"/>
  <c r="G1158" i="1" s="1"/>
  <c r="E1158" i="1"/>
  <c r="F1157" i="1"/>
  <c r="G1157" i="1" s="1"/>
  <c r="E1157" i="1"/>
  <c r="F1156" i="1"/>
  <c r="G1156" i="1" s="1"/>
  <c r="E1156" i="1"/>
  <c r="F1155" i="1"/>
  <c r="G1155" i="1" s="1"/>
  <c r="E1155" i="1"/>
  <c r="F1154" i="1"/>
  <c r="E1154" i="1"/>
  <c r="F1153" i="1"/>
  <c r="G1153" i="1" s="1"/>
  <c r="E1153" i="1"/>
  <c r="F1152" i="1"/>
  <c r="G1152" i="1" s="1"/>
  <c r="E1152" i="1"/>
  <c r="F1151" i="1"/>
  <c r="G1151" i="1" s="1"/>
  <c r="E1151" i="1"/>
  <c r="F1150" i="1"/>
  <c r="G1150" i="1" s="1"/>
  <c r="E1150" i="1"/>
  <c r="F1149" i="1"/>
  <c r="G1149" i="1" s="1"/>
  <c r="E1149" i="1"/>
  <c r="F1148" i="1"/>
  <c r="G1148" i="1" s="1"/>
  <c r="E1148" i="1"/>
  <c r="F1147" i="1"/>
  <c r="G1147" i="1" s="1"/>
  <c r="E1147" i="1"/>
  <c r="F1146" i="1"/>
  <c r="G1146" i="1" s="1"/>
  <c r="E1146" i="1"/>
  <c r="F1145" i="1"/>
  <c r="G1145" i="1" s="1"/>
  <c r="E1145" i="1"/>
  <c r="F1144" i="1"/>
  <c r="G1144" i="1" s="1"/>
  <c r="E1144" i="1"/>
  <c r="F1143" i="1"/>
  <c r="G1143" i="1" s="1"/>
  <c r="E1143" i="1"/>
  <c r="F1142" i="1"/>
  <c r="E1142" i="1"/>
  <c r="F1141" i="1"/>
  <c r="G1141" i="1" s="1"/>
  <c r="E1141" i="1"/>
  <c r="F1140" i="1"/>
  <c r="G1140" i="1" s="1"/>
  <c r="E1140" i="1"/>
  <c r="F1139" i="1"/>
  <c r="G1139" i="1" s="1"/>
  <c r="E1139" i="1"/>
  <c r="F1138" i="1"/>
  <c r="G1138" i="1" s="1"/>
  <c r="E1138" i="1"/>
  <c r="F1137" i="1"/>
  <c r="G1137" i="1" s="1"/>
  <c r="E1137" i="1"/>
  <c r="F1136" i="1"/>
  <c r="G1136" i="1" s="1"/>
  <c r="E1136" i="1"/>
  <c r="F1135" i="1"/>
  <c r="G1135" i="1" s="1"/>
  <c r="E1135" i="1"/>
  <c r="F1134" i="1"/>
  <c r="G1134" i="1" s="1"/>
  <c r="E1134" i="1"/>
  <c r="F1133" i="1"/>
  <c r="G1133" i="1" s="1"/>
  <c r="E1133" i="1"/>
  <c r="F1132" i="1"/>
  <c r="G1132" i="1" s="1"/>
  <c r="E1132" i="1"/>
  <c r="F1131" i="1"/>
  <c r="G1131" i="1" s="1"/>
  <c r="E1131" i="1"/>
  <c r="F1130" i="1"/>
  <c r="E1130" i="1"/>
  <c r="F1129" i="1"/>
  <c r="G1129" i="1" s="1"/>
  <c r="E1129" i="1"/>
  <c r="F1128" i="1"/>
  <c r="G1128" i="1" s="1"/>
  <c r="E1128" i="1"/>
  <c r="F1127" i="1"/>
  <c r="G1127" i="1" s="1"/>
  <c r="E1127" i="1"/>
  <c r="F1126" i="1"/>
  <c r="G1126" i="1" s="1"/>
  <c r="E1126" i="1"/>
  <c r="F1125" i="1"/>
  <c r="G1125" i="1" s="1"/>
  <c r="E1125" i="1"/>
  <c r="F1124" i="1"/>
  <c r="G1124" i="1" s="1"/>
  <c r="E1124" i="1"/>
  <c r="F1123" i="1"/>
  <c r="G1123" i="1" s="1"/>
  <c r="E1123" i="1"/>
  <c r="F1122" i="1"/>
  <c r="G1122" i="1" s="1"/>
  <c r="E1122" i="1"/>
  <c r="F1121" i="1"/>
  <c r="G1121" i="1" s="1"/>
  <c r="E1121" i="1"/>
  <c r="F1120" i="1"/>
  <c r="G1120" i="1" s="1"/>
  <c r="E1120" i="1"/>
  <c r="F1119" i="1"/>
  <c r="G1119" i="1" s="1"/>
  <c r="E1119" i="1"/>
  <c r="F1118" i="1"/>
  <c r="E1118" i="1"/>
  <c r="F1117" i="1"/>
  <c r="G1117" i="1" s="1"/>
  <c r="E1117" i="1"/>
  <c r="F1116" i="1"/>
  <c r="G1116" i="1" s="1"/>
  <c r="E1116" i="1"/>
  <c r="F1115" i="1"/>
  <c r="G1115" i="1" s="1"/>
  <c r="E1115" i="1"/>
  <c r="F1114" i="1"/>
  <c r="G1114" i="1" s="1"/>
  <c r="E1114" i="1"/>
  <c r="F1113" i="1"/>
  <c r="G1113" i="1" s="1"/>
  <c r="E1113" i="1"/>
  <c r="F1112" i="1"/>
  <c r="G1112" i="1" s="1"/>
  <c r="E1112" i="1"/>
  <c r="F1111" i="1"/>
  <c r="G1111" i="1" s="1"/>
  <c r="E1111" i="1"/>
  <c r="F1110" i="1"/>
  <c r="G1110" i="1" s="1"/>
  <c r="E1110" i="1"/>
  <c r="F1109" i="1"/>
  <c r="G1109" i="1" s="1"/>
  <c r="E1109" i="1"/>
  <c r="F1108" i="1"/>
  <c r="G1108" i="1" s="1"/>
  <c r="E1108" i="1"/>
  <c r="F1107" i="1"/>
  <c r="G1107" i="1" s="1"/>
  <c r="E1107" i="1"/>
  <c r="F1106" i="1"/>
  <c r="E1106" i="1"/>
  <c r="F1105" i="1"/>
  <c r="G1105" i="1" s="1"/>
  <c r="E1105" i="1"/>
  <c r="F1104" i="1"/>
  <c r="G1104" i="1" s="1"/>
  <c r="E1104" i="1"/>
  <c r="F1103" i="1"/>
  <c r="G1103" i="1" s="1"/>
  <c r="E1103" i="1"/>
  <c r="F1102" i="1"/>
  <c r="G1102" i="1" s="1"/>
  <c r="E1102" i="1"/>
  <c r="F1101" i="1"/>
  <c r="G1101" i="1" s="1"/>
  <c r="E1101" i="1"/>
  <c r="F1100" i="1"/>
  <c r="G1100" i="1" s="1"/>
  <c r="E1100" i="1"/>
  <c r="F1099" i="1"/>
  <c r="G1099" i="1" s="1"/>
  <c r="E1099" i="1"/>
  <c r="F1098" i="1"/>
  <c r="G1098" i="1" s="1"/>
  <c r="E1098" i="1"/>
  <c r="F1097" i="1"/>
  <c r="G1097" i="1" s="1"/>
  <c r="E1097" i="1"/>
  <c r="F1096" i="1"/>
  <c r="G1096" i="1" s="1"/>
  <c r="E1096" i="1"/>
  <c r="F1095" i="1"/>
  <c r="G1095" i="1" s="1"/>
  <c r="E1095" i="1"/>
  <c r="F1094" i="1"/>
  <c r="E1094" i="1"/>
  <c r="F1093" i="1"/>
  <c r="G1093" i="1" s="1"/>
  <c r="E1093" i="1"/>
  <c r="F1092" i="1"/>
  <c r="G1092" i="1" s="1"/>
  <c r="E1092" i="1"/>
  <c r="F1091" i="1"/>
  <c r="G1091" i="1" s="1"/>
  <c r="E1091" i="1"/>
  <c r="F1090" i="1"/>
  <c r="G1090" i="1" s="1"/>
  <c r="E1090" i="1"/>
  <c r="F1089" i="1"/>
  <c r="G1089" i="1" s="1"/>
  <c r="E1089" i="1"/>
  <c r="F1088" i="1"/>
  <c r="G1088" i="1" s="1"/>
  <c r="E1088" i="1"/>
  <c r="F1087" i="1"/>
  <c r="G1087" i="1" s="1"/>
  <c r="E1087" i="1"/>
  <c r="F1086" i="1"/>
  <c r="G1086" i="1" s="1"/>
  <c r="E1086" i="1"/>
  <c r="F1085" i="1"/>
  <c r="G1085" i="1" s="1"/>
  <c r="E1085" i="1"/>
  <c r="F1084" i="1"/>
  <c r="G1084" i="1" s="1"/>
  <c r="E1084" i="1"/>
  <c r="F1083" i="1"/>
  <c r="G1083" i="1" s="1"/>
  <c r="E1083" i="1"/>
  <c r="F1082" i="1"/>
  <c r="E1082" i="1"/>
  <c r="F1081" i="1"/>
  <c r="G1081" i="1" s="1"/>
  <c r="E1081" i="1"/>
  <c r="F1080" i="1"/>
  <c r="G1080" i="1" s="1"/>
  <c r="E1080" i="1"/>
  <c r="F1079" i="1"/>
  <c r="G1079" i="1" s="1"/>
  <c r="E1079" i="1"/>
  <c r="F1078" i="1"/>
  <c r="G1078" i="1" s="1"/>
  <c r="E1078" i="1"/>
  <c r="F1077" i="1"/>
  <c r="G1077" i="1" s="1"/>
  <c r="E1077" i="1"/>
  <c r="F1076" i="1"/>
  <c r="G1076" i="1" s="1"/>
  <c r="E1076" i="1"/>
  <c r="F1075" i="1"/>
  <c r="G1075" i="1" s="1"/>
  <c r="E1075" i="1"/>
  <c r="F1074" i="1"/>
  <c r="G1074" i="1" s="1"/>
  <c r="E1074" i="1"/>
  <c r="F1073" i="1"/>
  <c r="G1073" i="1" s="1"/>
  <c r="E1073" i="1"/>
  <c r="F1072" i="1"/>
  <c r="G1072" i="1" s="1"/>
  <c r="E1072" i="1"/>
  <c r="F1071" i="1"/>
  <c r="G1071" i="1" s="1"/>
  <c r="E1071" i="1"/>
  <c r="F1070" i="1"/>
  <c r="E1070" i="1"/>
  <c r="F1069" i="1"/>
  <c r="G1069" i="1" s="1"/>
  <c r="E1069" i="1"/>
  <c r="F1068" i="1"/>
  <c r="G1068" i="1" s="1"/>
  <c r="E1068" i="1"/>
  <c r="F1067" i="1"/>
  <c r="G1067" i="1" s="1"/>
  <c r="E1067" i="1"/>
  <c r="F1066" i="1"/>
  <c r="G1066" i="1" s="1"/>
  <c r="E1066" i="1"/>
  <c r="F1065" i="1"/>
  <c r="G1065" i="1" s="1"/>
  <c r="E1065" i="1"/>
  <c r="F1064" i="1"/>
  <c r="G1064" i="1" s="1"/>
  <c r="E1064" i="1"/>
  <c r="F1063" i="1"/>
  <c r="G1063" i="1" s="1"/>
  <c r="E1063" i="1"/>
  <c r="F1062" i="1"/>
  <c r="G1062" i="1" s="1"/>
  <c r="E1062" i="1"/>
  <c r="F1061" i="1"/>
  <c r="G1061" i="1" s="1"/>
  <c r="E1061" i="1"/>
  <c r="F1060" i="1"/>
  <c r="G1060" i="1" s="1"/>
  <c r="E1060" i="1"/>
  <c r="F1059" i="1"/>
  <c r="G1059" i="1" s="1"/>
  <c r="E1059" i="1"/>
  <c r="F1058" i="1"/>
  <c r="E1058" i="1"/>
  <c r="F1057" i="1"/>
  <c r="G1057" i="1" s="1"/>
  <c r="E1057" i="1"/>
  <c r="F1056" i="1"/>
  <c r="G1056" i="1" s="1"/>
  <c r="E1056" i="1"/>
  <c r="F1055" i="1"/>
  <c r="G1055" i="1" s="1"/>
  <c r="E1055" i="1"/>
  <c r="F1054" i="1"/>
  <c r="G1054" i="1" s="1"/>
  <c r="E1054" i="1"/>
  <c r="F1053" i="1"/>
  <c r="G1053" i="1" s="1"/>
  <c r="E1053" i="1"/>
  <c r="F1052" i="1"/>
  <c r="G1052" i="1" s="1"/>
  <c r="E1052" i="1"/>
  <c r="F1051" i="1"/>
  <c r="G1051" i="1" s="1"/>
  <c r="E1051" i="1"/>
  <c r="F1050" i="1"/>
  <c r="G1050" i="1" s="1"/>
  <c r="E1050" i="1"/>
  <c r="F1049" i="1"/>
  <c r="G1049" i="1" s="1"/>
  <c r="E1049" i="1"/>
  <c r="F1048" i="1"/>
  <c r="G1048" i="1" s="1"/>
  <c r="E1048" i="1"/>
  <c r="F1047" i="1"/>
  <c r="G1047" i="1" s="1"/>
  <c r="E1047" i="1"/>
  <c r="F1046" i="1"/>
  <c r="E1046" i="1"/>
  <c r="F1045" i="1"/>
  <c r="G1045" i="1" s="1"/>
  <c r="E1045" i="1"/>
  <c r="F1044" i="1"/>
  <c r="G1044" i="1" s="1"/>
  <c r="E1044" i="1"/>
  <c r="F1043" i="1"/>
  <c r="G1043" i="1" s="1"/>
  <c r="E1043" i="1"/>
  <c r="F1042" i="1"/>
  <c r="G1042" i="1" s="1"/>
  <c r="E1042" i="1"/>
  <c r="F1041" i="1"/>
  <c r="G1041" i="1" s="1"/>
  <c r="E1041" i="1"/>
  <c r="F1040" i="1"/>
  <c r="G1040" i="1" s="1"/>
  <c r="E1040" i="1"/>
  <c r="F1039" i="1"/>
  <c r="G1039" i="1" s="1"/>
  <c r="E1039" i="1"/>
  <c r="F1038" i="1"/>
  <c r="G1038" i="1" s="1"/>
  <c r="E1038" i="1"/>
  <c r="F1037" i="1"/>
  <c r="G1037" i="1" s="1"/>
  <c r="E1037" i="1"/>
  <c r="F1036" i="1"/>
  <c r="G1036" i="1" s="1"/>
  <c r="E1036" i="1"/>
  <c r="F1035" i="1"/>
  <c r="G1035" i="1" s="1"/>
  <c r="E1035" i="1"/>
  <c r="F1034" i="1"/>
  <c r="E1034" i="1"/>
  <c r="F1033" i="1"/>
  <c r="G1033" i="1" s="1"/>
  <c r="E1033" i="1"/>
  <c r="F1032" i="1"/>
  <c r="G1032" i="1" s="1"/>
  <c r="E1032" i="1"/>
  <c r="F1031" i="1"/>
  <c r="G1031" i="1" s="1"/>
  <c r="E1031" i="1"/>
  <c r="F1030" i="1"/>
  <c r="G1030" i="1" s="1"/>
  <c r="E1030" i="1"/>
  <c r="F1029" i="1"/>
  <c r="G1029" i="1" s="1"/>
  <c r="E1029" i="1"/>
  <c r="F1028" i="1"/>
  <c r="G1028" i="1" s="1"/>
  <c r="E1028" i="1"/>
  <c r="F1027" i="1"/>
  <c r="G1027" i="1" s="1"/>
  <c r="E1027" i="1"/>
  <c r="F1026" i="1"/>
  <c r="G1026" i="1" s="1"/>
  <c r="E1026" i="1"/>
  <c r="F1025" i="1"/>
  <c r="G1025" i="1" s="1"/>
  <c r="E1025" i="1"/>
  <c r="F1024" i="1"/>
  <c r="G1024" i="1" s="1"/>
  <c r="E1024" i="1"/>
  <c r="F1023" i="1"/>
  <c r="G1023" i="1" s="1"/>
  <c r="E1023" i="1"/>
  <c r="F1022" i="1"/>
  <c r="E1022" i="1"/>
  <c r="F1021" i="1"/>
  <c r="G1021" i="1" s="1"/>
  <c r="E1021" i="1"/>
  <c r="F1020" i="1"/>
  <c r="G1020" i="1" s="1"/>
  <c r="E1020" i="1"/>
  <c r="F1019" i="1"/>
  <c r="G1019" i="1" s="1"/>
  <c r="E1019" i="1"/>
  <c r="F1018" i="1"/>
  <c r="G1018" i="1" s="1"/>
  <c r="E1018" i="1"/>
  <c r="F1017" i="1"/>
  <c r="G1017" i="1" s="1"/>
  <c r="E1017" i="1"/>
  <c r="F1016" i="1"/>
  <c r="G1016" i="1" s="1"/>
  <c r="E1016" i="1"/>
  <c r="F1015" i="1"/>
  <c r="G1015" i="1" s="1"/>
  <c r="E1015" i="1"/>
  <c r="F1014" i="1"/>
  <c r="G1014" i="1" s="1"/>
  <c r="E1014" i="1"/>
  <c r="F1013" i="1"/>
  <c r="G1013" i="1" s="1"/>
  <c r="E1013" i="1"/>
  <c r="F1012" i="1"/>
  <c r="G1012" i="1" s="1"/>
  <c r="E1012" i="1"/>
  <c r="F1011" i="1"/>
  <c r="G1011" i="1" s="1"/>
  <c r="E1011" i="1"/>
  <c r="F1010" i="1"/>
  <c r="E1010" i="1"/>
  <c r="F1009" i="1"/>
  <c r="G1009" i="1" s="1"/>
  <c r="E1009" i="1"/>
  <c r="F1008" i="1"/>
  <c r="G1008" i="1" s="1"/>
  <c r="E1008" i="1"/>
  <c r="F1007" i="1"/>
  <c r="G1007" i="1" s="1"/>
  <c r="E1007" i="1"/>
  <c r="F1006" i="1"/>
  <c r="G1006" i="1" s="1"/>
  <c r="E1006" i="1"/>
  <c r="F1005" i="1"/>
  <c r="G1005" i="1" s="1"/>
  <c r="E1005" i="1"/>
  <c r="F1004" i="1"/>
  <c r="G1004" i="1" s="1"/>
  <c r="E1004" i="1"/>
  <c r="F1003" i="1"/>
  <c r="G1003" i="1" s="1"/>
  <c r="E1003" i="1"/>
  <c r="F1002" i="1"/>
  <c r="G1002" i="1" s="1"/>
  <c r="E1002" i="1"/>
  <c r="F1001" i="1"/>
  <c r="G1001" i="1" s="1"/>
  <c r="E1001" i="1"/>
  <c r="F1000" i="1"/>
  <c r="G1000" i="1" s="1"/>
  <c r="E1000" i="1"/>
  <c r="F999" i="1"/>
  <c r="G999" i="1" s="1"/>
  <c r="E999" i="1"/>
  <c r="F998" i="1"/>
  <c r="E998" i="1"/>
  <c r="F997" i="1"/>
  <c r="G997" i="1" s="1"/>
  <c r="E997" i="1"/>
  <c r="F996" i="1"/>
  <c r="G996" i="1" s="1"/>
  <c r="E996" i="1"/>
  <c r="F995" i="1"/>
  <c r="G995" i="1" s="1"/>
  <c r="E995" i="1"/>
  <c r="F994" i="1"/>
  <c r="G994" i="1" s="1"/>
  <c r="E994" i="1"/>
  <c r="F993" i="1"/>
  <c r="G993" i="1" s="1"/>
  <c r="E993" i="1"/>
  <c r="F992" i="1"/>
  <c r="G992" i="1" s="1"/>
  <c r="E992" i="1"/>
  <c r="F991" i="1"/>
  <c r="G991" i="1" s="1"/>
  <c r="E991" i="1"/>
  <c r="F990" i="1"/>
  <c r="G990" i="1" s="1"/>
  <c r="E990" i="1"/>
  <c r="F989" i="1"/>
  <c r="G989" i="1" s="1"/>
  <c r="E989" i="1"/>
  <c r="F988" i="1"/>
  <c r="G988" i="1" s="1"/>
  <c r="E988" i="1"/>
  <c r="F987" i="1"/>
  <c r="G987" i="1" s="1"/>
  <c r="E987" i="1"/>
  <c r="F986" i="1"/>
  <c r="E986" i="1"/>
  <c r="F985" i="1"/>
  <c r="G985" i="1" s="1"/>
  <c r="E985" i="1"/>
  <c r="F984" i="1"/>
  <c r="G984" i="1" s="1"/>
  <c r="E984" i="1"/>
  <c r="F983" i="1"/>
  <c r="G983" i="1" s="1"/>
  <c r="E983" i="1"/>
  <c r="F982" i="1"/>
  <c r="G982" i="1" s="1"/>
  <c r="E982" i="1"/>
  <c r="F981" i="1"/>
  <c r="G981" i="1" s="1"/>
  <c r="E981" i="1"/>
  <c r="F980" i="1"/>
  <c r="G980" i="1" s="1"/>
  <c r="E980" i="1"/>
  <c r="F979" i="1"/>
  <c r="G979" i="1" s="1"/>
  <c r="E979" i="1"/>
  <c r="F978" i="1"/>
  <c r="G978" i="1" s="1"/>
  <c r="E978" i="1"/>
  <c r="F977" i="1"/>
  <c r="G977" i="1" s="1"/>
  <c r="E977" i="1"/>
  <c r="F976" i="1"/>
  <c r="G976" i="1" s="1"/>
  <c r="E976" i="1"/>
  <c r="F975" i="1"/>
  <c r="G975" i="1" s="1"/>
  <c r="E975" i="1"/>
  <c r="F974" i="1"/>
  <c r="E974" i="1"/>
  <c r="F973" i="1"/>
  <c r="G973" i="1" s="1"/>
  <c r="E973" i="1"/>
  <c r="F972" i="1"/>
  <c r="G972" i="1" s="1"/>
  <c r="E972" i="1"/>
  <c r="F971" i="1"/>
  <c r="G971" i="1" s="1"/>
  <c r="E971" i="1"/>
  <c r="F970" i="1"/>
  <c r="G970" i="1" s="1"/>
  <c r="E970" i="1"/>
  <c r="F969" i="1"/>
  <c r="G969" i="1" s="1"/>
  <c r="E969" i="1"/>
  <c r="F968" i="1"/>
  <c r="G968" i="1" s="1"/>
  <c r="E968" i="1"/>
  <c r="F967" i="1"/>
  <c r="G967" i="1" s="1"/>
  <c r="E967" i="1"/>
  <c r="F966" i="1"/>
  <c r="G966" i="1" s="1"/>
  <c r="E966" i="1"/>
  <c r="F965" i="1"/>
  <c r="G965" i="1" s="1"/>
  <c r="E965" i="1"/>
  <c r="F964" i="1"/>
  <c r="G964" i="1" s="1"/>
  <c r="E964" i="1"/>
  <c r="F963" i="1"/>
  <c r="G963" i="1" s="1"/>
  <c r="E963" i="1"/>
  <c r="F962" i="1"/>
  <c r="E962" i="1"/>
  <c r="F961" i="1"/>
  <c r="G961" i="1" s="1"/>
  <c r="E961" i="1"/>
  <c r="F960" i="1"/>
  <c r="G960" i="1" s="1"/>
  <c r="E960" i="1"/>
  <c r="F959" i="1"/>
  <c r="G959" i="1" s="1"/>
  <c r="E959" i="1"/>
  <c r="F958" i="1"/>
  <c r="G958" i="1" s="1"/>
  <c r="E958" i="1"/>
  <c r="F957" i="1"/>
  <c r="G957" i="1" s="1"/>
  <c r="E957" i="1"/>
  <c r="F956" i="1"/>
  <c r="G956" i="1" s="1"/>
  <c r="E956" i="1"/>
  <c r="F955" i="1"/>
  <c r="G955" i="1" s="1"/>
  <c r="E955" i="1"/>
  <c r="F954" i="1"/>
  <c r="G954" i="1" s="1"/>
  <c r="E954" i="1"/>
  <c r="F953" i="1"/>
  <c r="G953" i="1" s="1"/>
  <c r="E953" i="1"/>
  <c r="F952" i="1"/>
  <c r="G952" i="1" s="1"/>
  <c r="E952" i="1"/>
  <c r="F951" i="1"/>
  <c r="G951" i="1" s="1"/>
  <c r="E951" i="1"/>
  <c r="F950" i="1"/>
  <c r="E950" i="1"/>
  <c r="F949" i="1"/>
  <c r="G949" i="1" s="1"/>
  <c r="E949" i="1"/>
  <c r="F948" i="1"/>
  <c r="G948" i="1" s="1"/>
  <c r="E948" i="1"/>
  <c r="F947" i="1"/>
  <c r="G947" i="1" s="1"/>
  <c r="E947" i="1"/>
  <c r="F946" i="1"/>
  <c r="G946" i="1" s="1"/>
  <c r="E946" i="1"/>
  <c r="F945" i="1"/>
  <c r="G945" i="1" s="1"/>
  <c r="E945" i="1"/>
  <c r="F944" i="1"/>
  <c r="G944" i="1" s="1"/>
  <c r="E944" i="1"/>
  <c r="F943" i="1"/>
  <c r="G943" i="1" s="1"/>
  <c r="E943" i="1"/>
  <c r="F942" i="1"/>
  <c r="G942" i="1" s="1"/>
  <c r="E942" i="1"/>
  <c r="F941" i="1"/>
  <c r="G941" i="1" s="1"/>
  <c r="E941" i="1"/>
  <c r="F940" i="1"/>
  <c r="G940" i="1" s="1"/>
  <c r="E940" i="1"/>
  <c r="F939" i="1"/>
  <c r="G939" i="1" s="1"/>
  <c r="E939" i="1"/>
  <c r="F938" i="1"/>
  <c r="E938" i="1"/>
  <c r="F937" i="1"/>
  <c r="G937" i="1" s="1"/>
  <c r="E937" i="1"/>
  <c r="F936" i="1"/>
  <c r="G936" i="1" s="1"/>
  <c r="E936" i="1"/>
  <c r="F935" i="1"/>
  <c r="G935" i="1" s="1"/>
  <c r="E935" i="1"/>
  <c r="F934" i="1"/>
  <c r="G934" i="1" s="1"/>
  <c r="E934" i="1"/>
  <c r="F933" i="1"/>
  <c r="G933" i="1" s="1"/>
  <c r="E933" i="1"/>
  <c r="F932" i="1"/>
  <c r="G932" i="1" s="1"/>
  <c r="E932" i="1"/>
  <c r="F931" i="1"/>
  <c r="G931" i="1" s="1"/>
  <c r="E931" i="1"/>
  <c r="F930" i="1"/>
  <c r="G930" i="1" s="1"/>
  <c r="E930" i="1"/>
  <c r="F929" i="1"/>
  <c r="G929" i="1" s="1"/>
  <c r="E929" i="1"/>
  <c r="F928" i="1"/>
  <c r="G928" i="1" s="1"/>
  <c r="E928" i="1"/>
  <c r="F927" i="1"/>
  <c r="G927" i="1" s="1"/>
  <c r="E927" i="1"/>
  <c r="F926" i="1"/>
  <c r="E926" i="1"/>
  <c r="F925" i="1"/>
  <c r="G925" i="1" s="1"/>
  <c r="E925" i="1"/>
  <c r="F924" i="1"/>
  <c r="G924" i="1" s="1"/>
  <c r="E924" i="1"/>
  <c r="F923" i="1"/>
  <c r="G923" i="1" s="1"/>
  <c r="E923" i="1"/>
  <c r="F922" i="1"/>
  <c r="G922" i="1" s="1"/>
  <c r="E922" i="1"/>
  <c r="F921" i="1"/>
  <c r="G921" i="1" s="1"/>
  <c r="E921" i="1"/>
  <c r="F920" i="1"/>
  <c r="G920" i="1" s="1"/>
  <c r="E920" i="1"/>
  <c r="F919" i="1"/>
  <c r="G919" i="1" s="1"/>
  <c r="E919" i="1"/>
  <c r="F918" i="1"/>
  <c r="G918" i="1" s="1"/>
  <c r="E918" i="1"/>
  <c r="F917" i="1"/>
  <c r="G917" i="1" s="1"/>
  <c r="E917" i="1"/>
  <c r="F916" i="1"/>
  <c r="G916" i="1" s="1"/>
  <c r="E916" i="1"/>
  <c r="F915" i="1"/>
  <c r="G915" i="1" s="1"/>
  <c r="E915" i="1"/>
  <c r="F914" i="1"/>
  <c r="E914" i="1"/>
  <c r="F913" i="1"/>
  <c r="G913" i="1" s="1"/>
  <c r="E913" i="1"/>
  <c r="F912" i="1"/>
  <c r="G912" i="1" s="1"/>
  <c r="E912" i="1"/>
  <c r="F911" i="1"/>
  <c r="G911" i="1" s="1"/>
  <c r="E911" i="1"/>
  <c r="F910" i="1"/>
  <c r="G910" i="1" s="1"/>
  <c r="E910" i="1"/>
  <c r="F909" i="1"/>
  <c r="G909" i="1" s="1"/>
  <c r="E909" i="1"/>
  <c r="F908" i="1"/>
  <c r="G908" i="1" s="1"/>
  <c r="E908" i="1"/>
  <c r="F907" i="1"/>
  <c r="G907" i="1" s="1"/>
  <c r="E907" i="1"/>
  <c r="F906" i="1"/>
  <c r="G906" i="1" s="1"/>
  <c r="E906" i="1"/>
  <c r="F905" i="1"/>
  <c r="G905" i="1" s="1"/>
  <c r="E905" i="1"/>
  <c r="F904" i="1"/>
  <c r="G904" i="1" s="1"/>
  <c r="E904" i="1"/>
  <c r="F903" i="1"/>
  <c r="G903" i="1" s="1"/>
  <c r="E903" i="1"/>
  <c r="F902" i="1"/>
  <c r="E902" i="1"/>
  <c r="F901" i="1"/>
  <c r="G901" i="1" s="1"/>
  <c r="E901" i="1"/>
  <c r="F900" i="1"/>
  <c r="G900" i="1" s="1"/>
  <c r="E900" i="1"/>
  <c r="F899" i="1"/>
  <c r="G899" i="1" s="1"/>
  <c r="E899" i="1"/>
  <c r="F898" i="1"/>
  <c r="G898" i="1" s="1"/>
  <c r="E898" i="1"/>
  <c r="F897" i="1"/>
  <c r="G897" i="1" s="1"/>
  <c r="E897" i="1"/>
  <c r="F896" i="1"/>
  <c r="G896" i="1" s="1"/>
  <c r="E896" i="1"/>
  <c r="F895" i="1"/>
  <c r="G895" i="1" s="1"/>
  <c r="E895" i="1"/>
  <c r="F894" i="1"/>
  <c r="G894" i="1" s="1"/>
  <c r="E894" i="1"/>
  <c r="F893" i="1"/>
  <c r="G893" i="1" s="1"/>
  <c r="E893" i="1"/>
  <c r="F892" i="1"/>
  <c r="G892" i="1" s="1"/>
  <c r="E892" i="1"/>
  <c r="F891" i="1"/>
  <c r="G891" i="1" s="1"/>
  <c r="E891" i="1"/>
  <c r="F890" i="1"/>
  <c r="E890" i="1"/>
  <c r="F889" i="1"/>
  <c r="G889" i="1" s="1"/>
  <c r="E889" i="1"/>
  <c r="F888" i="1"/>
  <c r="G888" i="1" s="1"/>
  <c r="E888" i="1"/>
  <c r="F887" i="1"/>
  <c r="G887" i="1" s="1"/>
  <c r="E887" i="1"/>
  <c r="F886" i="1"/>
  <c r="G886" i="1" s="1"/>
  <c r="E886" i="1"/>
  <c r="F885" i="1"/>
  <c r="G885" i="1" s="1"/>
  <c r="E885" i="1"/>
  <c r="F884" i="1"/>
  <c r="G884" i="1" s="1"/>
  <c r="E884" i="1"/>
  <c r="F883" i="1"/>
  <c r="G883" i="1" s="1"/>
  <c r="E883" i="1"/>
  <c r="F882" i="1"/>
  <c r="G882" i="1" s="1"/>
  <c r="E882" i="1"/>
  <c r="F881" i="1"/>
  <c r="G881" i="1" s="1"/>
  <c r="E881" i="1"/>
  <c r="F880" i="1"/>
  <c r="G880" i="1" s="1"/>
  <c r="E880" i="1"/>
  <c r="F879" i="1"/>
  <c r="G879" i="1" s="1"/>
  <c r="E879" i="1"/>
  <c r="F878" i="1"/>
  <c r="E878" i="1"/>
  <c r="F877" i="1"/>
  <c r="G877" i="1" s="1"/>
  <c r="E877" i="1"/>
  <c r="F876" i="1"/>
  <c r="G876" i="1" s="1"/>
  <c r="E876" i="1"/>
  <c r="F875" i="1"/>
  <c r="G875" i="1" s="1"/>
  <c r="E875" i="1"/>
  <c r="F874" i="1"/>
  <c r="G874" i="1" s="1"/>
  <c r="E874" i="1"/>
  <c r="F873" i="1"/>
  <c r="G873" i="1" s="1"/>
  <c r="E873" i="1"/>
  <c r="F872" i="1"/>
  <c r="G872" i="1" s="1"/>
  <c r="E872" i="1"/>
  <c r="F871" i="1"/>
  <c r="G871" i="1" s="1"/>
  <c r="E871" i="1"/>
  <c r="F870" i="1"/>
  <c r="G870" i="1" s="1"/>
  <c r="E870" i="1"/>
  <c r="F869" i="1"/>
  <c r="G869" i="1" s="1"/>
  <c r="E869" i="1"/>
  <c r="F868" i="1"/>
  <c r="G868" i="1" s="1"/>
  <c r="E868" i="1"/>
  <c r="F867" i="1"/>
  <c r="G867" i="1" s="1"/>
  <c r="E867" i="1"/>
  <c r="F866" i="1"/>
  <c r="E866" i="1"/>
  <c r="F865" i="1"/>
  <c r="G865" i="1" s="1"/>
  <c r="E865" i="1"/>
  <c r="F864" i="1"/>
  <c r="G864" i="1" s="1"/>
  <c r="E864" i="1"/>
  <c r="F863" i="1"/>
  <c r="G863" i="1" s="1"/>
  <c r="E863" i="1"/>
  <c r="F862" i="1"/>
  <c r="G862" i="1" s="1"/>
  <c r="E862" i="1"/>
  <c r="F861" i="1"/>
  <c r="G861" i="1" s="1"/>
  <c r="E861" i="1"/>
  <c r="F860" i="1"/>
  <c r="G860" i="1" s="1"/>
  <c r="E860" i="1"/>
  <c r="F859" i="1"/>
  <c r="G859" i="1" s="1"/>
  <c r="E859" i="1"/>
  <c r="F858" i="1"/>
  <c r="G858" i="1" s="1"/>
  <c r="E858" i="1"/>
  <c r="F857" i="1"/>
  <c r="G857" i="1" s="1"/>
  <c r="E857" i="1"/>
  <c r="F856" i="1"/>
  <c r="G856" i="1" s="1"/>
  <c r="E856" i="1"/>
  <c r="F855" i="1"/>
  <c r="G855" i="1" s="1"/>
  <c r="E855" i="1"/>
  <c r="F854" i="1"/>
  <c r="E854" i="1"/>
  <c r="F853" i="1"/>
  <c r="G853" i="1" s="1"/>
  <c r="E853" i="1"/>
  <c r="F852" i="1"/>
  <c r="G852" i="1" s="1"/>
  <c r="E852" i="1"/>
  <c r="F851" i="1"/>
  <c r="G851" i="1" s="1"/>
  <c r="E851" i="1"/>
  <c r="F850" i="1"/>
  <c r="G850" i="1" s="1"/>
  <c r="E850" i="1"/>
  <c r="F849" i="1"/>
  <c r="G849" i="1" s="1"/>
  <c r="E849" i="1"/>
  <c r="F848" i="1"/>
  <c r="G848" i="1" s="1"/>
  <c r="E848" i="1"/>
  <c r="F847" i="1"/>
  <c r="G847" i="1" s="1"/>
  <c r="E847" i="1"/>
  <c r="F846" i="1"/>
  <c r="G846" i="1" s="1"/>
  <c r="E846" i="1"/>
  <c r="F845" i="1"/>
  <c r="G845" i="1" s="1"/>
  <c r="E845" i="1"/>
  <c r="F844" i="1"/>
  <c r="G844" i="1" s="1"/>
  <c r="E844" i="1"/>
  <c r="F843" i="1"/>
  <c r="G843" i="1" s="1"/>
  <c r="E843" i="1"/>
  <c r="F842" i="1"/>
  <c r="E842" i="1"/>
  <c r="F841" i="1"/>
  <c r="G841" i="1" s="1"/>
  <c r="E841" i="1"/>
  <c r="F840" i="1"/>
  <c r="G840" i="1" s="1"/>
  <c r="E840" i="1"/>
  <c r="F839" i="1"/>
  <c r="G839" i="1" s="1"/>
  <c r="E839" i="1"/>
  <c r="F838" i="1"/>
  <c r="G838" i="1" s="1"/>
  <c r="E838" i="1"/>
  <c r="F837" i="1"/>
  <c r="G837" i="1" s="1"/>
  <c r="E837" i="1"/>
  <c r="F836" i="1"/>
  <c r="G836" i="1" s="1"/>
  <c r="E836" i="1"/>
  <c r="F835" i="1"/>
  <c r="G835" i="1" s="1"/>
  <c r="E835" i="1"/>
  <c r="F834" i="1"/>
  <c r="G834" i="1" s="1"/>
  <c r="E834" i="1"/>
  <c r="F833" i="1"/>
  <c r="G833" i="1" s="1"/>
  <c r="E833" i="1"/>
  <c r="F832" i="1"/>
  <c r="G832" i="1" s="1"/>
  <c r="E832" i="1"/>
  <c r="F831" i="1"/>
  <c r="G831" i="1" s="1"/>
  <c r="E831" i="1"/>
  <c r="F830" i="1"/>
  <c r="E830" i="1"/>
  <c r="F829" i="1"/>
  <c r="G829" i="1" s="1"/>
  <c r="E829" i="1"/>
  <c r="F828" i="1"/>
  <c r="G828" i="1" s="1"/>
  <c r="E828" i="1"/>
  <c r="F827" i="1"/>
  <c r="G827" i="1" s="1"/>
  <c r="E827" i="1"/>
  <c r="F826" i="1"/>
  <c r="G826" i="1" s="1"/>
  <c r="E826" i="1"/>
  <c r="F825" i="1"/>
  <c r="G825" i="1" s="1"/>
  <c r="E825" i="1"/>
  <c r="F824" i="1"/>
  <c r="G824" i="1" s="1"/>
  <c r="E824" i="1"/>
  <c r="F823" i="1"/>
  <c r="G823" i="1" s="1"/>
  <c r="E823" i="1"/>
  <c r="F822" i="1"/>
  <c r="G822" i="1" s="1"/>
  <c r="E822" i="1"/>
  <c r="F821" i="1"/>
  <c r="G821" i="1" s="1"/>
  <c r="E821" i="1"/>
  <c r="F820" i="1"/>
  <c r="G820" i="1" s="1"/>
  <c r="E820" i="1"/>
  <c r="F819" i="1"/>
  <c r="G819" i="1" s="1"/>
  <c r="E819" i="1"/>
  <c r="F818" i="1"/>
  <c r="E818" i="1"/>
  <c r="F817" i="1"/>
  <c r="G817" i="1" s="1"/>
  <c r="E817" i="1"/>
  <c r="F816" i="1"/>
  <c r="G816" i="1" s="1"/>
  <c r="E816" i="1"/>
  <c r="F815" i="1"/>
  <c r="G815" i="1" s="1"/>
  <c r="E815" i="1"/>
  <c r="F814" i="1"/>
  <c r="G814" i="1" s="1"/>
  <c r="E814" i="1"/>
  <c r="F813" i="1"/>
  <c r="G813" i="1" s="1"/>
  <c r="E813" i="1"/>
  <c r="F812" i="1"/>
  <c r="G812" i="1" s="1"/>
  <c r="E812" i="1"/>
  <c r="F811" i="1"/>
  <c r="G811" i="1" s="1"/>
  <c r="E811" i="1"/>
  <c r="F810" i="1"/>
  <c r="G810" i="1" s="1"/>
  <c r="E810" i="1"/>
  <c r="F809" i="1"/>
  <c r="G809" i="1" s="1"/>
  <c r="E809" i="1"/>
  <c r="F808" i="1"/>
  <c r="G808" i="1" s="1"/>
  <c r="E808" i="1"/>
  <c r="F807" i="1"/>
  <c r="G807" i="1" s="1"/>
  <c r="E807" i="1"/>
  <c r="F806" i="1"/>
  <c r="E806" i="1"/>
  <c r="F805" i="1"/>
  <c r="G805" i="1" s="1"/>
  <c r="E805" i="1"/>
  <c r="F804" i="1"/>
  <c r="G804" i="1" s="1"/>
  <c r="E804" i="1"/>
  <c r="F803" i="1"/>
  <c r="G803" i="1" s="1"/>
  <c r="E803" i="1"/>
  <c r="F802" i="1"/>
  <c r="G802" i="1" s="1"/>
  <c r="E802" i="1"/>
  <c r="F801" i="1"/>
  <c r="G801" i="1" s="1"/>
  <c r="E801" i="1"/>
  <c r="F800" i="1"/>
  <c r="G800" i="1" s="1"/>
  <c r="E800" i="1"/>
  <c r="F799" i="1"/>
  <c r="G799" i="1" s="1"/>
  <c r="E799" i="1"/>
  <c r="F798" i="1"/>
  <c r="G798" i="1" s="1"/>
  <c r="E798" i="1"/>
  <c r="F797" i="1"/>
  <c r="G797" i="1" s="1"/>
  <c r="E797" i="1"/>
  <c r="F796" i="1"/>
  <c r="G796" i="1" s="1"/>
  <c r="E796" i="1"/>
  <c r="F795" i="1"/>
  <c r="G795" i="1" s="1"/>
  <c r="E795" i="1"/>
  <c r="F794" i="1"/>
  <c r="E794" i="1"/>
  <c r="F793" i="1"/>
  <c r="G793" i="1" s="1"/>
  <c r="E793" i="1"/>
  <c r="F792" i="1"/>
  <c r="G792" i="1" s="1"/>
  <c r="E792" i="1"/>
  <c r="F791" i="1"/>
  <c r="G791" i="1" s="1"/>
  <c r="E791" i="1"/>
  <c r="F790" i="1"/>
  <c r="G790" i="1" s="1"/>
  <c r="E790" i="1"/>
  <c r="F789" i="1"/>
  <c r="G789" i="1" s="1"/>
  <c r="E789" i="1"/>
  <c r="F788" i="1"/>
  <c r="G788" i="1" s="1"/>
  <c r="E788" i="1"/>
  <c r="F787" i="1"/>
  <c r="G787" i="1" s="1"/>
  <c r="E787" i="1"/>
  <c r="F786" i="1"/>
  <c r="G786" i="1" s="1"/>
  <c r="E786" i="1"/>
  <c r="F785" i="1"/>
  <c r="G785" i="1" s="1"/>
  <c r="E785" i="1"/>
  <c r="F784" i="1"/>
  <c r="G784" i="1" s="1"/>
  <c r="E784" i="1"/>
  <c r="F783" i="1"/>
  <c r="G783" i="1" s="1"/>
  <c r="E783" i="1"/>
  <c r="F782" i="1"/>
  <c r="E782" i="1"/>
  <c r="F781" i="1"/>
  <c r="G781" i="1" s="1"/>
  <c r="E781" i="1"/>
  <c r="F780" i="1"/>
  <c r="G780" i="1" s="1"/>
  <c r="E780" i="1"/>
  <c r="F779" i="1"/>
  <c r="G779" i="1" s="1"/>
  <c r="E779" i="1"/>
  <c r="F778" i="1"/>
  <c r="G778" i="1" s="1"/>
  <c r="E778" i="1"/>
  <c r="F777" i="1"/>
  <c r="G777" i="1" s="1"/>
  <c r="E777" i="1"/>
  <c r="F776" i="1"/>
  <c r="G776" i="1" s="1"/>
  <c r="E776" i="1"/>
  <c r="F775" i="1"/>
  <c r="G775" i="1" s="1"/>
  <c r="E775" i="1"/>
  <c r="F774" i="1"/>
  <c r="G774" i="1" s="1"/>
  <c r="E774" i="1"/>
  <c r="F773" i="1"/>
  <c r="G773" i="1" s="1"/>
  <c r="E773" i="1"/>
  <c r="F772" i="1"/>
  <c r="G772" i="1" s="1"/>
  <c r="E772" i="1"/>
  <c r="F771" i="1"/>
  <c r="G771" i="1" s="1"/>
  <c r="E771" i="1"/>
  <c r="F770" i="1"/>
  <c r="E770" i="1"/>
  <c r="F769" i="1"/>
  <c r="G769" i="1" s="1"/>
  <c r="E769" i="1"/>
  <c r="F768" i="1"/>
  <c r="G768" i="1" s="1"/>
  <c r="E768" i="1"/>
  <c r="F767" i="1"/>
  <c r="G767" i="1" s="1"/>
  <c r="E767" i="1"/>
  <c r="F766" i="1"/>
  <c r="G766" i="1" s="1"/>
  <c r="E766" i="1"/>
  <c r="F765" i="1"/>
  <c r="G765" i="1" s="1"/>
  <c r="E765" i="1"/>
  <c r="F764" i="1"/>
  <c r="G764" i="1" s="1"/>
  <c r="E764" i="1"/>
  <c r="F763" i="1"/>
  <c r="G763" i="1" s="1"/>
  <c r="E763" i="1"/>
  <c r="F762" i="1"/>
  <c r="G762" i="1" s="1"/>
  <c r="E762" i="1"/>
  <c r="F761" i="1"/>
  <c r="G761" i="1" s="1"/>
  <c r="E761" i="1"/>
  <c r="F760" i="1"/>
  <c r="G760" i="1" s="1"/>
  <c r="E760" i="1"/>
  <c r="F759" i="1"/>
  <c r="G759" i="1" s="1"/>
  <c r="E759" i="1"/>
  <c r="F758" i="1"/>
  <c r="E758" i="1"/>
  <c r="F757" i="1"/>
  <c r="G757" i="1" s="1"/>
  <c r="E757" i="1"/>
  <c r="F756" i="1"/>
  <c r="G756" i="1" s="1"/>
  <c r="E756" i="1"/>
  <c r="F755" i="1"/>
  <c r="G755" i="1" s="1"/>
  <c r="E755" i="1"/>
  <c r="F754" i="1"/>
  <c r="G754" i="1" s="1"/>
  <c r="E754" i="1"/>
  <c r="F753" i="1"/>
  <c r="G753" i="1" s="1"/>
  <c r="E753" i="1"/>
  <c r="F752" i="1"/>
  <c r="G752" i="1" s="1"/>
  <c r="E752" i="1"/>
  <c r="F751" i="1"/>
  <c r="G751" i="1" s="1"/>
  <c r="E751" i="1"/>
  <c r="F750" i="1"/>
  <c r="G750" i="1" s="1"/>
  <c r="E750" i="1"/>
  <c r="F749" i="1"/>
  <c r="G749" i="1" s="1"/>
  <c r="E749" i="1"/>
  <c r="F748" i="1"/>
  <c r="G748" i="1" s="1"/>
  <c r="E748" i="1"/>
  <c r="F747" i="1"/>
  <c r="G747" i="1" s="1"/>
  <c r="E747" i="1"/>
  <c r="F746" i="1"/>
  <c r="E746" i="1"/>
  <c r="F745" i="1"/>
  <c r="G745" i="1" s="1"/>
  <c r="E745" i="1"/>
  <c r="F744" i="1"/>
  <c r="G744" i="1" s="1"/>
  <c r="E744" i="1"/>
  <c r="F743" i="1"/>
  <c r="G743" i="1" s="1"/>
  <c r="E743" i="1"/>
  <c r="F742" i="1"/>
  <c r="G742" i="1" s="1"/>
  <c r="E742" i="1"/>
  <c r="F741" i="1"/>
  <c r="G741" i="1" s="1"/>
  <c r="E741" i="1"/>
  <c r="F740" i="1"/>
  <c r="G740" i="1" s="1"/>
  <c r="E740" i="1"/>
  <c r="F739" i="1"/>
  <c r="G739" i="1" s="1"/>
  <c r="E739" i="1"/>
  <c r="F738" i="1"/>
  <c r="G738" i="1" s="1"/>
  <c r="E738" i="1"/>
  <c r="F737" i="1"/>
  <c r="G737" i="1" s="1"/>
  <c r="E737" i="1"/>
  <c r="F736" i="1"/>
  <c r="G736" i="1" s="1"/>
  <c r="E736" i="1"/>
  <c r="F735" i="1"/>
  <c r="G735" i="1" s="1"/>
  <c r="E735" i="1"/>
  <c r="F734" i="1"/>
  <c r="E734" i="1"/>
  <c r="F733" i="1"/>
  <c r="G733" i="1" s="1"/>
  <c r="E733" i="1"/>
  <c r="F732" i="1"/>
  <c r="G732" i="1" s="1"/>
  <c r="E732" i="1"/>
  <c r="F731" i="1"/>
  <c r="G731" i="1" s="1"/>
  <c r="E731" i="1"/>
  <c r="F730" i="1"/>
  <c r="G730" i="1" s="1"/>
  <c r="E730" i="1"/>
  <c r="F729" i="1"/>
  <c r="G729" i="1" s="1"/>
  <c r="E729" i="1"/>
  <c r="F728" i="1"/>
  <c r="G728" i="1" s="1"/>
  <c r="E728" i="1"/>
  <c r="F727" i="1"/>
  <c r="G727" i="1" s="1"/>
  <c r="E727" i="1"/>
  <c r="F726" i="1"/>
  <c r="G726" i="1" s="1"/>
  <c r="E726" i="1"/>
  <c r="F725" i="1"/>
  <c r="G725" i="1" s="1"/>
  <c r="E725" i="1"/>
  <c r="F724" i="1"/>
  <c r="G724" i="1" s="1"/>
  <c r="E724" i="1"/>
  <c r="F723" i="1"/>
  <c r="G723" i="1" s="1"/>
  <c r="E723" i="1"/>
  <c r="F722" i="1"/>
  <c r="E722" i="1"/>
  <c r="F721" i="1"/>
  <c r="G721" i="1" s="1"/>
  <c r="E721" i="1"/>
  <c r="F720" i="1"/>
  <c r="G720" i="1" s="1"/>
  <c r="E720" i="1"/>
  <c r="F719" i="1"/>
  <c r="G719" i="1" s="1"/>
  <c r="E719" i="1"/>
  <c r="F718" i="1"/>
  <c r="G718" i="1" s="1"/>
  <c r="E718" i="1"/>
  <c r="F717" i="1"/>
  <c r="G717" i="1" s="1"/>
  <c r="E717" i="1"/>
  <c r="F716" i="1"/>
  <c r="G716" i="1" s="1"/>
  <c r="E716" i="1"/>
  <c r="F715" i="1"/>
  <c r="G715" i="1" s="1"/>
  <c r="E715" i="1"/>
  <c r="F714" i="1"/>
  <c r="G714" i="1" s="1"/>
  <c r="E714" i="1"/>
  <c r="F713" i="1"/>
  <c r="G713" i="1" s="1"/>
  <c r="E713" i="1"/>
  <c r="F712" i="1"/>
  <c r="G712" i="1" s="1"/>
  <c r="E712" i="1"/>
  <c r="F711" i="1"/>
  <c r="G711" i="1" s="1"/>
  <c r="E711" i="1"/>
  <c r="F710" i="1"/>
  <c r="E710" i="1"/>
  <c r="F709" i="1"/>
  <c r="G709" i="1" s="1"/>
  <c r="E709" i="1"/>
  <c r="F708" i="1"/>
  <c r="G708" i="1" s="1"/>
  <c r="E708" i="1"/>
  <c r="F707" i="1"/>
  <c r="G707" i="1" s="1"/>
  <c r="E707" i="1"/>
  <c r="F706" i="1"/>
  <c r="G706" i="1" s="1"/>
  <c r="E706" i="1"/>
  <c r="F705" i="1"/>
  <c r="G705" i="1" s="1"/>
  <c r="E705" i="1"/>
  <c r="F704" i="1"/>
  <c r="G704" i="1" s="1"/>
  <c r="E704" i="1"/>
  <c r="F703" i="1"/>
  <c r="G703" i="1" s="1"/>
  <c r="E703" i="1"/>
  <c r="F702" i="1"/>
  <c r="G702" i="1" s="1"/>
  <c r="E702" i="1"/>
  <c r="F701" i="1"/>
  <c r="G701" i="1" s="1"/>
  <c r="E701" i="1"/>
  <c r="F700" i="1"/>
  <c r="G700" i="1" s="1"/>
  <c r="E700" i="1"/>
  <c r="F699" i="1"/>
  <c r="G699" i="1" s="1"/>
  <c r="E699" i="1"/>
  <c r="F698" i="1"/>
  <c r="E698" i="1"/>
  <c r="F697" i="1"/>
  <c r="G697" i="1" s="1"/>
  <c r="E697" i="1"/>
  <c r="F696" i="1"/>
  <c r="G696" i="1" s="1"/>
  <c r="E696" i="1"/>
  <c r="F695" i="1"/>
  <c r="G695" i="1" s="1"/>
  <c r="E695" i="1"/>
  <c r="F694" i="1"/>
  <c r="G694" i="1" s="1"/>
  <c r="E694" i="1"/>
  <c r="F693" i="1"/>
  <c r="G693" i="1" s="1"/>
  <c r="E693" i="1"/>
  <c r="F692" i="1"/>
  <c r="G692" i="1" s="1"/>
  <c r="E692" i="1"/>
  <c r="F691" i="1"/>
  <c r="G691" i="1" s="1"/>
  <c r="E691" i="1"/>
  <c r="F690" i="1"/>
  <c r="G690" i="1" s="1"/>
  <c r="E690" i="1"/>
  <c r="F689" i="1"/>
  <c r="G689" i="1" s="1"/>
  <c r="E689" i="1"/>
  <c r="F688" i="1"/>
  <c r="G688" i="1" s="1"/>
  <c r="E688" i="1"/>
  <c r="F687" i="1"/>
  <c r="G687" i="1" s="1"/>
  <c r="E687" i="1"/>
  <c r="F686" i="1"/>
  <c r="E686" i="1"/>
  <c r="F685" i="1"/>
  <c r="G685" i="1" s="1"/>
  <c r="E685" i="1"/>
  <c r="F684" i="1"/>
  <c r="G684" i="1" s="1"/>
  <c r="E684" i="1"/>
  <c r="F683" i="1"/>
  <c r="G683" i="1" s="1"/>
  <c r="E683" i="1"/>
  <c r="F682" i="1"/>
  <c r="G682" i="1" s="1"/>
  <c r="E682" i="1"/>
  <c r="F681" i="1"/>
  <c r="G681" i="1" s="1"/>
  <c r="E681" i="1"/>
  <c r="F680" i="1"/>
  <c r="G680" i="1" s="1"/>
  <c r="E680" i="1"/>
  <c r="F679" i="1"/>
  <c r="G679" i="1" s="1"/>
  <c r="E679" i="1"/>
  <c r="F678" i="1"/>
  <c r="G678" i="1" s="1"/>
  <c r="E678" i="1"/>
  <c r="F677" i="1"/>
  <c r="G677" i="1" s="1"/>
  <c r="E677" i="1"/>
  <c r="F676" i="1"/>
  <c r="G676" i="1" s="1"/>
  <c r="E676" i="1"/>
  <c r="F675" i="1"/>
  <c r="G675" i="1" s="1"/>
  <c r="E675" i="1"/>
  <c r="F674" i="1"/>
  <c r="E674" i="1"/>
  <c r="F673" i="1"/>
  <c r="G673" i="1" s="1"/>
  <c r="E673" i="1"/>
  <c r="F672" i="1"/>
  <c r="G672" i="1" s="1"/>
  <c r="E672" i="1"/>
  <c r="F671" i="1"/>
  <c r="G671" i="1" s="1"/>
  <c r="E671" i="1"/>
  <c r="F670" i="1"/>
  <c r="G670" i="1" s="1"/>
  <c r="E670" i="1"/>
  <c r="F669" i="1"/>
  <c r="G669" i="1" s="1"/>
  <c r="E669" i="1"/>
  <c r="F668" i="1"/>
  <c r="G668" i="1" s="1"/>
  <c r="E668" i="1"/>
  <c r="F667" i="1"/>
  <c r="G667" i="1" s="1"/>
  <c r="E667" i="1"/>
  <c r="F666" i="1"/>
  <c r="G666" i="1" s="1"/>
  <c r="E666" i="1"/>
  <c r="F665" i="1"/>
  <c r="G665" i="1" s="1"/>
  <c r="E665" i="1"/>
  <c r="F664" i="1"/>
  <c r="G664" i="1" s="1"/>
  <c r="E664" i="1"/>
  <c r="F663" i="1"/>
  <c r="G663" i="1" s="1"/>
  <c r="E663" i="1"/>
  <c r="F662" i="1"/>
  <c r="E662" i="1"/>
  <c r="F661" i="1"/>
  <c r="G661" i="1" s="1"/>
  <c r="E661" i="1"/>
  <c r="F660" i="1"/>
  <c r="G660" i="1" s="1"/>
  <c r="E660" i="1"/>
  <c r="F659" i="1"/>
  <c r="G659" i="1" s="1"/>
  <c r="E659" i="1"/>
  <c r="F658" i="1"/>
  <c r="G658" i="1" s="1"/>
  <c r="E658" i="1"/>
  <c r="F657" i="1"/>
  <c r="G657" i="1" s="1"/>
  <c r="E657" i="1"/>
  <c r="F656" i="1"/>
  <c r="G656" i="1" s="1"/>
  <c r="E656" i="1"/>
  <c r="F655" i="1"/>
  <c r="G655" i="1" s="1"/>
  <c r="E655" i="1"/>
  <c r="F654" i="1"/>
  <c r="G654" i="1" s="1"/>
  <c r="E654" i="1"/>
  <c r="F653" i="1"/>
  <c r="G653" i="1" s="1"/>
  <c r="E653" i="1"/>
  <c r="F652" i="1"/>
  <c r="G652" i="1" s="1"/>
  <c r="E652" i="1"/>
  <c r="F651" i="1"/>
  <c r="G651" i="1" s="1"/>
  <c r="E651" i="1"/>
  <c r="F650" i="1"/>
  <c r="E650" i="1"/>
  <c r="F649" i="1"/>
  <c r="G649" i="1" s="1"/>
  <c r="E649" i="1"/>
  <c r="F648" i="1"/>
  <c r="G648" i="1" s="1"/>
  <c r="E648" i="1"/>
  <c r="F647" i="1"/>
  <c r="G647" i="1" s="1"/>
  <c r="E647" i="1"/>
  <c r="F646" i="1"/>
  <c r="G646" i="1" s="1"/>
  <c r="E646" i="1"/>
  <c r="F645" i="1"/>
  <c r="G645" i="1" s="1"/>
  <c r="E645" i="1"/>
  <c r="F644" i="1"/>
  <c r="G644" i="1" s="1"/>
  <c r="E644" i="1"/>
  <c r="F643" i="1"/>
  <c r="G643" i="1" s="1"/>
  <c r="E643" i="1"/>
  <c r="F642" i="1"/>
  <c r="G642" i="1" s="1"/>
  <c r="E642" i="1"/>
  <c r="F641" i="1"/>
  <c r="G641" i="1" s="1"/>
  <c r="E641" i="1"/>
  <c r="F640" i="1"/>
  <c r="G640" i="1" s="1"/>
  <c r="E640" i="1"/>
  <c r="F639" i="1"/>
  <c r="G639" i="1" s="1"/>
  <c r="E639" i="1"/>
  <c r="F638" i="1"/>
  <c r="E638" i="1"/>
  <c r="F637" i="1"/>
  <c r="G637" i="1" s="1"/>
  <c r="E637" i="1"/>
  <c r="F636" i="1"/>
  <c r="G636" i="1" s="1"/>
  <c r="E636" i="1"/>
  <c r="F635" i="1"/>
  <c r="G635" i="1" s="1"/>
  <c r="E635" i="1"/>
  <c r="F634" i="1"/>
  <c r="G634" i="1" s="1"/>
  <c r="E634" i="1"/>
  <c r="F633" i="1"/>
  <c r="G633" i="1" s="1"/>
  <c r="E633" i="1"/>
  <c r="F632" i="1"/>
  <c r="G632" i="1" s="1"/>
  <c r="E632" i="1"/>
  <c r="F631" i="1"/>
  <c r="G631" i="1" s="1"/>
  <c r="E631" i="1"/>
  <c r="F630" i="1"/>
  <c r="G630" i="1" s="1"/>
  <c r="E630" i="1"/>
  <c r="F629" i="1"/>
  <c r="G629" i="1" s="1"/>
  <c r="E629" i="1"/>
  <c r="F628" i="1"/>
  <c r="G628" i="1" s="1"/>
  <c r="E628" i="1"/>
  <c r="F627" i="1"/>
  <c r="G627" i="1" s="1"/>
  <c r="E627" i="1"/>
  <c r="F626" i="1"/>
  <c r="E626" i="1"/>
  <c r="F625" i="1"/>
  <c r="G625" i="1" s="1"/>
  <c r="E625" i="1"/>
  <c r="F624" i="1"/>
  <c r="G624" i="1" s="1"/>
  <c r="E624" i="1"/>
  <c r="F623" i="1"/>
  <c r="G623" i="1" s="1"/>
  <c r="E623" i="1"/>
  <c r="F622" i="1"/>
  <c r="G622" i="1" s="1"/>
  <c r="E622" i="1"/>
  <c r="F621" i="1"/>
  <c r="G621" i="1" s="1"/>
  <c r="E621" i="1"/>
  <c r="F620" i="1"/>
  <c r="G620" i="1" s="1"/>
  <c r="E620" i="1"/>
  <c r="F619" i="1"/>
  <c r="G619" i="1" s="1"/>
  <c r="E619" i="1"/>
  <c r="F618" i="1"/>
  <c r="G618" i="1" s="1"/>
  <c r="E618" i="1"/>
  <c r="F617" i="1"/>
  <c r="G617" i="1" s="1"/>
  <c r="E617" i="1"/>
  <c r="F616" i="1"/>
  <c r="G616" i="1" s="1"/>
  <c r="E616" i="1"/>
  <c r="F615" i="1"/>
  <c r="G615" i="1" s="1"/>
  <c r="E615" i="1"/>
  <c r="F614" i="1"/>
  <c r="E614" i="1"/>
  <c r="F613" i="1"/>
  <c r="G613" i="1" s="1"/>
  <c r="E613" i="1"/>
  <c r="F612" i="1"/>
  <c r="G612" i="1" s="1"/>
  <c r="E612" i="1"/>
  <c r="F611" i="1"/>
  <c r="G611" i="1" s="1"/>
  <c r="E611" i="1"/>
  <c r="F610" i="1"/>
  <c r="G610" i="1" s="1"/>
  <c r="E610" i="1"/>
  <c r="F609" i="1"/>
  <c r="G609" i="1" s="1"/>
  <c r="E609" i="1"/>
  <c r="F608" i="1"/>
  <c r="G608" i="1" s="1"/>
  <c r="E608" i="1"/>
  <c r="F607" i="1"/>
  <c r="G607" i="1" s="1"/>
  <c r="E607" i="1"/>
  <c r="F606" i="1"/>
  <c r="G606" i="1" s="1"/>
  <c r="E606" i="1"/>
  <c r="F605" i="1"/>
  <c r="G605" i="1" s="1"/>
  <c r="E605" i="1"/>
  <c r="F604" i="1"/>
  <c r="G604" i="1" s="1"/>
  <c r="E604" i="1"/>
  <c r="F603" i="1"/>
  <c r="G603" i="1" s="1"/>
  <c r="E603" i="1"/>
  <c r="F602" i="1"/>
  <c r="E602" i="1"/>
  <c r="F601" i="1"/>
  <c r="G601" i="1" s="1"/>
  <c r="E601" i="1"/>
  <c r="F600" i="1"/>
  <c r="G600" i="1" s="1"/>
  <c r="E600" i="1"/>
  <c r="F599" i="1"/>
  <c r="G599" i="1" s="1"/>
  <c r="E599" i="1"/>
  <c r="F598" i="1"/>
  <c r="G598" i="1" s="1"/>
  <c r="E598" i="1"/>
  <c r="F597" i="1"/>
  <c r="G597" i="1" s="1"/>
  <c r="E597" i="1"/>
  <c r="F596" i="1"/>
  <c r="G596" i="1" s="1"/>
  <c r="E596" i="1"/>
  <c r="F595" i="1"/>
  <c r="G595" i="1" s="1"/>
  <c r="E595" i="1"/>
  <c r="F594" i="1"/>
  <c r="G594" i="1" s="1"/>
  <c r="E594" i="1"/>
  <c r="F593" i="1"/>
  <c r="G593" i="1" s="1"/>
  <c r="E593" i="1"/>
  <c r="F592" i="1"/>
  <c r="G592" i="1" s="1"/>
  <c r="E592" i="1"/>
  <c r="F591" i="1"/>
  <c r="G591" i="1" s="1"/>
  <c r="E591" i="1"/>
  <c r="F590" i="1"/>
  <c r="E590" i="1"/>
  <c r="F589" i="1"/>
  <c r="G589" i="1" s="1"/>
  <c r="E589" i="1"/>
  <c r="F588" i="1"/>
  <c r="G588" i="1" s="1"/>
  <c r="E588" i="1"/>
  <c r="F587" i="1"/>
  <c r="G587" i="1" s="1"/>
  <c r="E587" i="1"/>
  <c r="F586" i="1"/>
  <c r="G586" i="1" s="1"/>
  <c r="E586" i="1"/>
  <c r="F585" i="1"/>
  <c r="G585" i="1" s="1"/>
  <c r="E585" i="1"/>
  <c r="F584" i="1"/>
  <c r="G584" i="1" s="1"/>
  <c r="E584" i="1"/>
  <c r="F583" i="1"/>
  <c r="G583" i="1" s="1"/>
  <c r="E583" i="1"/>
  <c r="F582" i="1"/>
  <c r="G582" i="1" s="1"/>
  <c r="E582" i="1"/>
  <c r="F581" i="1"/>
  <c r="G581" i="1" s="1"/>
  <c r="E581" i="1"/>
  <c r="F580" i="1"/>
  <c r="G580" i="1" s="1"/>
  <c r="E580" i="1"/>
  <c r="F579" i="1"/>
  <c r="G579" i="1" s="1"/>
  <c r="E579" i="1"/>
  <c r="F578" i="1"/>
  <c r="E578" i="1"/>
  <c r="F577" i="1"/>
  <c r="G577" i="1" s="1"/>
  <c r="E577" i="1"/>
  <c r="F576" i="1"/>
  <c r="G576" i="1" s="1"/>
  <c r="E576" i="1"/>
  <c r="F575" i="1"/>
  <c r="G575" i="1" s="1"/>
  <c r="E575" i="1"/>
  <c r="F574" i="1"/>
  <c r="G574" i="1" s="1"/>
  <c r="E574" i="1"/>
  <c r="F573" i="1"/>
  <c r="G573" i="1" s="1"/>
  <c r="E573" i="1"/>
  <c r="F572" i="1"/>
  <c r="G572" i="1" s="1"/>
  <c r="E572" i="1"/>
  <c r="F571" i="1"/>
  <c r="G571" i="1" s="1"/>
  <c r="E571" i="1"/>
  <c r="F570" i="1"/>
  <c r="G570" i="1" s="1"/>
  <c r="E570" i="1"/>
  <c r="F569" i="1"/>
  <c r="G569" i="1" s="1"/>
  <c r="E569" i="1"/>
  <c r="F568" i="1"/>
  <c r="G568" i="1" s="1"/>
  <c r="E568" i="1"/>
  <c r="F567" i="1"/>
  <c r="G567" i="1" s="1"/>
  <c r="E567" i="1"/>
  <c r="F566" i="1"/>
  <c r="E566" i="1"/>
  <c r="F565" i="1"/>
  <c r="G565" i="1" s="1"/>
  <c r="E565" i="1"/>
  <c r="F564" i="1"/>
  <c r="G564" i="1" s="1"/>
  <c r="E564" i="1"/>
  <c r="F563" i="1"/>
  <c r="G563" i="1" s="1"/>
  <c r="E563" i="1"/>
  <c r="F562" i="1"/>
  <c r="G562" i="1" s="1"/>
  <c r="E562" i="1"/>
  <c r="F561" i="1"/>
  <c r="G561" i="1" s="1"/>
  <c r="E561" i="1"/>
  <c r="F560" i="1"/>
  <c r="G560" i="1" s="1"/>
  <c r="E560" i="1"/>
  <c r="F559" i="1"/>
  <c r="G559" i="1" s="1"/>
  <c r="E559" i="1"/>
  <c r="F558" i="1"/>
  <c r="G558" i="1" s="1"/>
  <c r="E558" i="1"/>
  <c r="F557" i="1"/>
  <c r="G557" i="1" s="1"/>
  <c r="E557" i="1"/>
  <c r="F556" i="1"/>
  <c r="G556" i="1" s="1"/>
  <c r="E556" i="1"/>
  <c r="F555" i="1"/>
  <c r="G555" i="1" s="1"/>
  <c r="E555" i="1"/>
  <c r="F554" i="1"/>
  <c r="E554" i="1"/>
  <c r="F553" i="1"/>
  <c r="G553" i="1" s="1"/>
  <c r="E553" i="1"/>
  <c r="F552" i="1"/>
  <c r="G552" i="1" s="1"/>
  <c r="E552" i="1"/>
  <c r="F551" i="1"/>
  <c r="G551" i="1" s="1"/>
  <c r="E551" i="1"/>
  <c r="F550" i="1"/>
  <c r="G550" i="1" s="1"/>
  <c r="E550" i="1"/>
  <c r="F549" i="1"/>
  <c r="G549" i="1" s="1"/>
  <c r="E549" i="1"/>
  <c r="F548" i="1"/>
  <c r="G548" i="1" s="1"/>
  <c r="E548" i="1"/>
  <c r="F547" i="1"/>
  <c r="G547" i="1" s="1"/>
  <c r="E547" i="1"/>
  <c r="F546" i="1"/>
  <c r="G546" i="1" s="1"/>
  <c r="E546" i="1"/>
  <c r="F545" i="1"/>
  <c r="G545" i="1" s="1"/>
  <c r="E545" i="1"/>
  <c r="F544" i="1"/>
  <c r="G544" i="1" s="1"/>
  <c r="E544" i="1"/>
  <c r="F543" i="1"/>
  <c r="G543" i="1" s="1"/>
  <c r="E543" i="1"/>
  <c r="F542" i="1"/>
  <c r="E542" i="1"/>
  <c r="F541" i="1"/>
  <c r="G541" i="1" s="1"/>
  <c r="E541" i="1"/>
  <c r="F540" i="1"/>
  <c r="G540" i="1" s="1"/>
  <c r="E540" i="1"/>
  <c r="F539" i="1"/>
  <c r="G539" i="1" s="1"/>
  <c r="E539" i="1"/>
  <c r="F538" i="1"/>
  <c r="G538" i="1" s="1"/>
  <c r="E538" i="1"/>
  <c r="F537" i="1"/>
  <c r="G537" i="1" s="1"/>
  <c r="E537" i="1"/>
  <c r="F536" i="1"/>
  <c r="G536" i="1" s="1"/>
  <c r="E536" i="1"/>
  <c r="F535" i="1"/>
  <c r="G535" i="1" s="1"/>
  <c r="E535" i="1"/>
  <c r="F534" i="1"/>
  <c r="G534" i="1" s="1"/>
  <c r="E534" i="1"/>
  <c r="F533" i="1"/>
  <c r="G533" i="1" s="1"/>
  <c r="E533" i="1"/>
  <c r="F532" i="1"/>
  <c r="G532" i="1" s="1"/>
  <c r="E532" i="1"/>
  <c r="F531" i="1"/>
  <c r="G531" i="1" s="1"/>
  <c r="E531" i="1"/>
  <c r="F530" i="1"/>
  <c r="E530" i="1"/>
  <c r="F529" i="1"/>
  <c r="G529" i="1" s="1"/>
  <c r="E529" i="1"/>
  <c r="F528" i="1"/>
  <c r="G528" i="1" s="1"/>
  <c r="E528" i="1"/>
  <c r="F527" i="1"/>
  <c r="G527" i="1" s="1"/>
  <c r="E527" i="1"/>
  <c r="F526" i="1"/>
  <c r="G526" i="1" s="1"/>
  <c r="E526" i="1"/>
  <c r="F525" i="1"/>
  <c r="G525" i="1" s="1"/>
  <c r="E525" i="1"/>
  <c r="F524" i="1"/>
  <c r="G524" i="1" s="1"/>
  <c r="E524" i="1"/>
  <c r="F523" i="1"/>
  <c r="G523" i="1" s="1"/>
  <c r="E523" i="1"/>
  <c r="F522" i="1"/>
  <c r="G522" i="1" s="1"/>
  <c r="E522" i="1"/>
  <c r="F521" i="1"/>
  <c r="G521" i="1" s="1"/>
  <c r="E521" i="1"/>
  <c r="F520" i="1"/>
  <c r="G520" i="1" s="1"/>
  <c r="E520" i="1"/>
  <c r="F519" i="1"/>
  <c r="G519" i="1" s="1"/>
  <c r="E519" i="1"/>
  <c r="F518" i="1"/>
  <c r="E518" i="1"/>
  <c r="F517" i="1"/>
  <c r="G517" i="1" s="1"/>
  <c r="E517" i="1"/>
  <c r="F516" i="1"/>
  <c r="G516" i="1" s="1"/>
  <c r="E516" i="1"/>
  <c r="F515" i="1"/>
  <c r="G515" i="1" s="1"/>
  <c r="E515" i="1"/>
  <c r="F514" i="1"/>
  <c r="G514" i="1" s="1"/>
  <c r="E514" i="1"/>
  <c r="F513" i="1"/>
  <c r="G513" i="1" s="1"/>
  <c r="E513" i="1"/>
  <c r="F512" i="1"/>
  <c r="G512" i="1" s="1"/>
  <c r="E512" i="1"/>
  <c r="F511" i="1"/>
  <c r="G511" i="1" s="1"/>
  <c r="E511" i="1"/>
  <c r="F510" i="1"/>
  <c r="G510" i="1" s="1"/>
  <c r="E510" i="1"/>
  <c r="F509" i="1"/>
  <c r="G509" i="1" s="1"/>
  <c r="E509" i="1"/>
  <c r="F508" i="1"/>
  <c r="G508" i="1" s="1"/>
  <c r="E508" i="1"/>
  <c r="F507" i="1"/>
  <c r="G507" i="1" s="1"/>
  <c r="E507" i="1"/>
  <c r="F506" i="1"/>
  <c r="E506" i="1"/>
  <c r="F505" i="1"/>
  <c r="G505" i="1" s="1"/>
  <c r="E505" i="1"/>
  <c r="F504" i="1"/>
  <c r="G504" i="1" s="1"/>
  <c r="E504" i="1"/>
  <c r="F503" i="1"/>
  <c r="G503" i="1" s="1"/>
  <c r="E503" i="1"/>
  <c r="F502" i="1"/>
  <c r="G502" i="1" s="1"/>
  <c r="E502" i="1"/>
  <c r="F501" i="1"/>
  <c r="G501" i="1" s="1"/>
  <c r="E501" i="1"/>
  <c r="F500" i="1"/>
  <c r="G500" i="1" s="1"/>
  <c r="E500" i="1"/>
  <c r="F499" i="1"/>
  <c r="G499" i="1" s="1"/>
  <c r="E499" i="1"/>
  <c r="F498" i="1"/>
  <c r="G498" i="1" s="1"/>
  <c r="E498" i="1"/>
  <c r="F497" i="1"/>
  <c r="G497" i="1" s="1"/>
  <c r="E497" i="1"/>
  <c r="F496" i="1"/>
  <c r="G496" i="1" s="1"/>
  <c r="E496" i="1"/>
  <c r="F495" i="1"/>
  <c r="G495" i="1" s="1"/>
  <c r="E495" i="1"/>
  <c r="F494" i="1"/>
  <c r="E494" i="1"/>
  <c r="F493" i="1"/>
  <c r="G493" i="1" s="1"/>
  <c r="E493" i="1"/>
  <c r="F492" i="1"/>
  <c r="G492" i="1" s="1"/>
  <c r="E492" i="1"/>
  <c r="F491" i="1"/>
  <c r="G491" i="1" s="1"/>
  <c r="E491" i="1"/>
  <c r="F490" i="1"/>
  <c r="G490" i="1" s="1"/>
  <c r="E490" i="1"/>
  <c r="F489" i="1"/>
  <c r="G489" i="1" s="1"/>
  <c r="E489" i="1"/>
  <c r="F488" i="1"/>
  <c r="G488" i="1" s="1"/>
  <c r="E488" i="1"/>
  <c r="F487" i="1"/>
  <c r="G487" i="1" s="1"/>
  <c r="E487" i="1"/>
  <c r="F486" i="1"/>
  <c r="G486" i="1" s="1"/>
  <c r="E486" i="1"/>
  <c r="F485" i="1"/>
  <c r="G485" i="1" s="1"/>
  <c r="E485" i="1"/>
  <c r="F484" i="1"/>
  <c r="G484" i="1" s="1"/>
  <c r="E484" i="1"/>
  <c r="F483" i="1"/>
  <c r="G483" i="1" s="1"/>
  <c r="E483" i="1"/>
  <c r="F482" i="1"/>
  <c r="E482" i="1"/>
  <c r="F481" i="1"/>
  <c r="G481" i="1" s="1"/>
  <c r="E481" i="1"/>
  <c r="F480" i="1"/>
  <c r="G480" i="1" s="1"/>
  <c r="E480" i="1"/>
  <c r="F479" i="1"/>
  <c r="G479" i="1" s="1"/>
  <c r="E479" i="1"/>
  <c r="F478" i="1"/>
  <c r="G478" i="1" s="1"/>
  <c r="E478" i="1"/>
  <c r="F477" i="1"/>
  <c r="G477" i="1" s="1"/>
  <c r="E477" i="1"/>
  <c r="F476" i="1"/>
  <c r="G476" i="1" s="1"/>
  <c r="E476" i="1"/>
  <c r="F475" i="1"/>
  <c r="G475" i="1" s="1"/>
  <c r="E475" i="1"/>
  <c r="F474" i="1"/>
  <c r="G474" i="1" s="1"/>
  <c r="E474" i="1"/>
  <c r="F473" i="1"/>
  <c r="G473" i="1" s="1"/>
  <c r="E473" i="1"/>
  <c r="F472" i="1"/>
  <c r="G472" i="1" s="1"/>
  <c r="E472" i="1"/>
  <c r="F471" i="1"/>
  <c r="G471" i="1" s="1"/>
  <c r="E471" i="1"/>
  <c r="F470" i="1"/>
  <c r="E470" i="1"/>
  <c r="F469" i="1"/>
  <c r="G469" i="1" s="1"/>
  <c r="E469" i="1"/>
  <c r="F468" i="1"/>
  <c r="G468" i="1" s="1"/>
  <c r="E468" i="1"/>
  <c r="F467" i="1"/>
  <c r="G467" i="1" s="1"/>
  <c r="E467" i="1"/>
  <c r="F466" i="1"/>
  <c r="G466" i="1" s="1"/>
  <c r="E466" i="1"/>
  <c r="F465" i="1"/>
  <c r="G465" i="1" s="1"/>
  <c r="E465" i="1"/>
  <c r="F464" i="1"/>
  <c r="G464" i="1" s="1"/>
  <c r="E464" i="1"/>
  <c r="F463" i="1"/>
  <c r="G463" i="1" s="1"/>
  <c r="E463" i="1"/>
  <c r="F462" i="1"/>
  <c r="G462" i="1" s="1"/>
  <c r="E462" i="1"/>
  <c r="F461" i="1"/>
  <c r="G461" i="1" s="1"/>
  <c r="E461" i="1"/>
  <c r="F460" i="1"/>
  <c r="G460" i="1" s="1"/>
  <c r="E460" i="1"/>
  <c r="F459" i="1"/>
  <c r="G459" i="1" s="1"/>
  <c r="E459" i="1"/>
  <c r="F458" i="1"/>
  <c r="E458" i="1"/>
  <c r="F457" i="1"/>
  <c r="G457" i="1" s="1"/>
  <c r="E457" i="1"/>
  <c r="F456" i="1"/>
  <c r="G456" i="1" s="1"/>
  <c r="E456" i="1"/>
  <c r="F455" i="1"/>
  <c r="G455" i="1" s="1"/>
  <c r="E455" i="1"/>
  <c r="F454" i="1"/>
  <c r="G454" i="1" s="1"/>
  <c r="E454" i="1"/>
  <c r="F453" i="1"/>
  <c r="G453" i="1" s="1"/>
  <c r="E453" i="1"/>
  <c r="F452" i="1"/>
  <c r="G452" i="1" s="1"/>
  <c r="E452" i="1"/>
  <c r="F451" i="1"/>
  <c r="G451" i="1" s="1"/>
  <c r="E451" i="1"/>
  <c r="F450" i="1"/>
  <c r="G450" i="1" s="1"/>
  <c r="E450" i="1"/>
  <c r="F449" i="1"/>
  <c r="G449" i="1" s="1"/>
  <c r="E449" i="1"/>
  <c r="F448" i="1"/>
  <c r="G448" i="1" s="1"/>
  <c r="E448" i="1"/>
  <c r="F447" i="1"/>
  <c r="G447" i="1" s="1"/>
  <c r="E447" i="1"/>
  <c r="F446" i="1"/>
  <c r="E446" i="1"/>
  <c r="F445" i="1"/>
  <c r="G445" i="1" s="1"/>
  <c r="E445" i="1"/>
  <c r="F444" i="1"/>
  <c r="G444" i="1" s="1"/>
  <c r="E444" i="1"/>
  <c r="F443" i="1"/>
  <c r="G443" i="1" s="1"/>
  <c r="E443" i="1"/>
  <c r="F442" i="1"/>
  <c r="G442" i="1" s="1"/>
  <c r="E442" i="1"/>
  <c r="F441" i="1"/>
  <c r="G441" i="1" s="1"/>
  <c r="E441" i="1"/>
  <c r="F440" i="1"/>
  <c r="G440" i="1" s="1"/>
  <c r="E440" i="1"/>
  <c r="F439" i="1"/>
  <c r="G439" i="1" s="1"/>
  <c r="E439" i="1"/>
  <c r="F438" i="1"/>
  <c r="G438" i="1" s="1"/>
  <c r="E438" i="1"/>
  <c r="F437" i="1"/>
  <c r="G437" i="1" s="1"/>
  <c r="E437" i="1"/>
  <c r="F436" i="1"/>
  <c r="G436" i="1" s="1"/>
  <c r="E436" i="1"/>
  <c r="F435" i="1"/>
  <c r="G435" i="1" s="1"/>
  <c r="E435" i="1"/>
  <c r="F434" i="1"/>
  <c r="E434" i="1"/>
  <c r="F433" i="1"/>
  <c r="G433" i="1" s="1"/>
  <c r="E433" i="1"/>
  <c r="F432" i="1"/>
  <c r="G432" i="1" s="1"/>
  <c r="E432" i="1"/>
  <c r="F431" i="1"/>
  <c r="G431" i="1" s="1"/>
  <c r="E431" i="1"/>
  <c r="F430" i="1"/>
  <c r="G430" i="1" s="1"/>
  <c r="E430" i="1"/>
  <c r="F429" i="1"/>
  <c r="G429" i="1" s="1"/>
  <c r="E429" i="1"/>
  <c r="F428" i="1"/>
  <c r="G428" i="1" s="1"/>
  <c r="E428" i="1"/>
  <c r="F427" i="1"/>
  <c r="G427" i="1" s="1"/>
  <c r="E427" i="1"/>
  <c r="F426" i="1"/>
  <c r="G426" i="1" s="1"/>
  <c r="E426" i="1"/>
  <c r="F425" i="1"/>
  <c r="G425" i="1" s="1"/>
  <c r="E425" i="1"/>
  <c r="F424" i="1"/>
  <c r="G424" i="1" s="1"/>
  <c r="E424" i="1"/>
  <c r="F423" i="1"/>
  <c r="G423" i="1" s="1"/>
  <c r="E423" i="1"/>
  <c r="F422" i="1"/>
  <c r="E422" i="1"/>
  <c r="F421" i="1"/>
  <c r="G421" i="1" s="1"/>
  <c r="E421" i="1"/>
  <c r="F420" i="1"/>
  <c r="G420" i="1" s="1"/>
  <c r="E420" i="1"/>
  <c r="F419" i="1"/>
  <c r="G419" i="1" s="1"/>
  <c r="E419" i="1"/>
  <c r="F418" i="1"/>
  <c r="G418" i="1" s="1"/>
  <c r="E418" i="1"/>
  <c r="F417" i="1"/>
  <c r="G417" i="1" s="1"/>
  <c r="E417" i="1"/>
  <c r="F416" i="1"/>
  <c r="G416" i="1" s="1"/>
  <c r="E416" i="1"/>
  <c r="F415" i="1"/>
  <c r="G415" i="1" s="1"/>
  <c r="E415" i="1"/>
  <c r="F414" i="1"/>
  <c r="G414" i="1" s="1"/>
  <c r="E414" i="1"/>
  <c r="F413" i="1"/>
  <c r="G413" i="1" s="1"/>
  <c r="E413" i="1"/>
  <c r="F412" i="1"/>
  <c r="G412" i="1" s="1"/>
  <c r="E412" i="1"/>
  <c r="F411" i="1"/>
  <c r="G411" i="1" s="1"/>
  <c r="E411" i="1"/>
  <c r="F410" i="1"/>
  <c r="E410" i="1"/>
  <c r="F409" i="1"/>
  <c r="G409" i="1" s="1"/>
  <c r="E409" i="1"/>
  <c r="F408" i="1"/>
  <c r="G408" i="1" s="1"/>
  <c r="E408" i="1"/>
  <c r="F407" i="1"/>
  <c r="G407" i="1" s="1"/>
  <c r="E407" i="1"/>
  <c r="F406" i="1"/>
  <c r="G406" i="1" s="1"/>
  <c r="E406" i="1"/>
  <c r="F405" i="1"/>
  <c r="G405" i="1" s="1"/>
  <c r="E405" i="1"/>
  <c r="F404" i="1"/>
  <c r="G404" i="1" s="1"/>
  <c r="E404" i="1"/>
  <c r="F403" i="1"/>
  <c r="G403" i="1" s="1"/>
  <c r="E403" i="1"/>
  <c r="F402" i="1"/>
  <c r="G402" i="1" s="1"/>
  <c r="E402" i="1"/>
  <c r="F401" i="1"/>
  <c r="G401" i="1" s="1"/>
  <c r="E401" i="1"/>
  <c r="F400" i="1"/>
  <c r="G400" i="1" s="1"/>
  <c r="E400" i="1"/>
  <c r="F399" i="1"/>
  <c r="G399" i="1" s="1"/>
  <c r="E399" i="1"/>
  <c r="F398" i="1"/>
  <c r="E398" i="1"/>
  <c r="F397" i="1"/>
  <c r="G397" i="1" s="1"/>
  <c r="E397" i="1"/>
  <c r="F396" i="1"/>
  <c r="G396" i="1" s="1"/>
  <c r="E396" i="1"/>
  <c r="F395" i="1"/>
  <c r="G395" i="1" s="1"/>
  <c r="E395" i="1"/>
  <c r="F394" i="1"/>
  <c r="G394" i="1" s="1"/>
  <c r="E394" i="1"/>
  <c r="F393" i="1"/>
  <c r="G393" i="1" s="1"/>
  <c r="E393" i="1"/>
  <c r="F392" i="1"/>
  <c r="G392" i="1" s="1"/>
  <c r="E392" i="1"/>
  <c r="F391" i="1"/>
  <c r="G391" i="1" s="1"/>
  <c r="E391" i="1"/>
  <c r="F390" i="1"/>
  <c r="G390" i="1" s="1"/>
  <c r="E390" i="1"/>
  <c r="F389" i="1"/>
  <c r="G389" i="1" s="1"/>
  <c r="E389" i="1"/>
  <c r="F388" i="1"/>
  <c r="G388" i="1" s="1"/>
  <c r="E388" i="1"/>
  <c r="F387" i="1"/>
  <c r="G387" i="1" s="1"/>
  <c r="E387" i="1"/>
  <c r="F386" i="1"/>
  <c r="E386" i="1"/>
  <c r="F385" i="1"/>
  <c r="G385" i="1" s="1"/>
  <c r="E385" i="1"/>
  <c r="F384" i="1"/>
  <c r="G384" i="1" s="1"/>
  <c r="E384" i="1"/>
  <c r="F383" i="1"/>
  <c r="G383" i="1" s="1"/>
  <c r="E383" i="1"/>
  <c r="F382" i="1"/>
  <c r="G382" i="1" s="1"/>
  <c r="E382" i="1"/>
  <c r="F381" i="1"/>
  <c r="G381" i="1" s="1"/>
  <c r="E381" i="1"/>
  <c r="F380" i="1"/>
  <c r="G380" i="1" s="1"/>
  <c r="E380" i="1"/>
  <c r="F379" i="1"/>
  <c r="G379" i="1" s="1"/>
  <c r="E379" i="1"/>
  <c r="F378" i="1"/>
  <c r="G378" i="1" s="1"/>
  <c r="E378" i="1"/>
  <c r="F377" i="1"/>
  <c r="G377" i="1" s="1"/>
  <c r="E377" i="1"/>
  <c r="F376" i="1"/>
  <c r="G376" i="1" s="1"/>
  <c r="E376" i="1"/>
  <c r="F375" i="1"/>
  <c r="G375" i="1" s="1"/>
  <c r="E375" i="1"/>
  <c r="F374" i="1"/>
  <c r="E374" i="1"/>
  <c r="F373" i="1"/>
  <c r="G373" i="1" s="1"/>
  <c r="E373" i="1"/>
  <c r="F372" i="1"/>
  <c r="G372" i="1" s="1"/>
  <c r="E372" i="1"/>
  <c r="F371" i="1"/>
  <c r="G371" i="1" s="1"/>
  <c r="E371" i="1"/>
  <c r="F370" i="1"/>
  <c r="G370" i="1" s="1"/>
  <c r="E370" i="1"/>
  <c r="F369" i="1"/>
  <c r="G369" i="1" s="1"/>
  <c r="E369" i="1"/>
  <c r="F368" i="1"/>
  <c r="G368" i="1" s="1"/>
  <c r="E368" i="1"/>
  <c r="F367" i="1"/>
  <c r="E367" i="1"/>
  <c r="F366" i="1"/>
  <c r="G366" i="1" s="1"/>
  <c r="E366" i="1"/>
  <c r="F365" i="1"/>
  <c r="G365" i="1" s="1"/>
  <c r="E365" i="1"/>
  <c r="F364" i="1"/>
  <c r="G364" i="1" s="1"/>
  <c r="E364" i="1"/>
  <c r="F363" i="1"/>
  <c r="E363" i="1"/>
  <c r="F362" i="1"/>
  <c r="E362" i="1"/>
  <c r="F361" i="1"/>
  <c r="G361" i="1" s="1"/>
  <c r="E361" i="1"/>
  <c r="F360" i="1"/>
  <c r="G360" i="1" s="1"/>
  <c r="E360" i="1"/>
  <c r="F359" i="1"/>
  <c r="E359" i="1"/>
  <c r="F358" i="1"/>
  <c r="G358" i="1" s="1"/>
  <c r="E358" i="1"/>
  <c r="F357" i="1"/>
  <c r="G357" i="1" s="1"/>
  <c r="E357" i="1"/>
  <c r="F356" i="1"/>
  <c r="G356" i="1" s="1"/>
  <c r="E356" i="1"/>
  <c r="F355" i="1"/>
  <c r="E355" i="1"/>
  <c r="F354" i="1"/>
  <c r="G354" i="1" s="1"/>
  <c r="E354" i="1"/>
  <c r="F353" i="1"/>
  <c r="G353" i="1" s="1"/>
  <c r="E353" i="1"/>
  <c r="F352" i="1"/>
  <c r="G352" i="1" s="1"/>
  <c r="E352" i="1"/>
  <c r="F351" i="1"/>
  <c r="E351" i="1"/>
  <c r="F350" i="1"/>
  <c r="E350" i="1"/>
  <c r="F349" i="1"/>
  <c r="G349" i="1" s="1"/>
  <c r="E349" i="1"/>
  <c r="F348" i="1"/>
  <c r="G348" i="1" s="1"/>
  <c r="E348" i="1"/>
  <c r="F347" i="1"/>
  <c r="E347" i="1"/>
  <c r="F346" i="1"/>
  <c r="G346" i="1" s="1"/>
  <c r="E346" i="1"/>
  <c r="F345" i="1"/>
  <c r="G345" i="1" s="1"/>
  <c r="E345" i="1"/>
  <c r="F344" i="1"/>
  <c r="G344" i="1" s="1"/>
  <c r="E344" i="1"/>
  <c r="F343" i="1"/>
  <c r="E343" i="1"/>
  <c r="F342" i="1"/>
  <c r="G342" i="1" s="1"/>
  <c r="E342" i="1"/>
  <c r="F341" i="1"/>
  <c r="G341" i="1" s="1"/>
  <c r="E341" i="1"/>
  <c r="F340" i="1"/>
  <c r="G340" i="1" s="1"/>
  <c r="E340" i="1"/>
  <c r="F339" i="1"/>
  <c r="E339" i="1"/>
  <c r="F338" i="1"/>
  <c r="E338" i="1"/>
  <c r="F337" i="1"/>
  <c r="G337" i="1" s="1"/>
  <c r="E337" i="1"/>
  <c r="F336" i="1"/>
  <c r="G336" i="1" s="1"/>
  <c r="E336" i="1"/>
  <c r="F335" i="1"/>
  <c r="E335" i="1"/>
  <c r="F334" i="1"/>
  <c r="G334" i="1" s="1"/>
  <c r="E334" i="1"/>
  <c r="F333" i="1"/>
  <c r="G333" i="1" s="1"/>
  <c r="E333" i="1"/>
  <c r="F332" i="1"/>
  <c r="G332" i="1" s="1"/>
  <c r="E332" i="1"/>
  <c r="F331" i="1"/>
  <c r="E331" i="1"/>
  <c r="F330" i="1"/>
  <c r="G330" i="1" s="1"/>
  <c r="E330" i="1"/>
  <c r="F329" i="1"/>
  <c r="G329" i="1" s="1"/>
  <c r="E329" i="1"/>
  <c r="F328" i="1"/>
  <c r="G328" i="1" s="1"/>
  <c r="E328" i="1"/>
  <c r="F327" i="1"/>
  <c r="E327" i="1"/>
  <c r="F326" i="1"/>
  <c r="E326" i="1"/>
  <c r="F325" i="1"/>
  <c r="G325" i="1" s="1"/>
  <c r="E325" i="1"/>
  <c r="F324" i="1"/>
  <c r="G324" i="1" s="1"/>
  <c r="E324" i="1"/>
  <c r="F323" i="1"/>
  <c r="E323" i="1"/>
  <c r="F322" i="1"/>
  <c r="G322" i="1" s="1"/>
  <c r="E322" i="1"/>
  <c r="F321" i="1"/>
  <c r="G321" i="1" s="1"/>
  <c r="E321" i="1"/>
  <c r="F320" i="1"/>
  <c r="G320" i="1" s="1"/>
  <c r="E320" i="1"/>
  <c r="F319" i="1"/>
  <c r="E319" i="1"/>
  <c r="F318" i="1"/>
  <c r="G318" i="1" s="1"/>
  <c r="E318" i="1"/>
  <c r="F317" i="1"/>
  <c r="G317" i="1" s="1"/>
  <c r="E317" i="1"/>
  <c r="F316" i="1"/>
  <c r="G316" i="1" s="1"/>
  <c r="E316" i="1"/>
  <c r="F315" i="1"/>
  <c r="E315" i="1"/>
  <c r="F314" i="1"/>
  <c r="E314" i="1"/>
  <c r="F313" i="1"/>
  <c r="G313" i="1" s="1"/>
  <c r="E313" i="1"/>
  <c r="F312" i="1"/>
  <c r="G312" i="1" s="1"/>
  <c r="E312" i="1"/>
  <c r="F311" i="1"/>
  <c r="E311" i="1"/>
  <c r="F310" i="1"/>
  <c r="G310" i="1" s="1"/>
  <c r="E310" i="1"/>
  <c r="F309" i="1"/>
  <c r="G309" i="1" s="1"/>
  <c r="E309" i="1"/>
  <c r="F308" i="1"/>
  <c r="G308" i="1" s="1"/>
  <c r="E308" i="1"/>
  <c r="F307" i="1"/>
  <c r="E307" i="1"/>
  <c r="F306" i="1"/>
  <c r="G306" i="1" s="1"/>
  <c r="E306" i="1"/>
  <c r="F305" i="1"/>
  <c r="G305" i="1" s="1"/>
  <c r="E305" i="1"/>
  <c r="F304" i="1"/>
  <c r="G304" i="1" s="1"/>
  <c r="E304" i="1"/>
  <c r="F303" i="1"/>
  <c r="E303" i="1"/>
  <c r="F302" i="1"/>
  <c r="E302" i="1"/>
  <c r="F301" i="1"/>
  <c r="G301" i="1" s="1"/>
  <c r="E301" i="1"/>
  <c r="F300" i="1"/>
  <c r="G300" i="1" s="1"/>
  <c r="E300" i="1"/>
  <c r="F299" i="1"/>
  <c r="E299" i="1"/>
  <c r="F298" i="1"/>
  <c r="G298" i="1" s="1"/>
  <c r="E298" i="1"/>
  <c r="F297" i="1"/>
  <c r="G297" i="1" s="1"/>
  <c r="E297" i="1"/>
  <c r="F296" i="1"/>
  <c r="G296" i="1" s="1"/>
  <c r="E296" i="1"/>
  <c r="F295" i="1"/>
  <c r="E295" i="1"/>
  <c r="F294" i="1"/>
  <c r="G294" i="1" s="1"/>
  <c r="E294" i="1"/>
  <c r="F293" i="1"/>
  <c r="G293" i="1" s="1"/>
  <c r="E293" i="1"/>
  <c r="F292" i="1"/>
  <c r="G292" i="1" s="1"/>
  <c r="E292" i="1"/>
  <c r="F291" i="1"/>
  <c r="E291" i="1"/>
  <c r="F290" i="1"/>
  <c r="E290" i="1"/>
  <c r="F289" i="1"/>
  <c r="G289" i="1" s="1"/>
  <c r="E289" i="1"/>
  <c r="F288" i="1"/>
  <c r="G288" i="1" s="1"/>
  <c r="E288" i="1"/>
  <c r="F287" i="1"/>
  <c r="E287" i="1"/>
  <c r="F286" i="1"/>
  <c r="G286" i="1" s="1"/>
  <c r="E286" i="1"/>
  <c r="F285" i="1"/>
  <c r="G285" i="1" s="1"/>
  <c r="E285" i="1"/>
  <c r="F284" i="1"/>
  <c r="G284" i="1" s="1"/>
  <c r="E284" i="1"/>
  <c r="F283" i="1"/>
  <c r="E283" i="1"/>
  <c r="F282" i="1"/>
  <c r="G282" i="1" s="1"/>
  <c r="E282" i="1"/>
  <c r="F281" i="1"/>
  <c r="G281" i="1" s="1"/>
  <c r="E281" i="1"/>
  <c r="F280" i="1"/>
  <c r="G280" i="1" s="1"/>
  <c r="E280" i="1"/>
  <c r="F279" i="1"/>
  <c r="E279" i="1"/>
  <c r="F278" i="1"/>
  <c r="E278" i="1"/>
  <c r="F277" i="1"/>
  <c r="G277" i="1" s="1"/>
  <c r="E277" i="1"/>
  <c r="F276" i="1"/>
  <c r="G276" i="1" s="1"/>
  <c r="E276" i="1"/>
  <c r="F275" i="1"/>
  <c r="E275" i="1"/>
  <c r="F274" i="1"/>
  <c r="G274" i="1" s="1"/>
  <c r="E274" i="1"/>
  <c r="F273" i="1"/>
  <c r="G273" i="1" s="1"/>
  <c r="E273" i="1"/>
  <c r="F272" i="1"/>
  <c r="G272" i="1" s="1"/>
  <c r="E272" i="1"/>
  <c r="F271" i="1"/>
  <c r="E271" i="1"/>
  <c r="F270" i="1"/>
  <c r="G270" i="1" s="1"/>
  <c r="E270" i="1"/>
  <c r="F269" i="1"/>
  <c r="G269" i="1" s="1"/>
  <c r="E269" i="1"/>
  <c r="F268" i="1"/>
  <c r="G268" i="1" s="1"/>
  <c r="E268" i="1"/>
  <c r="F267" i="1"/>
  <c r="E267" i="1"/>
  <c r="F266" i="1"/>
  <c r="E266" i="1"/>
  <c r="F265" i="1"/>
  <c r="G265" i="1" s="1"/>
  <c r="E265" i="1"/>
  <c r="F264" i="1"/>
  <c r="G264" i="1" s="1"/>
  <c r="E264" i="1"/>
  <c r="F263" i="1"/>
  <c r="E263" i="1"/>
  <c r="F262" i="1"/>
  <c r="G262" i="1" s="1"/>
  <c r="E262" i="1"/>
  <c r="F261" i="1"/>
  <c r="G261" i="1" s="1"/>
  <c r="E261" i="1"/>
  <c r="F260" i="1"/>
  <c r="G260" i="1" s="1"/>
  <c r="E260" i="1"/>
  <c r="F259" i="1"/>
  <c r="E259" i="1"/>
  <c r="F258" i="1"/>
  <c r="G258" i="1" s="1"/>
  <c r="E258" i="1"/>
  <c r="F257" i="1"/>
  <c r="G257" i="1" s="1"/>
  <c r="E257" i="1"/>
  <c r="F256" i="1"/>
  <c r="G256" i="1" s="1"/>
  <c r="E256" i="1"/>
  <c r="F255" i="1"/>
  <c r="E255" i="1"/>
  <c r="F254" i="1"/>
  <c r="E254" i="1"/>
  <c r="F253" i="1"/>
  <c r="G253" i="1" s="1"/>
  <c r="E253" i="1"/>
  <c r="F252" i="1"/>
  <c r="G252" i="1" s="1"/>
  <c r="E252" i="1"/>
  <c r="F251" i="1"/>
  <c r="E251" i="1"/>
  <c r="F250" i="1"/>
  <c r="G250" i="1" s="1"/>
  <c r="E250" i="1"/>
  <c r="F249" i="1"/>
  <c r="G249" i="1" s="1"/>
  <c r="E249" i="1"/>
  <c r="F248" i="1"/>
  <c r="G248" i="1" s="1"/>
  <c r="E248" i="1"/>
  <c r="F247" i="1"/>
  <c r="E247" i="1"/>
  <c r="F246" i="1"/>
  <c r="G246" i="1" s="1"/>
  <c r="E246" i="1"/>
  <c r="F245" i="1"/>
  <c r="G245" i="1" s="1"/>
  <c r="E245" i="1"/>
  <c r="F244" i="1"/>
  <c r="G244" i="1" s="1"/>
  <c r="E244" i="1"/>
  <c r="F243" i="1"/>
  <c r="E243" i="1"/>
  <c r="F242" i="1"/>
  <c r="E242" i="1"/>
  <c r="F241" i="1"/>
  <c r="G241" i="1" s="1"/>
  <c r="E241" i="1"/>
  <c r="F240" i="1"/>
  <c r="G240" i="1" s="1"/>
  <c r="E240" i="1"/>
  <c r="F239" i="1"/>
  <c r="E239" i="1"/>
  <c r="F238" i="1"/>
  <c r="G238" i="1" s="1"/>
  <c r="E238" i="1"/>
  <c r="F237" i="1"/>
  <c r="G237" i="1" s="1"/>
  <c r="E237" i="1"/>
  <c r="F236" i="1"/>
  <c r="G236" i="1" s="1"/>
  <c r="E236" i="1"/>
  <c r="F235" i="1"/>
  <c r="E235" i="1"/>
  <c r="F234" i="1"/>
  <c r="G234" i="1" s="1"/>
  <c r="E234" i="1"/>
  <c r="F233" i="1"/>
  <c r="G233" i="1" s="1"/>
  <c r="E233" i="1"/>
  <c r="F232" i="1"/>
  <c r="G232" i="1" s="1"/>
  <c r="E232" i="1"/>
  <c r="F231" i="1"/>
  <c r="E231" i="1"/>
  <c r="F230" i="1"/>
  <c r="E230" i="1"/>
  <c r="F229" i="1"/>
  <c r="G229" i="1" s="1"/>
  <c r="E229" i="1"/>
  <c r="F228" i="1"/>
  <c r="G228" i="1" s="1"/>
  <c r="E228" i="1"/>
  <c r="F227" i="1"/>
  <c r="E227" i="1"/>
  <c r="F226" i="1"/>
  <c r="G226" i="1" s="1"/>
  <c r="E226" i="1"/>
  <c r="F225" i="1"/>
  <c r="G225" i="1" s="1"/>
  <c r="E225" i="1"/>
  <c r="F224" i="1"/>
  <c r="G224" i="1" s="1"/>
  <c r="E224" i="1"/>
  <c r="F223" i="1"/>
  <c r="E223" i="1"/>
  <c r="F222" i="1"/>
  <c r="G222" i="1" s="1"/>
  <c r="E222" i="1"/>
  <c r="F221" i="1"/>
  <c r="G221" i="1" s="1"/>
  <c r="E221" i="1"/>
  <c r="F220" i="1"/>
  <c r="G220" i="1" s="1"/>
  <c r="E220" i="1"/>
  <c r="F219" i="1"/>
  <c r="E219" i="1"/>
  <c r="F218" i="1"/>
  <c r="E218" i="1"/>
  <c r="F217" i="1"/>
  <c r="G217" i="1" s="1"/>
  <c r="E217" i="1"/>
  <c r="F216" i="1"/>
  <c r="G216" i="1" s="1"/>
  <c r="E216" i="1"/>
  <c r="F215" i="1"/>
  <c r="E215" i="1"/>
  <c r="F214" i="1"/>
  <c r="G214" i="1" s="1"/>
  <c r="E214" i="1"/>
  <c r="F213" i="1"/>
  <c r="G213" i="1" s="1"/>
  <c r="E213" i="1"/>
  <c r="F212" i="1"/>
  <c r="G212" i="1" s="1"/>
  <c r="E212" i="1"/>
  <c r="F211" i="1"/>
  <c r="E211" i="1"/>
  <c r="F210" i="1"/>
  <c r="G210" i="1" s="1"/>
  <c r="E210" i="1"/>
  <c r="F209" i="1"/>
  <c r="G209" i="1" s="1"/>
  <c r="E209" i="1"/>
  <c r="F208" i="1"/>
  <c r="G208" i="1" s="1"/>
  <c r="E208" i="1"/>
  <c r="F207" i="1"/>
  <c r="E207" i="1"/>
  <c r="F206" i="1"/>
  <c r="E206" i="1"/>
  <c r="F205" i="1"/>
  <c r="G205" i="1" s="1"/>
  <c r="E205" i="1"/>
  <c r="F204" i="1"/>
  <c r="G204" i="1" s="1"/>
  <c r="E204" i="1"/>
  <c r="F203" i="1"/>
  <c r="E203" i="1"/>
  <c r="F202" i="1"/>
  <c r="G202" i="1" s="1"/>
  <c r="E202" i="1"/>
  <c r="F201" i="1"/>
  <c r="G201" i="1" s="1"/>
  <c r="E201" i="1"/>
  <c r="F200" i="1"/>
  <c r="G200" i="1" s="1"/>
  <c r="E200" i="1"/>
  <c r="F199" i="1"/>
  <c r="E199" i="1"/>
  <c r="F198" i="1"/>
  <c r="G198" i="1" s="1"/>
  <c r="E198" i="1"/>
  <c r="F197" i="1"/>
  <c r="G197" i="1" s="1"/>
  <c r="E197" i="1"/>
  <c r="F196" i="1"/>
  <c r="G196" i="1" s="1"/>
  <c r="E196" i="1"/>
  <c r="F195" i="1"/>
  <c r="E195" i="1"/>
  <c r="F194" i="1"/>
  <c r="E194" i="1"/>
  <c r="F193" i="1"/>
  <c r="G193" i="1" s="1"/>
  <c r="E193" i="1"/>
  <c r="F192" i="1"/>
  <c r="G192" i="1" s="1"/>
  <c r="E192" i="1"/>
  <c r="F191" i="1"/>
  <c r="E191" i="1"/>
  <c r="F190" i="1"/>
  <c r="G190" i="1" s="1"/>
  <c r="E190" i="1"/>
  <c r="F189" i="1"/>
  <c r="G189" i="1" s="1"/>
  <c r="E189" i="1"/>
  <c r="F188" i="1"/>
  <c r="G188" i="1" s="1"/>
  <c r="E188" i="1"/>
  <c r="F187" i="1"/>
  <c r="E187" i="1"/>
  <c r="F186" i="1"/>
  <c r="G186" i="1" s="1"/>
  <c r="E186" i="1"/>
  <c r="F185" i="1"/>
  <c r="G185" i="1" s="1"/>
  <c r="E185" i="1"/>
  <c r="F184" i="1"/>
  <c r="G184" i="1" s="1"/>
  <c r="E184" i="1"/>
  <c r="F183" i="1"/>
  <c r="E183" i="1"/>
  <c r="F182" i="1"/>
  <c r="E182" i="1"/>
  <c r="F181" i="1"/>
  <c r="G181" i="1" s="1"/>
  <c r="E181" i="1"/>
  <c r="F180" i="1"/>
  <c r="G180" i="1" s="1"/>
  <c r="E180" i="1"/>
  <c r="F179" i="1"/>
  <c r="E179" i="1"/>
  <c r="F178" i="1"/>
  <c r="G178" i="1" s="1"/>
  <c r="E178" i="1"/>
  <c r="F177" i="1"/>
  <c r="G177" i="1" s="1"/>
  <c r="E177" i="1"/>
  <c r="F176" i="1"/>
  <c r="G176" i="1" s="1"/>
  <c r="E176" i="1"/>
  <c r="F175" i="1"/>
  <c r="E175" i="1"/>
  <c r="F174" i="1"/>
  <c r="G174" i="1" s="1"/>
  <c r="E174" i="1"/>
  <c r="F173" i="1"/>
  <c r="G173" i="1" s="1"/>
  <c r="E173" i="1"/>
  <c r="F172" i="1"/>
  <c r="G172" i="1" s="1"/>
  <c r="E172" i="1"/>
  <c r="F171" i="1"/>
  <c r="E171" i="1"/>
  <c r="F170" i="1"/>
  <c r="E170" i="1"/>
  <c r="F169" i="1"/>
  <c r="G169" i="1" s="1"/>
  <c r="E169" i="1"/>
  <c r="F168" i="1"/>
  <c r="G168" i="1" s="1"/>
  <c r="E168" i="1"/>
  <c r="F167" i="1"/>
  <c r="E167" i="1"/>
  <c r="F166" i="1"/>
  <c r="G166" i="1" s="1"/>
  <c r="E166" i="1"/>
  <c r="F165" i="1"/>
  <c r="G165" i="1" s="1"/>
  <c r="E165" i="1"/>
  <c r="F164" i="1"/>
  <c r="G164" i="1" s="1"/>
  <c r="E164" i="1"/>
  <c r="F163" i="1"/>
  <c r="E163" i="1"/>
  <c r="F162" i="1"/>
  <c r="G162" i="1" s="1"/>
  <c r="E162" i="1"/>
  <c r="F161" i="1"/>
  <c r="G161" i="1" s="1"/>
  <c r="E161" i="1"/>
  <c r="F160" i="1"/>
  <c r="G160" i="1" s="1"/>
  <c r="E160" i="1"/>
  <c r="F159" i="1"/>
  <c r="E159" i="1"/>
  <c r="F158" i="1"/>
  <c r="E158" i="1"/>
  <c r="F157" i="1"/>
  <c r="G157" i="1" s="1"/>
  <c r="E157" i="1"/>
  <c r="F156" i="1"/>
  <c r="G156" i="1" s="1"/>
  <c r="E156" i="1"/>
  <c r="F155" i="1"/>
  <c r="E155" i="1"/>
  <c r="F154" i="1"/>
  <c r="G154" i="1" s="1"/>
  <c r="E154" i="1"/>
  <c r="F153" i="1"/>
  <c r="G153" i="1" s="1"/>
  <c r="E153" i="1"/>
  <c r="F152" i="1"/>
  <c r="G152" i="1" s="1"/>
  <c r="E152" i="1"/>
  <c r="F151" i="1"/>
  <c r="E151" i="1"/>
  <c r="F150" i="1"/>
  <c r="G150" i="1" s="1"/>
  <c r="E150" i="1"/>
  <c r="F149" i="1"/>
  <c r="G149" i="1" s="1"/>
  <c r="E149" i="1"/>
  <c r="F148" i="1"/>
  <c r="G148" i="1" s="1"/>
  <c r="E148" i="1"/>
  <c r="F147" i="1"/>
  <c r="E147" i="1"/>
  <c r="F146" i="1"/>
  <c r="E146" i="1"/>
  <c r="F145" i="1"/>
  <c r="G145" i="1" s="1"/>
  <c r="E145" i="1"/>
  <c r="F144" i="1"/>
  <c r="G144" i="1" s="1"/>
  <c r="E144" i="1"/>
  <c r="F143" i="1"/>
  <c r="E143" i="1"/>
  <c r="F142" i="1"/>
  <c r="G142" i="1" s="1"/>
  <c r="E142" i="1"/>
  <c r="F141" i="1"/>
  <c r="G141" i="1" s="1"/>
  <c r="E141" i="1"/>
  <c r="F140" i="1"/>
  <c r="G140" i="1" s="1"/>
  <c r="E140" i="1"/>
  <c r="F139" i="1"/>
  <c r="E139" i="1"/>
  <c r="F138" i="1"/>
  <c r="G138" i="1" s="1"/>
  <c r="E138" i="1"/>
  <c r="F137" i="1"/>
  <c r="G137" i="1" s="1"/>
  <c r="E137" i="1"/>
  <c r="F136" i="1"/>
  <c r="G136" i="1" s="1"/>
  <c r="E136" i="1"/>
  <c r="F135" i="1"/>
  <c r="E135" i="1"/>
  <c r="F134" i="1"/>
  <c r="E134" i="1"/>
  <c r="F133" i="1"/>
  <c r="G133" i="1" s="1"/>
  <c r="E133" i="1"/>
  <c r="F132" i="1"/>
  <c r="G132" i="1" s="1"/>
  <c r="E132" i="1"/>
  <c r="F131" i="1"/>
  <c r="E131" i="1"/>
  <c r="F130" i="1"/>
  <c r="G130" i="1" s="1"/>
  <c r="E130" i="1"/>
  <c r="F129" i="1"/>
  <c r="G129" i="1" s="1"/>
  <c r="E129" i="1"/>
  <c r="F128" i="1"/>
  <c r="G128" i="1" s="1"/>
  <c r="E128" i="1"/>
  <c r="F127" i="1"/>
  <c r="E127" i="1"/>
  <c r="F126" i="1"/>
  <c r="G126" i="1" s="1"/>
  <c r="E126" i="1"/>
  <c r="F125" i="1"/>
  <c r="G125" i="1" s="1"/>
  <c r="E125" i="1"/>
  <c r="F124" i="1"/>
  <c r="G124" i="1" s="1"/>
  <c r="E124" i="1"/>
  <c r="F123" i="1"/>
  <c r="E123" i="1"/>
  <c r="F122" i="1"/>
  <c r="E122" i="1"/>
  <c r="F121" i="1"/>
  <c r="G121" i="1" s="1"/>
  <c r="E121" i="1"/>
  <c r="F120" i="1"/>
  <c r="G120" i="1" s="1"/>
  <c r="E120" i="1"/>
  <c r="F119" i="1"/>
  <c r="E119" i="1"/>
  <c r="F118" i="1"/>
  <c r="G118" i="1" s="1"/>
  <c r="E118" i="1"/>
  <c r="F117" i="1"/>
  <c r="G117" i="1" s="1"/>
  <c r="E117" i="1"/>
  <c r="F116" i="1"/>
  <c r="G116" i="1" s="1"/>
  <c r="E116" i="1"/>
  <c r="F115" i="1"/>
  <c r="E115" i="1"/>
  <c r="F114" i="1"/>
  <c r="G114" i="1" s="1"/>
  <c r="E114" i="1"/>
  <c r="F113" i="1"/>
  <c r="G113" i="1" s="1"/>
  <c r="E113" i="1"/>
  <c r="F112" i="1"/>
  <c r="G112" i="1" s="1"/>
  <c r="E112" i="1"/>
  <c r="F111" i="1"/>
  <c r="E111" i="1"/>
  <c r="F110" i="1"/>
  <c r="E110" i="1"/>
  <c r="F109" i="1"/>
  <c r="G109" i="1" s="1"/>
  <c r="E109" i="1"/>
  <c r="F108" i="1"/>
  <c r="G108" i="1" s="1"/>
  <c r="E108" i="1"/>
  <c r="F107" i="1"/>
  <c r="E107" i="1"/>
  <c r="F106" i="1"/>
  <c r="G106" i="1" s="1"/>
  <c r="E106" i="1"/>
  <c r="F105" i="1"/>
  <c r="G105" i="1" s="1"/>
  <c r="E105" i="1"/>
  <c r="F104" i="1"/>
  <c r="G104" i="1" s="1"/>
  <c r="E104" i="1"/>
  <c r="F103" i="1"/>
  <c r="E103" i="1"/>
  <c r="F102" i="1"/>
  <c r="G102" i="1" s="1"/>
  <c r="E102" i="1"/>
  <c r="F101" i="1"/>
  <c r="G101" i="1" s="1"/>
  <c r="E101" i="1"/>
  <c r="F100" i="1"/>
  <c r="G100" i="1" s="1"/>
  <c r="E100" i="1"/>
  <c r="F99" i="1"/>
  <c r="E99" i="1"/>
  <c r="F98" i="1"/>
  <c r="E98" i="1"/>
  <c r="F97" i="1"/>
  <c r="G97" i="1" s="1"/>
  <c r="E97" i="1"/>
  <c r="F96" i="1"/>
  <c r="G96" i="1" s="1"/>
  <c r="E96" i="1"/>
  <c r="F95" i="1"/>
  <c r="E95" i="1"/>
  <c r="F94" i="1"/>
  <c r="G94" i="1" s="1"/>
  <c r="E94" i="1"/>
  <c r="F93" i="1"/>
  <c r="G93" i="1" s="1"/>
  <c r="E93" i="1"/>
  <c r="F92" i="1"/>
  <c r="G92" i="1" s="1"/>
  <c r="E92" i="1"/>
  <c r="F91" i="1"/>
  <c r="E91" i="1"/>
  <c r="F90" i="1"/>
  <c r="G90" i="1" s="1"/>
  <c r="E90" i="1"/>
  <c r="F89" i="1"/>
  <c r="G89" i="1" s="1"/>
  <c r="E89" i="1"/>
  <c r="F88" i="1"/>
  <c r="G88" i="1" s="1"/>
  <c r="E88" i="1"/>
  <c r="F87" i="1"/>
  <c r="E87" i="1"/>
  <c r="F86" i="1"/>
  <c r="E86" i="1"/>
  <c r="F85" i="1"/>
  <c r="G85" i="1" s="1"/>
  <c r="E85" i="1"/>
  <c r="F84" i="1"/>
  <c r="G84" i="1" s="1"/>
  <c r="E84" i="1"/>
  <c r="F83" i="1"/>
  <c r="E83" i="1"/>
  <c r="F82" i="1"/>
  <c r="G82" i="1" s="1"/>
  <c r="E82" i="1"/>
  <c r="F81" i="1"/>
  <c r="G81" i="1" s="1"/>
  <c r="E81" i="1"/>
  <c r="F80" i="1"/>
  <c r="G80" i="1" s="1"/>
  <c r="E80" i="1"/>
  <c r="F79" i="1"/>
  <c r="E79" i="1"/>
  <c r="F78" i="1"/>
  <c r="G78" i="1" s="1"/>
  <c r="E78" i="1"/>
  <c r="F77" i="1"/>
  <c r="G77" i="1" s="1"/>
  <c r="E77" i="1"/>
  <c r="F76" i="1"/>
  <c r="G76" i="1" s="1"/>
  <c r="E76" i="1"/>
  <c r="F75" i="1"/>
  <c r="E75" i="1"/>
  <c r="F74" i="1"/>
  <c r="E74" i="1"/>
  <c r="F73" i="1"/>
  <c r="G73" i="1" s="1"/>
  <c r="E73" i="1"/>
  <c r="F72" i="1"/>
  <c r="G72" i="1" s="1"/>
  <c r="E72" i="1"/>
  <c r="F71" i="1"/>
  <c r="E71" i="1"/>
  <c r="F70" i="1"/>
  <c r="G70" i="1" s="1"/>
  <c r="E70" i="1"/>
  <c r="F69" i="1"/>
  <c r="G69" i="1" s="1"/>
  <c r="E69" i="1"/>
  <c r="F68" i="1"/>
  <c r="G68" i="1" s="1"/>
  <c r="E68" i="1"/>
  <c r="F67" i="1"/>
  <c r="E67" i="1"/>
  <c r="F66" i="1"/>
  <c r="G66" i="1" s="1"/>
  <c r="E66" i="1"/>
  <c r="F65" i="1"/>
  <c r="G65" i="1" s="1"/>
  <c r="E65" i="1"/>
  <c r="F64" i="1"/>
  <c r="G64" i="1" s="1"/>
  <c r="E64" i="1"/>
  <c r="F63" i="1"/>
  <c r="E63" i="1"/>
  <c r="F62" i="1"/>
  <c r="E62" i="1"/>
  <c r="F61" i="1"/>
  <c r="G61" i="1" s="1"/>
  <c r="E61" i="1"/>
  <c r="F60" i="1"/>
  <c r="G60" i="1" s="1"/>
  <c r="E60" i="1"/>
  <c r="F59" i="1"/>
  <c r="E59" i="1"/>
  <c r="F58" i="1"/>
  <c r="G58" i="1" s="1"/>
  <c r="E58" i="1"/>
  <c r="F57" i="1"/>
  <c r="G57" i="1" s="1"/>
  <c r="E57" i="1"/>
  <c r="F56" i="1"/>
  <c r="G56" i="1" s="1"/>
  <c r="E56" i="1"/>
  <c r="F55" i="1"/>
  <c r="E55" i="1"/>
  <c r="F54" i="1"/>
  <c r="G54" i="1" s="1"/>
  <c r="E54" i="1"/>
  <c r="F53" i="1"/>
  <c r="G53" i="1" s="1"/>
  <c r="E53" i="1"/>
  <c r="F52" i="1"/>
  <c r="G52" i="1" s="1"/>
  <c r="E52" i="1"/>
  <c r="F51" i="1"/>
  <c r="E51" i="1"/>
  <c r="F50" i="1"/>
  <c r="E50" i="1"/>
  <c r="F49" i="1"/>
  <c r="G49" i="1" s="1"/>
  <c r="E49" i="1"/>
  <c r="F48" i="1"/>
  <c r="G48" i="1" s="1"/>
  <c r="E48" i="1"/>
  <c r="F47" i="1"/>
  <c r="E47" i="1"/>
  <c r="F46" i="1"/>
  <c r="G46" i="1" s="1"/>
  <c r="E46" i="1"/>
  <c r="F45" i="1"/>
  <c r="G45" i="1" s="1"/>
  <c r="E45" i="1"/>
  <c r="F44" i="1"/>
  <c r="G44" i="1" s="1"/>
  <c r="E44" i="1"/>
  <c r="F43" i="1"/>
  <c r="E43" i="1"/>
  <c r="F42" i="1"/>
  <c r="G42" i="1" s="1"/>
  <c r="E42" i="1"/>
  <c r="F41" i="1"/>
  <c r="G41" i="1" s="1"/>
  <c r="E41" i="1"/>
  <c r="F40" i="1"/>
  <c r="G40" i="1" s="1"/>
  <c r="E40" i="1"/>
  <c r="F39" i="1"/>
  <c r="E39" i="1"/>
  <c r="F38" i="1"/>
  <c r="E38" i="1"/>
  <c r="F37" i="1"/>
  <c r="G37" i="1" s="1"/>
  <c r="E37" i="1"/>
  <c r="F36" i="1"/>
  <c r="G36" i="1" s="1"/>
  <c r="E36" i="1"/>
  <c r="F35" i="1"/>
  <c r="E35" i="1"/>
  <c r="F34" i="1"/>
  <c r="G34" i="1" s="1"/>
  <c r="E34" i="1"/>
  <c r="F33" i="1"/>
  <c r="G33" i="1" s="1"/>
  <c r="E33" i="1"/>
  <c r="F32" i="1"/>
  <c r="G32" i="1" s="1"/>
  <c r="E32" i="1"/>
  <c r="F31" i="1"/>
  <c r="E31" i="1"/>
  <c r="F30" i="1"/>
  <c r="G30" i="1" s="1"/>
  <c r="E30" i="1"/>
  <c r="F29" i="1"/>
  <c r="G29" i="1" s="1"/>
  <c r="E29" i="1"/>
  <c r="F28" i="1"/>
  <c r="G28" i="1" s="1"/>
  <c r="E28" i="1"/>
  <c r="F27" i="1"/>
  <c r="E27" i="1"/>
  <c r="F26" i="1"/>
  <c r="E26" i="1"/>
  <c r="F25" i="1"/>
  <c r="G25" i="1" s="1"/>
  <c r="E25" i="1"/>
  <c r="F24" i="1"/>
  <c r="G24" i="1" s="1"/>
  <c r="E24" i="1"/>
  <c r="F23" i="1"/>
  <c r="E23" i="1"/>
  <c r="F22" i="1"/>
  <c r="G22" i="1" s="1"/>
  <c r="E22" i="1"/>
  <c r="F21" i="1"/>
  <c r="G21" i="1" s="1"/>
  <c r="E21" i="1"/>
  <c r="F20" i="1"/>
  <c r="G20" i="1" s="1"/>
  <c r="E20" i="1"/>
  <c r="F19" i="1"/>
  <c r="E19" i="1"/>
  <c r="F18" i="1"/>
  <c r="G18" i="1" s="1"/>
  <c r="E18" i="1"/>
  <c r="F17" i="1"/>
  <c r="G17" i="1" s="1"/>
  <c r="E17" i="1"/>
  <c r="F16" i="1"/>
  <c r="G16" i="1" s="1"/>
  <c r="E16" i="1"/>
  <c r="F15" i="1"/>
  <c r="E15" i="1"/>
  <c r="F14" i="1"/>
  <c r="E14" i="1"/>
  <c r="F13" i="1"/>
  <c r="G13" i="1" s="1"/>
  <c r="E13" i="1"/>
  <c r="F12" i="1"/>
  <c r="G12" i="1" s="1"/>
  <c r="E12" i="1"/>
  <c r="F11" i="1"/>
  <c r="E11" i="1"/>
  <c r="F10" i="1"/>
  <c r="G10" i="1" s="1"/>
  <c r="E10" i="1"/>
  <c r="F9" i="1"/>
  <c r="G9" i="1" s="1"/>
  <c r="E9" i="1"/>
  <c r="F8" i="1"/>
  <c r="G8" i="1" s="1"/>
  <c r="E8" i="1"/>
  <c r="F7" i="1"/>
  <c r="E7" i="1"/>
  <c r="F6" i="1"/>
  <c r="G6" i="1" s="1"/>
  <c r="E6" i="1"/>
  <c r="F5" i="1"/>
  <c r="G5" i="1" s="1"/>
  <c r="E5" i="1"/>
  <c r="F4" i="1"/>
  <c r="G4" i="1" s="1"/>
  <c r="E4" i="1"/>
  <c r="F3" i="1"/>
  <c r="E3" i="1"/>
  <c r="F2" i="1"/>
  <c r="E2" i="1"/>
  <c r="H25" i="1" l="1"/>
  <c r="L47" i="1" s="1"/>
  <c r="G14" i="1"/>
  <c r="H73" i="1"/>
  <c r="L51" i="1" s="1"/>
  <c r="G62" i="1"/>
  <c r="H97" i="1"/>
  <c r="L53" i="1" s="1"/>
  <c r="G86" i="1"/>
  <c r="G170" i="1"/>
  <c r="H181" i="1"/>
  <c r="L60" i="1" s="1"/>
  <c r="H241" i="1"/>
  <c r="L65" i="1" s="1"/>
  <c r="G230" i="1"/>
  <c r="H49" i="1"/>
  <c r="L49" i="1" s="1"/>
  <c r="G38" i="1"/>
  <c r="H121" i="1"/>
  <c r="L55" i="1" s="1"/>
  <c r="G110" i="1"/>
  <c r="H157" i="1"/>
  <c r="L58" i="1" s="1"/>
  <c r="G146" i="1"/>
  <c r="H289" i="1"/>
  <c r="L69" i="1" s="1"/>
  <c r="G278" i="1"/>
  <c r="G290" i="1"/>
  <c r="H301" i="1"/>
  <c r="L70" i="1" s="1"/>
  <c r="G314" i="1"/>
  <c r="H325" i="1"/>
  <c r="L72" i="1" s="1"/>
  <c r="G362" i="1"/>
  <c r="H373" i="1"/>
  <c r="L76" i="1" s="1"/>
  <c r="G374" i="1"/>
  <c r="I385" i="1" s="1"/>
  <c r="M77" i="1" s="1"/>
  <c r="H385" i="1"/>
  <c r="L77" i="1" s="1"/>
  <c r="G386" i="1"/>
  <c r="I397" i="1" s="1"/>
  <c r="M78" i="1" s="1"/>
  <c r="H397" i="1"/>
  <c r="L78" i="1" s="1"/>
  <c r="G398" i="1"/>
  <c r="I409" i="1" s="1"/>
  <c r="M79" i="1" s="1"/>
  <c r="H409" i="1"/>
  <c r="L79" i="1" s="1"/>
  <c r="G410" i="1"/>
  <c r="I421" i="1" s="1"/>
  <c r="M80" i="1" s="1"/>
  <c r="H421" i="1"/>
  <c r="L80" i="1" s="1"/>
  <c r="G422" i="1"/>
  <c r="I433" i="1" s="1"/>
  <c r="M81" i="1" s="1"/>
  <c r="H433" i="1"/>
  <c r="L81" i="1" s="1"/>
  <c r="G434" i="1"/>
  <c r="I445" i="1" s="1"/>
  <c r="M82" i="1" s="1"/>
  <c r="H445" i="1"/>
  <c r="L82" i="1" s="1"/>
  <c r="G446" i="1"/>
  <c r="I457" i="1" s="1"/>
  <c r="M83" i="1" s="1"/>
  <c r="H457" i="1"/>
  <c r="L83" i="1" s="1"/>
  <c r="G458" i="1"/>
  <c r="I469" i="1" s="1"/>
  <c r="M84" i="1" s="1"/>
  <c r="H469" i="1"/>
  <c r="L84" i="1" s="1"/>
  <c r="G470" i="1"/>
  <c r="I481" i="1" s="1"/>
  <c r="M85" i="1" s="1"/>
  <c r="H481" i="1"/>
  <c r="L85" i="1" s="1"/>
  <c r="H169" i="1"/>
  <c r="L59" i="1" s="1"/>
  <c r="G158" i="1"/>
  <c r="H193" i="1"/>
  <c r="L61" i="1" s="1"/>
  <c r="G182" i="1"/>
  <c r="G302" i="1"/>
  <c r="H313" i="1"/>
  <c r="L71" i="1" s="1"/>
  <c r="H145" i="1"/>
  <c r="L57" i="1" s="1"/>
  <c r="G134" i="1"/>
  <c r="G7" i="1"/>
  <c r="G23" i="1"/>
  <c r="G47" i="1"/>
  <c r="G67" i="1"/>
  <c r="G87" i="1"/>
  <c r="G111" i="1"/>
  <c r="G135" i="1"/>
  <c r="G159" i="1"/>
  <c r="G183" i="1"/>
  <c r="G207" i="1"/>
  <c r="G239" i="1"/>
  <c r="G295" i="1"/>
  <c r="G26" i="1"/>
  <c r="H37" i="1"/>
  <c r="L48" i="1" s="1"/>
  <c r="G194" i="1"/>
  <c r="H205" i="1"/>
  <c r="L62" i="1" s="1"/>
  <c r="H265" i="1"/>
  <c r="L67" i="1" s="1"/>
  <c r="G254" i="1"/>
  <c r="G338" i="1"/>
  <c r="I349" i="1" s="1"/>
  <c r="M74" i="1" s="1"/>
  <c r="H349" i="1"/>
  <c r="L74" i="1" s="1"/>
  <c r="G15" i="1"/>
  <c r="G27" i="1"/>
  <c r="G39" i="1"/>
  <c r="G51" i="1"/>
  <c r="G63" i="1"/>
  <c r="G75" i="1"/>
  <c r="G91" i="1"/>
  <c r="G103" i="1"/>
  <c r="G115" i="1"/>
  <c r="G127" i="1"/>
  <c r="G139" i="1"/>
  <c r="G151" i="1"/>
  <c r="G163" i="1"/>
  <c r="G175" i="1"/>
  <c r="G187" i="1"/>
  <c r="G195" i="1"/>
  <c r="G211" i="1"/>
  <c r="G219" i="1"/>
  <c r="G227" i="1"/>
  <c r="G231" i="1"/>
  <c r="G235" i="1"/>
  <c r="G243" i="1"/>
  <c r="G247" i="1"/>
  <c r="G251" i="1"/>
  <c r="G255" i="1"/>
  <c r="G259" i="1"/>
  <c r="G263" i="1"/>
  <c r="G267" i="1"/>
  <c r="G271" i="1"/>
  <c r="G275" i="1"/>
  <c r="G279" i="1"/>
  <c r="G291" i="1"/>
  <c r="H217" i="1"/>
  <c r="L63" i="1" s="1"/>
  <c r="G206" i="1"/>
  <c r="I217" i="1" s="1"/>
  <c r="M63" i="1" s="1"/>
  <c r="G266" i="1"/>
  <c r="I277" i="1" s="1"/>
  <c r="M68" i="1" s="1"/>
  <c r="H277" i="1"/>
  <c r="L68" i="1" s="1"/>
  <c r="G326" i="1"/>
  <c r="H337" i="1"/>
  <c r="L73" i="1" s="1"/>
  <c r="G11" i="1"/>
  <c r="G35" i="1"/>
  <c r="G59" i="1"/>
  <c r="G79" i="1"/>
  <c r="G99" i="1"/>
  <c r="G123" i="1"/>
  <c r="G147" i="1"/>
  <c r="G171" i="1"/>
  <c r="G199" i="1"/>
  <c r="G287" i="1"/>
  <c r="G74" i="1"/>
  <c r="H85" i="1"/>
  <c r="L52" i="1" s="1"/>
  <c r="G98" i="1"/>
  <c r="I109" i="1" s="1"/>
  <c r="M54" i="1" s="1"/>
  <c r="H109" i="1"/>
  <c r="L54" i="1" s="1"/>
  <c r="G122" i="1"/>
  <c r="H133" i="1"/>
  <c r="L56" i="1" s="1"/>
  <c r="G3" i="1"/>
  <c r="G19" i="1"/>
  <c r="G31" i="1"/>
  <c r="G43" i="1"/>
  <c r="G55" i="1"/>
  <c r="G71" i="1"/>
  <c r="G83" i="1"/>
  <c r="G95" i="1"/>
  <c r="G107" i="1"/>
  <c r="G119" i="1"/>
  <c r="G131" i="1"/>
  <c r="G143" i="1"/>
  <c r="G155" i="1"/>
  <c r="G167" i="1"/>
  <c r="G179" i="1"/>
  <c r="G191" i="1"/>
  <c r="G203" i="1"/>
  <c r="G215" i="1"/>
  <c r="G223" i="1"/>
  <c r="G283" i="1"/>
  <c r="G2" i="1"/>
  <c r="I13" i="1" s="1"/>
  <c r="M46" i="1" s="1"/>
  <c r="H13" i="1"/>
  <c r="L46" i="1" s="1"/>
  <c r="H61" i="1"/>
  <c r="L50" i="1" s="1"/>
  <c r="G50" i="1"/>
  <c r="G218" i="1"/>
  <c r="I229" i="1" s="1"/>
  <c r="M64" i="1" s="1"/>
  <c r="H229" i="1"/>
  <c r="L64" i="1" s="1"/>
  <c r="H253" i="1"/>
  <c r="L66" i="1" s="1"/>
  <c r="G242" i="1"/>
  <c r="G350" i="1"/>
  <c r="I361" i="1" s="1"/>
  <c r="M75" i="1" s="1"/>
  <c r="H361" i="1"/>
  <c r="L75" i="1" s="1"/>
  <c r="G482" i="1"/>
  <c r="I493" i="1" s="1"/>
  <c r="M86" i="1" s="1"/>
  <c r="H493" i="1"/>
  <c r="L86" i="1" s="1"/>
  <c r="G494" i="1"/>
  <c r="I505" i="1" s="1"/>
  <c r="M87" i="1" s="1"/>
  <c r="H505" i="1"/>
  <c r="L87" i="1" s="1"/>
  <c r="G506" i="1"/>
  <c r="I517" i="1" s="1"/>
  <c r="M88" i="1" s="1"/>
  <c r="H517" i="1"/>
  <c r="L88" i="1" s="1"/>
  <c r="G518" i="1"/>
  <c r="I529" i="1" s="1"/>
  <c r="M89" i="1" s="1"/>
  <c r="H529" i="1"/>
  <c r="L89" i="1" s="1"/>
  <c r="G530" i="1"/>
  <c r="I541" i="1" s="1"/>
  <c r="M90" i="1" s="1"/>
  <c r="H541" i="1"/>
  <c r="L90" i="1" s="1"/>
  <c r="G542" i="1"/>
  <c r="I553" i="1" s="1"/>
  <c r="M91" i="1" s="1"/>
  <c r="H553" i="1"/>
  <c r="L91" i="1" s="1"/>
  <c r="G554" i="1"/>
  <c r="I565" i="1" s="1"/>
  <c r="H565" i="1"/>
  <c r="G566" i="1"/>
  <c r="I577" i="1" s="1"/>
  <c r="H577" i="1"/>
  <c r="G578" i="1"/>
  <c r="I589" i="1" s="1"/>
  <c r="M94" i="1" s="1"/>
  <c r="H589" i="1"/>
  <c r="L94" i="1" s="1"/>
  <c r="G590" i="1"/>
  <c r="I601" i="1" s="1"/>
  <c r="M106" i="1" s="1"/>
  <c r="H601" i="1"/>
  <c r="L95" i="1" s="1"/>
  <c r="G602" i="1"/>
  <c r="I613" i="1" s="1"/>
  <c r="M118" i="1" s="1"/>
  <c r="H613" i="1"/>
  <c r="L96" i="1" s="1"/>
  <c r="G614" i="1"/>
  <c r="I625" i="1" s="1"/>
  <c r="M130" i="1" s="1"/>
  <c r="H625" i="1"/>
  <c r="L97" i="1" s="1"/>
  <c r="G626" i="1"/>
  <c r="I637" i="1" s="1"/>
  <c r="M142" i="1" s="1"/>
  <c r="H637" i="1"/>
  <c r="L98" i="1" s="1"/>
  <c r="G638" i="1"/>
  <c r="I649" i="1" s="1"/>
  <c r="M154" i="1" s="1"/>
  <c r="H649" i="1"/>
  <c r="L99" i="1" s="1"/>
  <c r="G650" i="1"/>
  <c r="I661" i="1" s="1"/>
  <c r="M166" i="1" s="1"/>
  <c r="H661" i="1"/>
  <c r="L100" i="1" s="1"/>
  <c r="G662" i="1"/>
  <c r="I673" i="1" s="1"/>
  <c r="M178" i="1" s="1"/>
  <c r="H673" i="1"/>
  <c r="L101" i="1" s="1"/>
  <c r="G674" i="1"/>
  <c r="I685" i="1" s="1"/>
  <c r="M190" i="1" s="1"/>
  <c r="H685" i="1"/>
  <c r="L102" i="1" s="1"/>
  <c r="G686" i="1"/>
  <c r="I697" i="1" s="1"/>
  <c r="M202" i="1" s="1"/>
  <c r="H697" i="1"/>
  <c r="G698" i="1"/>
  <c r="I709" i="1" s="1"/>
  <c r="H709" i="1"/>
  <c r="L104" i="1" s="1"/>
  <c r="G710" i="1"/>
  <c r="I721" i="1" s="1"/>
  <c r="H721" i="1"/>
  <c r="L105" i="1" s="1"/>
  <c r="G722" i="1"/>
  <c r="I733" i="1" s="1"/>
  <c r="H733" i="1"/>
  <c r="L106" i="1" s="1"/>
  <c r="G734" i="1"/>
  <c r="I745" i="1" s="1"/>
  <c r="H745" i="1"/>
  <c r="L107" i="1" s="1"/>
  <c r="G746" i="1"/>
  <c r="I757" i="1" s="1"/>
  <c r="H757" i="1"/>
  <c r="L108" i="1" s="1"/>
  <c r="G758" i="1"/>
  <c r="I769" i="1" s="1"/>
  <c r="H769" i="1"/>
  <c r="L109" i="1" s="1"/>
  <c r="G770" i="1"/>
  <c r="I781" i="1" s="1"/>
  <c r="H781" i="1"/>
  <c r="L110" i="1" s="1"/>
  <c r="G782" i="1"/>
  <c r="I793" i="1" s="1"/>
  <c r="H793" i="1"/>
  <c r="L111" i="1" s="1"/>
  <c r="G794" i="1"/>
  <c r="I805" i="1" s="1"/>
  <c r="H805" i="1"/>
  <c r="L112" i="1" s="1"/>
  <c r="G806" i="1"/>
  <c r="I817" i="1" s="1"/>
  <c r="H817" i="1"/>
  <c r="L113" i="1" s="1"/>
  <c r="G818" i="1"/>
  <c r="I829" i="1" s="1"/>
  <c r="H829" i="1"/>
  <c r="L114" i="1" s="1"/>
  <c r="G830" i="1"/>
  <c r="I841" i="1" s="1"/>
  <c r="H841" i="1"/>
  <c r="L115" i="1" s="1"/>
  <c r="G842" i="1"/>
  <c r="I853" i="1" s="1"/>
  <c r="H853" i="1"/>
  <c r="L116" i="1" s="1"/>
  <c r="G854" i="1"/>
  <c r="I865" i="1" s="1"/>
  <c r="H865" i="1"/>
  <c r="L117" i="1" s="1"/>
  <c r="G866" i="1"/>
  <c r="I877" i="1" s="1"/>
  <c r="H877" i="1"/>
  <c r="L118" i="1" s="1"/>
  <c r="H889" i="1"/>
  <c r="L119" i="1" s="1"/>
  <c r="G878" i="1"/>
  <c r="I889" i="1" s="1"/>
  <c r="G890" i="1"/>
  <c r="I901" i="1" s="1"/>
  <c r="H901" i="1"/>
  <c r="L120" i="1" s="1"/>
  <c r="G902" i="1"/>
  <c r="I913" i="1" s="1"/>
  <c r="H913" i="1"/>
  <c r="L121" i="1" s="1"/>
  <c r="G914" i="1"/>
  <c r="I925" i="1" s="1"/>
  <c r="H925" i="1"/>
  <c r="L122" i="1" s="1"/>
  <c r="H937" i="1"/>
  <c r="L123" i="1" s="1"/>
  <c r="G926" i="1"/>
  <c r="I937" i="1" s="1"/>
  <c r="G938" i="1"/>
  <c r="I949" i="1" s="1"/>
  <c r="H949" i="1"/>
  <c r="L124" i="1" s="1"/>
  <c r="G950" i="1"/>
  <c r="I961" i="1" s="1"/>
  <c r="H961" i="1"/>
  <c r="L125" i="1" s="1"/>
  <c r="G962" i="1"/>
  <c r="I973" i="1" s="1"/>
  <c r="H973" i="1"/>
  <c r="L126" i="1" s="1"/>
  <c r="H985" i="1"/>
  <c r="L127" i="1" s="1"/>
  <c r="G974" i="1"/>
  <c r="I985" i="1" s="1"/>
  <c r="G986" i="1"/>
  <c r="I997" i="1" s="1"/>
  <c r="H997" i="1"/>
  <c r="L128" i="1" s="1"/>
  <c r="G998" i="1"/>
  <c r="I1009" i="1" s="1"/>
  <c r="H1009" i="1"/>
  <c r="L129" i="1" s="1"/>
  <c r="G1010" i="1"/>
  <c r="I1021" i="1" s="1"/>
  <c r="H1021" i="1"/>
  <c r="L130" i="1" s="1"/>
  <c r="G1022" i="1"/>
  <c r="I1033" i="1" s="1"/>
  <c r="H1033" i="1"/>
  <c r="L131" i="1" s="1"/>
  <c r="G1034" i="1"/>
  <c r="I1045" i="1" s="1"/>
  <c r="H1045" i="1"/>
  <c r="L132" i="1" s="1"/>
  <c r="G1046" i="1"/>
  <c r="I1057" i="1" s="1"/>
  <c r="H1057" i="1"/>
  <c r="L133" i="1" s="1"/>
  <c r="G1058" i="1"/>
  <c r="I1069" i="1" s="1"/>
  <c r="H1069" i="1"/>
  <c r="L134" i="1" s="1"/>
  <c r="G1070" i="1"/>
  <c r="I1081" i="1" s="1"/>
  <c r="H1081" i="1"/>
  <c r="L135" i="1" s="1"/>
  <c r="G1082" i="1"/>
  <c r="I1093" i="1" s="1"/>
  <c r="H1093" i="1"/>
  <c r="L136" i="1" s="1"/>
  <c r="G1094" i="1"/>
  <c r="I1105" i="1" s="1"/>
  <c r="H1105" i="1"/>
  <c r="L137" i="1" s="1"/>
  <c r="G1106" i="1"/>
  <c r="I1117" i="1" s="1"/>
  <c r="H1117" i="1"/>
  <c r="L138" i="1" s="1"/>
  <c r="H1129" i="1"/>
  <c r="L139" i="1" s="1"/>
  <c r="G1118" i="1"/>
  <c r="I1129" i="1" s="1"/>
  <c r="G1130" i="1"/>
  <c r="I1141" i="1" s="1"/>
  <c r="H1141" i="1"/>
  <c r="L140" i="1" s="1"/>
  <c r="G1142" i="1"/>
  <c r="I1153" i="1" s="1"/>
  <c r="H1153" i="1"/>
  <c r="L141" i="1" s="1"/>
  <c r="G1154" i="1"/>
  <c r="I1165" i="1" s="1"/>
  <c r="H1165" i="1"/>
  <c r="L142" i="1" s="1"/>
  <c r="G1166" i="1"/>
  <c r="I1177" i="1" s="1"/>
  <c r="H1177" i="1"/>
  <c r="L143" i="1" s="1"/>
  <c r="G1178" i="1"/>
  <c r="I1189" i="1" s="1"/>
  <c r="H1189" i="1"/>
  <c r="L144" i="1" s="1"/>
  <c r="G1190" i="1"/>
  <c r="I1201" i="1" s="1"/>
  <c r="H1201" i="1"/>
  <c r="L145" i="1" s="1"/>
  <c r="G1202" i="1"/>
  <c r="I1213" i="1" s="1"/>
  <c r="H1213" i="1"/>
  <c r="L146" i="1" s="1"/>
  <c r="G1214" i="1"/>
  <c r="I1225" i="1" s="1"/>
  <c r="H1225" i="1"/>
  <c r="L147" i="1" s="1"/>
  <c r="G1226" i="1"/>
  <c r="I1237" i="1" s="1"/>
  <c r="H1237" i="1"/>
  <c r="L148" i="1" s="1"/>
  <c r="G1238" i="1"/>
  <c r="I1249" i="1" s="1"/>
  <c r="H1249" i="1"/>
  <c r="L149" i="1" s="1"/>
  <c r="G1250" i="1"/>
  <c r="I1261" i="1" s="1"/>
  <c r="H1261" i="1"/>
  <c r="L150" i="1" s="1"/>
  <c r="G1262" i="1"/>
  <c r="I1273" i="1" s="1"/>
  <c r="H1273" i="1"/>
  <c r="L151" i="1" s="1"/>
  <c r="G1274" i="1"/>
  <c r="I1285" i="1" s="1"/>
  <c r="H1285" i="1"/>
  <c r="L152" i="1" s="1"/>
  <c r="G1286" i="1"/>
  <c r="I1297" i="1" s="1"/>
  <c r="H1297" i="1"/>
  <c r="L153" i="1" s="1"/>
  <c r="G1298" i="1"/>
  <c r="I1309" i="1" s="1"/>
  <c r="H1309" i="1"/>
  <c r="L154" i="1" s="1"/>
  <c r="H1321" i="1"/>
  <c r="L155" i="1" s="1"/>
  <c r="G1310" i="1"/>
  <c r="I1321" i="1" s="1"/>
  <c r="G1322" i="1"/>
  <c r="I1333" i="1" s="1"/>
  <c r="H1333" i="1"/>
  <c r="L156" i="1" s="1"/>
  <c r="G1334" i="1"/>
  <c r="I1345" i="1" s="1"/>
  <c r="H1345" i="1"/>
  <c r="L157" i="1" s="1"/>
  <c r="G1346" i="1"/>
  <c r="I1357" i="1" s="1"/>
  <c r="H1357" i="1"/>
  <c r="L158" i="1" s="1"/>
  <c r="G1358" i="1"/>
  <c r="I1369" i="1" s="1"/>
  <c r="H1369" i="1"/>
  <c r="L159" i="1" s="1"/>
  <c r="G1370" i="1"/>
  <c r="I1381" i="1" s="1"/>
  <c r="H1381" i="1"/>
  <c r="L160" i="1" s="1"/>
  <c r="G1382" i="1"/>
  <c r="I1393" i="1" s="1"/>
  <c r="H1393" i="1"/>
  <c r="L161" i="1" s="1"/>
  <c r="G1394" i="1"/>
  <c r="I1405" i="1" s="1"/>
  <c r="H1405" i="1"/>
  <c r="L162" i="1" s="1"/>
  <c r="G1406" i="1"/>
  <c r="I1417" i="1" s="1"/>
  <c r="H1417" i="1"/>
  <c r="L163" i="1" s="1"/>
  <c r="G1418" i="1"/>
  <c r="I1429" i="1" s="1"/>
  <c r="H1429" i="1"/>
  <c r="L164" i="1" s="1"/>
  <c r="G1430" i="1"/>
  <c r="I1441" i="1" s="1"/>
  <c r="H1441" i="1"/>
  <c r="L165" i="1" s="1"/>
  <c r="G1442" i="1"/>
  <c r="I1453" i="1" s="1"/>
  <c r="H1453" i="1"/>
  <c r="L166" i="1" s="1"/>
  <c r="G1454" i="1"/>
  <c r="I1465" i="1" s="1"/>
  <c r="H1465" i="1"/>
  <c r="L167" i="1" s="1"/>
  <c r="G1466" i="1"/>
  <c r="I1477" i="1" s="1"/>
  <c r="H1477" i="1"/>
  <c r="L168" i="1" s="1"/>
  <c r="G1478" i="1"/>
  <c r="I1489" i="1" s="1"/>
  <c r="H1489" i="1"/>
  <c r="L169" i="1" s="1"/>
  <c r="G1490" i="1"/>
  <c r="I1501" i="1" s="1"/>
  <c r="H1501" i="1"/>
  <c r="L170" i="1" s="1"/>
  <c r="G1502" i="1"/>
  <c r="I1513" i="1" s="1"/>
  <c r="H1513" i="1"/>
  <c r="L171" i="1" s="1"/>
  <c r="G1514" i="1"/>
  <c r="I1525" i="1" s="1"/>
  <c r="H1525" i="1"/>
  <c r="L172" i="1" s="1"/>
  <c r="G1526" i="1"/>
  <c r="I1537" i="1" s="1"/>
  <c r="H1537" i="1"/>
  <c r="L173" i="1" s="1"/>
  <c r="G1538" i="1"/>
  <c r="I1549" i="1" s="1"/>
  <c r="H1549" i="1"/>
  <c r="L174" i="1" s="1"/>
  <c r="G1550" i="1"/>
  <c r="I1561" i="1" s="1"/>
  <c r="H1561" i="1"/>
  <c r="L175" i="1" s="1"/>
  <c r="G1562" i="1"/>
  <c r="I1573" i="1" s="1"/>
  <c r="H1573" i="1"/>
  <c r="L176" i="1" s="1"/>
  <c r="G1574" i="1"/>
  <c r="I1585" i="1" s="1"/>
  <c r="H1585" i="1"/>
  <c r="L177" i="1" s="1"/>
  <c r="G1586" i="1"/>
  <c r="I1597" i="1" s="1"/>
  <c r="H1597" i="1"/>
  <c r="L178" i="1" s="1"/>
  <c r="G1598" i="1"/>
  <c r="I1609" i="1" s="1"/>
  <c r="H1609" i="1"/>
  <c r="L179" i="1" s="1"/>
  <c r="G1610" i="1"/>
  <c r="I1621" i="1" s="1"/>
  <c r="H1621" i="1"/>
  <c r="L180" i="1" s="1"/>
  <c r="G1622" i="1"/>
  <c r="I1633" i="1" s="1"/>
  <c r="H1633" i="1"/>
  <c r="L181" i="1" s="1"/>
  <c r="G1634" i="1"/>
  <c r="I1645" i="1" s="1"/>
  <c r="H1645" i="1"/>
  <c r="L182" i="1" s="1"/>
  <c r="G1646" i="1"/>
  <c r="I1657" i="1" s="1"/>
  <c r="H1657" i="1"/>
  <c r="L183" i="1" s="1"/>
  <c r="G1658" i="1"/>
  <c r="I1669" i="1" s="1"/>
  <c r="H1669" i="1"/>
  <c r="L184" i="1" s="1"/>
  <c r="G1670" i="1"/>
  <c r="I1681" i="1" s="1"/>
  <c r="H1681" i="1"/>
  <c r="L185" i="1" s="1"/>
  <c r="G1682" i="1"/>
  <c r="I1693" i="1" s="1"/>
  <c r="H1693" i="1"/>
  <c r="L186" i="1" s="1"/>
  <c r="G1694" i="1"/>
  <c r="I1705" i="1" s="1"/>
  <c r="H1705" i="1"/>
  <c r="L187" i="1" s="1"/>
  <c r="G1706" i="1"/>
  <c r="H1717" i="1"/>
  <c r="L188" i="1" s="1"/>
  <c r="G1718" i="1"/>
  <c r="I1729" i="1" s="1"/>
  <c r="H1729" i="1"/>
  <c r="L189" i="1" s="1"/>
  <c r="G1730" i="1"/>
  <c r="H1741" i="1"/>
  <c r="L190" i="1" s="1"/>
  <c r="G1742" i="1"/>
  <c r="H1753" i="1"/>
  <c r="L191" i="1" s="1"/>
  <c r="G1750" i="1"/>
  <c r="G1754" i="1"/>
  <c r="H1765" i="1"/>
  <c r="L192" i="1" s="1"/>
  <c r="G1758" i="1"/>
  <c r="G1762" i="1"/>
  <c r="G1766" i="1"/>
  <c r="H1777" i="1"/>
  <c r="L193" i="1" s="1"/>
  <c r="G1770" i="1"/>
  <c r="G1774" i="1"/>
  <c r="G1778" i="1"/>
  <c r="H1789" i="1"/>
  <c r="L194" i="1" s="1"/>
  <c r="G1782" i="1"/>
  <c r="G1786" i="1"/>
  <c r="G1790" i="1"/>
  <c r="H1801" i="1"/>
  <c r="L195" i="1" s="1"/>
  <c r="G1794" i="1"/>
  <c r="G1798" i="1"/>
  <c r="G1802" i="1"/>
  <c r="H1813" i="1"/>
  <c r="L196" i="1" s="1"/>
  <c r="G1806" i="1"/>
  <c r="G1810" i="1"/>
  <c r="G1814" i="1"/>
  <c r="H1825" i="1"/>
  <c r="L197" i="1" s="1"/>
  <c r="G1818" i="1"/>
  <c r="G1822" i="1"/>
  <c r="G1826" i="1"/>
  <c r="H1837" i="1"/>
  <c r="L198" i="1" s="1"/>
  <c r="G1830" i="1"/>
  <c r="G1834" i="1"/>
  <c r="G1838" i="1"/>
  <c r="H1849" i="1"/>
  <c r="L199" i="1" s="1"/>
  <c r="G1842" i="1"/>
  <c r="G1846" i="1"/>
  <c r="G1850" i="1"/>
  <c r="H1861" i="1"/>
  <c r="L200" i="1" s="1"/>
  <c r="G1854" i="1"/>
  <c r="G1858" i="1"/>
  <c r="G1862" i="1"/>
  <c r="H1873" i="1"/>
  <c r="L201" i="1" s="1"/>
  <c r="G1866" i="1"/>
  <c r="G1870" i="1"/>
  <c r="G1874" i="1"/>
  <c r="H1885" i="1"/>
  <c r="L202" i="1" s="1"/>
  <c r="G1878" i="1"/>
  <c r="G1882" i="1"/>
  <c r="G1886" i="1"/>
  <c r="H1897" i="1"/>
  <c r="L203" i="1" s="1"/>
  <c r="G1890" i="1"/>
  <c r="G1894" i="1"/>
  <c r="G1898" i="1"/>
  <c r="H1909" i="1"/>
  <c r="L204" i="1" s="1"/>
  <c r="G1902" i="1"/>
  <c r="G1906" i="1"/>
  <c r="G1910" i="1"/>
  <c r="H1921" i="1"/>
  <c r="L205" i="1" s="1"/>
  <c r="G1914" i="1"/>
  <c r="G1918" i="1"/>
  <c r="G1922" i="1"/>
  <c r="H1933" i="1"/>
  <c r="L206" i="1" s="1"/>
  <c r="G1926" i="1"/>
  <c r="G1930" i="1"/>
  <c r="G1934" i="1"/>
  <c r="H1945" i="1"/>
  <c r="L207" i="1" s="1"/>
  <c r="G1938" i="1"/>
  <c r="G1942" i="1"/>
  <c r="G1946" i="1"/>
  <c r="H1957" i="1"/>
  <c r="L208" i="1" s="1"/>
  <c r="G1950" i="1"/>
  <c r="G1954" i="1"/>
  <c r="G1958" i="1"/>
  <c r="H1969" i="1"/>
  <c r="L209" i="1" s="1"/>
  <c r="G1962" i="1"/>
  <c r="G1966" i="1"/>
  <c r="G1970" i="1"/>
  <c r="H1981" i="1"/>
  <c r="L210" i="1" s="1"/>
  <c r="G1974" i="1"/>
  <c r="G1978" i="1"/>
  <c r="G1982" i="1"/>
  <c r="H1993" i="1"/>
  <c r="L211" i="1" s="1"/>
  <c r="G1986" i="1"/>
  <c r="G1990" i="1"/>
  <c r="G1994" i="1"/>
  <c r="H2005" i="1"/>
  <c r="L212" i="1" s="1"/>
  <c r="G1998" i="1"/>
  <c r="G2002" i="1"/>
  <c r="G2006" i="1"/>
  <c r="H2017" i="1"/>
  <c r="L213" i="1" s="1"/>
  <c r="G2010" i="1"/>
  <c r="G2014" i="1"/>
  <c r="G303" i="1"/>
  <c r="G311" i="1"/>
  <c r="G323" i="1"/>
  <c r="G331" i="1"/>
  <c r="G339" i="1"/>
  <c r="G347" i="1"/>
  <c r="G355" i="1"/>
  <c r="G359" i="1"/>
  <c r="G367" i="1"/>
  <c r="G1715" i="1"/>
  <c r="G1719" i="1"/>
  <c r="G1723" i="1"/>
  <c r="G1727" i="1"/>
  <c r="G1731" i="1"/>
  <c r="G1735" i="1"/>
  <c r="G1739" i="1"/>
  <c r="G1743" i="1"/>
  <c r="G1747" i="1"/>
  <c r="G1751" i="1"/>
  <c r="G1755" i="1"/>
  <c r="G1759" i="1"/>
  <c r="G1763" i="1"/>
  <c r="G1767" i="1"/>
  <c r="G1771" i="1"/>
  <c r="G1775" i="1"/>
  <c r="G1779" i="1"/>
  <c r="G1783" i="1"/>
  <c r="G1787" i="1"/>
  <c r="G1791" i="1"/>
  <c r="G1795" i="1"/>
  <c r="G1799" i="1"/>
  <c r="G1803" i="1"/>
  <c r="G1807" i="1"/>
  <c r="G1811" i="1"/>
  <c r="G1815" i="1"/>
  <c r="G1819" i="1"/>
  <c r="G1823" i="1"/>
  <c r="G1827" i="1"/>
  <c r="G1831" i="1"/>
  <c r="G1835" i="1"/>
  <c r="G1839" i="1"/>
  <c r="G1843" i="1"/>
  <c r="G1847" i="1"/>
  <c r="G1851" i="1"/>
  <c r="G1855" i="1"/>
  <c r="G1859" i="1"/>
  <c r="G1863" i="1"/>
  <c r="G1867" i="1"/>
  <c r="G1871" i="1"/>
  <c r="G1875" i="1"/>
  <c r="G1879" i="1"/>
  <c r="G1883" i="1"/>
  <c r="G1887" i="1"/>
  <c r="G1891" i="1"/>
  <c r="G1895" i="1"/>
  <c r="G1899" i="1"/>
  <c r="G1903" i="1"/>
  <c r="G1907" i="1"/>
  <c r="G1911" i="1"/>
  <c r="G1915" i="1"/>
  <c r="G1919" i="1"/>
  <c r="G1923" i="1"/>
  <c r="G1927" i="1"/>
  <c r="G1931" i="1"/>
  <c r="G1935" i="1"/>
  <c r="G1939" i="1"/>
  <c r="G1943" i="1"/>
  <c r="G1947" i="1"/>
  <c r="G1951" i="1"/>
  <c r="G1955" i="1"/>
  <c r="G1959" i="1"/>
  <c r="G1963" i="1"/>
  <c r="G1967" i="1"/>
  <c r="G1971" i="1"/>
  <c r="G1975" i="1"/>
  <c r="G1979" i="1"/>
  <c r="G1983" i="1"/>
  <c r="G1987" i="1"/>
  <c r="G1991" i="1"/>
  <c r="G1995" i="1"/>
  <c r="G1999" i="1"/>
  <c r="G2003" i="1"/>
  <c r="G2007" i="1"/>
  <c r="G2011" i="1"/>
  <c r="G2015" i="1"/>
  <c r="G299" i="1"/>
  <c r="G307" i="1"/>
  <c r="G315" i="1"/>
  <c r="G319" i="1"/>
  <c r="G327" i="1"/>
  <c r="G335" i="1"/>
  <c r="G343" i="1"/>
  <c r="G351" i="1"/>
  <c r="G363" i="1"/>
  <c r="G1972" i="1"/>
  <c r="G1976" i="1"/>
  <c r="G1980" i="1"/>
  <c r="G1984" i="1"/>
  <c r="G1988" i="1"/>
  <c r="G1992" i="1"/>
  <c r="G1996" i="1"/>
  <c r="G2000" i="1"/>
  <c r="G2004" i="1"/>
  <c r="G2008" i="1"/>
  <c r="G2012" i="1"/>
  <c r="G2016" i="1"/>
  <c r="G1893" i="1"/>
  <c r="G1897" i="1"/>
  <c r="G1901" i="1"/>
  <c r="G1905" i="1"/>
  <c r="G1909" i="1"/>
  <c r="G1913" i="1"/>
  <c r="G1917" i="1"/>
  <c r="G1921" i="1"/>
  <c r="G1925" i="1"/>
  <c r="G1929" i="1"/>
  <c r="G1933" i="1"/>
  <c r="G1937" i="1"/>
  <c r="G1941" i="1"/>
  <c r="G1945" i="1"/>
  <c r="G1949" i="1"/>
  <c r="G1953" i="1"/>
  <c r="G1957" i="1"/>
  <c r="G1961" i="1"/>
  <c r="G1965" i="1"/>
  <c r="G1969" i="1"/>
  <c r="G1973" i="1"/>
  <c r="G1977" i="1"/>
  <c r="G1981" i="1"/>
  <c r="G1985" i="1"/>
  <c r="G1989" i="1"/>
  <c r="G1993" i="1"/>
  <c r="G1997" i="1"/>
  <c r="G2001" i="1"/>
  <c r="G2005" i="1"/>
  <c r="G2009" i="1"/>
  <c r="G2013" i="1"/>
  <c r="G2017" i="1"/>
  <c r="I1981" i="1" l="1"/>
  <c r="I1957" i="1"/>
  <c r="I1933" i="1"/>
  <c r="I1909" i="1"/>
  <c r="I1885" i="1"/>
  <c r="I1861" i="1"/>
  <c r="I1837" i="1"/>
  <c r="I1813" i="1"/>
  <c r="I1789" i="1"/>
  <c r="I1765" i="1"/>
  <c r="L93" i="1"/>
  <c r="L92" i="1"/>
  <c r="I253" i="1"/>
  <c r="M66" i="1" s="1"/>
  <c r="I157" i="1"/>
  <c r="M58" i="1" s="1"/>
  <c r="I2005" i="1"/>
  <c r="I1717" i="1"/>
  <c r="M93" i="1"/>
  <c r="M92" i="1"/>
  <c r="I85" i="1"/>
  <c r="M52" i="1" s="1"/>
  <c r="I37" i="1"/>
  <c r="M48" i="1" s="1"/>
  <c r="I313" i="1"/>
  <c r="M71" i="1" s="1"/>
  <c r="I373" i="1"/>
  <c r="M76" i="1" s="1"/>
  <c r="I181" i="1"/>
  <c r="M60" i="1" s="1"/>
  <c r="I193" i="1"/>
  <c r="M61" i="1" s="1"/>
  <c r="I121" i="1"/>
  <c r="M55" i="1" s="1"/>
  <c r="I97" i="1"/>
  <c r="M53" i="1" s="1"/>
  <c r="I325" i="1"/>
  <c r="M72" i="1" s="1"/>
  <c r="I1753" i="1"/>
  <c r="I2017" i="1"/>
  <c r="I1993" i="1"/>
  <c r="I1969" i="1"/>
  <c r="I1945" i="1"/>
  <c r="I1921" i="1"/>
  <c r="I1897" i="1"/>
  <c r="I1873" i="1"/>
  <c r="I1849" i="1"/>
  <c r="I1825" i="1"/>
  <c r="I1801" i="1"/>
  <c r="I1777" i="1"/>
  <c r="I61" i="1"/>
  <c r="M50" i="1" s="1"/>
  <c r="I265" i="1"/>
  <c r="M67" i="1" s="1"/>
  <c r="I169" i="1"/>
  <c r="M59" i="1" s="1"/>
  <c r="I49" i="1"/>
  <c r="M49" i="1" s="1"/>
  <c r="I73" i="1"/>
  <c r="M51" i="1" s="1"/>
  <c r="I1741" i="1"/>
  <c r="I133" i="1"/>
  <c r="M56" i="1" s="1"/>
  <c r="I337" i="1"/>
  <c r="M73" i="1" s="1"/>
  <c r="I301" i="1"/>
  <c r="M70" i="1" s="1"/>
  <c r="I145" i="1"/>
  <c r="M57" i="1" s="1"/>
  <c r="I289" i="1"/>
  <c r="M69" i="1" s="1"/>
  <c r="I241" i="1"/>
  <c r="M65" i="1" s="1"/>
  <c r="I25" i="1"/>
  <c r="M47" i="1" s="1"/>
  <c r="Q46" i="1" s="1"/>
  <c r="I205" i="1"/>
  <c r="M62" i="1" s="1"/>
  <c r="Q47" i="1" l="1"/>
  <c r="T46" i="1" s="1"/>
  <c r="S46" i="1"/>
</calcChain>
</file>

<file path=xl/sharedStrings.xml><?xml version="1.0" encoding="utf-8"?>
<sst xmlns="http://schemas.openxmlformats.org/spreadsheetml/2006/main" count="196" uniqueCount="43">
  <si>
    <t>Sun</t>
  </si>
  <si>
    <t>Mon</t>
  </si>
  <si>
    <t>Tues</t>
  </si>
  <si>
    <t>Wed</t>
  </si>
  <si>
    <t>Thurs</t>
  </si>
  <si>
    <t>Fri</t>
  </si>
  <si>
    <t>Sat</t>
  </si>
  <si>
    <t>Baseline (s)</t>
  </si>
  <si>
    <t>Actual (s)</t>
  </si>
  <si>
    <t>Baseline (Converted)</t>
  </si>
  <si>
    <t>Actual (Converted)</t>
  </si>
  <si>
    <t>Delay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</si>
  <si>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</si>
  <si>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</si>
  <si>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</si>
  <si>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</si>
  <si>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</si>
  <si>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</si>
  <si>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</si>
  <si>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</si>
  <si>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</si>
  <si>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</si>
  <si>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</si>
  <si>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</si>
  <si>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</si>
  <si>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</si>
  <si>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</si>
  <si>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</si>
  <si>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</si>
  <si>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</si>
  <si>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</si>
  <si>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</si>
  <si>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20:00 -21:00</t>
  </si>
  <si>
    <t>21:00 - 22:00</t>
  </si>
  <si>
    <t>22:00 - 23:00</t>
  </si>
  <si>
    <t>23:00 - 00:00</t>
  </si>
  <si>
    <t>Tue</t>
  </si>
  <si>
    <t>Thu</t>
  </si>
  <si>
    <t>Actual</t>
  </si>
  <si>
    <t>Hourly Averages</t>
  </si>
  <si>
    <t>Daily Averages</t>
  </si>
  <si>
    <t xml:space="preserve">Actual </t>
  </si>
  <si>
    <t>Weekly 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</si>
</sst>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Border="0"/>
  </cellStyleXfs>
  <cellXfs count="31">
    <xf numFmtId="0" fontId="0" fillId="0" borderId="0" xfId="0" applyNumberFormat="1" applyFill="1" applyAlignment="1" applyProtection="1"/>
    <xf numFmtId="164" fontId="1" fillId="0" borderId="0" xfId="0" applyNumberFormat="1" applyFont="1" applyFill="1" applyAlignment="1" applyProtection="1">
      <protection locked="0"/>
    </xf>
    <xf numFmtId="45" fontId="1" fillId="0" borderId="0" xfId="0" applyNumberFormat="1" applyFont="1" applyFill="1" applyAlignment="1" applyProtection="1">
      <protection locked="0"/>
    </xf>
    <xf numFmtId="0" fontId="0" fillId="0" borderId="0" xfId="0" applyNumberFormat="1" applyFill="1" applyAlignment="1" applyProtection="1">
      <protection locked="0"/>
    </xf>
    <xf numFmtId="0" fontId="1" fillId="0" borderId="0" xfId="0" applyNumberFormat="1" applyFont="1" applyFill="1" applyAlignment="1" applyProtection="1">
      <protection locked="0"/>
    </xf>
    <xf numFmtId="20" fontId="2" fillId="0" borderId="0" xfId="0" applyNumberFormat="1" applyFont="1" applyFill="1" applyAlignment="1" applyProtection="1">
      <protection locked="0"/>
    </xf>
    <xf numFmtId="0" fontId="1" fillId="2" borderId="0" xfId="0" applyNumberFormat="1" applyFont="1" applyFill="1" applyAlignment="1" applyProtection="1">
      <alignment horizontal="center"/>
      <protection locked="0"/>
    </xf>
    <xf numFmtId="45" fontId="1" fillId="0" borderId="0" xfId="0" applyNumberFormat="1" applyFont="1" applyFill="1" applyAlignment="1" applyProtection="1">
      <alignment horizontal="center"/>
      <protection locked="0"/>
    </xf>
    <xf numFmtId="45" fontId="0" fillId="0" borderId="0" xfId="0" applyNumberFormat="1" applyFill="1" applyAlignment="1" applyProtection="1">
      <protection locked="0"/>
    </xf>
    <xf numFmtId="164" fontId="3" fillId="0" borderId="0" xfId="0" applyNumberFormat="1" applyFont="1" applyFill="1" applyAlignment="1" applyProtection="1">
      <protection locked="0"/>
    </xf>
    <xf numFmtId="164" fontId="1" fillId="0" borderId="2" xfId="0" applyNumberFormat="1" applyFont="1" applyFill="1" applyBorder="1" applyAlignment="1" applyProtection="1">
      <protection locked="0"/>
    </xf>
    <xf numFmtId="164" fontId="2" fillId="0" borderId="1" xfId="0" applyNumberFormat="1" applyFont="1" applyFill="1" applyBorder="1" applyAlignment="1" applyProtection="1">
      <alignment horizontal="center"/>
      <protection locked="0"/>
    </xf>
    <xf numFmtId="164" fontId="1" fillId="0" borderId="3" xfId="0" applyNumberFormat="1" applyFont="1" applyFill="1" applyBorder="1" applyAlignment="1" applyProtection="1">
      <protection locked="0"/>
    </xf>
    <xf numFmtId="164" fontId="4" fillId="0" borderId="8" xfId="0" applyNumberFormat="1" applyFont="1" applyFill="1" applyBorder="1" applyAlignment="1" applyProtection="1">
      <protection locked="0"/>
    </xf>
    <xf numFmtId="164" fontId="4" fillId="0" borderId="1" xfId="0" applyNumberFormat="1" applyFont="1" applyFill="1" applyBorder="1" applyAlignment="1" applyProtection="1">
      <protection locked="0"/>
    </xf>
    <xf numFmtId="164" fontId="4" fillId="0" borderId="9" xfId="0" applyNumberFormat="1" applyFont="1" applyFill="1" applyBorder="1" applyAlignment="1" applyProtection="1">
      <protection locked="0"/>
    </xf>
    <xf numFmtId="164" fontId="4" fillId="0" borderId="10" xfId="0" applyNumberFormat="1" applyFont="1" applyFill="1" applyBorder="1" applyAlignment="1" applyProtection="1">
      <protection locked="0"/>
    </xf>
    <xf numFmtId="45" fontId="1" fillId="0" borderId="1" xfId="0" applyNumberFormat="1" applyFont="1" applyFill="1" applyBorder="1" applyAlignment="1" applyProtection="1">
      <alignment horizontal="center"/>
      <protection locked="0"/>
    </xf>
    <xf numFmtId="164" fontId="3" fillId="3" borderId="5" xfId="0" applyNumberFormat="1" applyFont="1" applyFill="1" applyBorder="1" applyAlignment="1" applyProtection="1">
      <alignment horizontal="left" vertical="center"/>
      <protection locked="0"/>
    </xf>
    <xf numFmtId="164" fontId="1" fillId="3" borderId="6" xfId="0" applyNumberFormat="1" applyFont="1" applyFill="1" applyBorder="1" applyAlignment="1" applyProtection="1">
      <alignment horizontal="left" vertical="center"/>
      <protection locked="0"/>
    </xf>
    <xf numFmtId="164" fontId="1" fillId="3" borderId="7" xfId="0" applyNumberFormat="1" applyFont="1" applyFill="1" applyBorder="1" applyAlignment="1" applyProtection="1">
      <alignment horizontal="left" vertical="center"/>
      <protection locked="0"/>
    </xf>
    <xf numFmtId="164" fontId="3" fillId="3" borderId="2" xfId="0" applyNumberFormat="1" applyFont="1" applyFill="1" applyBorder="1" applyAlignment="1" applyProtection="1">
      <alignment horizontal="left" vertical="center"/>
      <protection locked="0"/>
    </xf>
    <xf numFmtId="0" fontId="0" fillId="3" borderId="4" xfId="0" applyNumberFormat="1" applyFill="1" applyBorder="1" applyAlignment="1" applyProtection="1">
      <protection locked="0"/>
    </xf>
    <xf numFmtId="0" fontId="5" fillId="0" borderId="1" xfId="0" applyNumberFormat="1" applyFont="1" applyFill="1" applyBorder="1" applyAlignment="1" applyProtection="1">
      <protection locked="0"/>
    </xf>
    <xf numFmtId="0" fontId="0" fillId="0" borderId="0" xfId="0" applyNumberFormat="1" applyFill="1" applyBorder="1" applyAlignment="1" applyProtection="1">
      <protection locked="0"/>
    </xf>
    <xf numFmtId="164" fontId="2" fillId="0" borderId="10" xfId="0" applyNumberFormat="1" applyFont="1" applyFill="1" applyBorder="1" applyAlignment="1" applyProtection="1">
      <alignment horizontal="center"/>
      <protection locked="0"/>
    </xf>
    <xf numFmtId="0" fontId="5" fillId="0" borderId="10" xfId="0" applyNumberFormat="1" applyFont="1" applyFill="1" applyBorder="1" applyAlignment="1" applyProtection="1">
      <alignment horizontal="center"/>
      <protection locked="0"/>
    </xf>
    <xf numFmtId="45" fontId="0" fillId="0" borderId="1" xfId="0" applyNumberFormat="1" applyFill="1" applyBorder="1" applyAlignment="1" applyProtection="1">
      <alignment horizontal="center"/>
      <protection locked="0"/>
    </xf>
    <xf numFmtId="1" fontId="1" fillId="0" borderId="0" xfId="0" applyNumberFormat="1" applyFont="1" applyFill="1" applyAlignment="1" applyProtection="1">
      <protection locked="0"/>
    </xf>
    <xf numFmtId="1" fontId="1" fillId="3" borderId="3" xfId="0" applyNumberFormat="1" applyFont="1" applyFill="1" applyBorder="1" applyAlignment="1" applyProtection="1">
      <protection locked="0"/>
    </xf>
    <xf numFmtId="1" fontId="2" fillId="0" borderId="1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Bruce Highway</a:t>
            </a:r>
            <a:r>
              <a:rPr lang="en-US" baseline="0"/>
              <a:t> M2P Northbound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Data!$A$2:$B$2017</c:f>
              <c:multiLvlStrCache>
                <c:ptCount val="2016"/>
                <c:lvl>
                  <c:pt idx="0">
                    <c:v>0:00</c:v>
                  </c:pt>
                  <c:pt idx="1">
                    <c:v>0:05</c:v>
                  </c:pt>
                  <c:pt idx="2">
                    <c:v>0:10</c:v>
                  </c:pt>
                  <c:pt idx="3">
                    <c:v>0:15</c:v>
                  </c:pt>
                  <c:pt idx="4">
                    <c:v>0:20</c:v>
                  </c:pt>
                  <c:pt idx="5">
                    <c:v>0:25</c:v>
                  </c:pt>
                  <c:pt idx="6">
                    <c:v>0:30</c:v>
                  </c:pt>
                  <c:pt idx="7">
                    <c:v>0:35</c:v>
                  </c:pt>
                  <c:pt idx="8">
                    <c:v>0:40</c:v>
                  </c:pt>
                  <c:pt idx="9">
                    <c:v>0:45</c:v>
                  </c:pt>
                  <c:pt idx="10">
                    <c:v>0:50</c:v>
                  </c:pt>
                  <c:pt idx="11">
                    <c:v>0:55</c:v>
                  </c:pt>
                  <c:pt idx="12">
                    <c:v>1:00</c:v>
                  </c:pt>
                  <c:pt idx="13">
                    <c:v>1:05</c:v>
                  </c:pt>
                  <c:pt idx="14">
                    <c:v>1:10</c:v>
                  </c:pt>
                  <c:pt idx="15">
                    <c:v>1:15</c:v>
                  </c:pt>
                  <c:pt idx="16">
                    <c:v>1:20</c:v>
                  </c:pt>
                  <c:pt idx="17">
                    <c:v>1:25</c:v>
                  </c:pt>
                  <c:pt idx="18">
                    <c:v>1:30</c:v>
                  </c:pt>
                  <c:pt idx="19">
                    <c:v>1:35</c:v>
                  </c:pt>
                  <c:pt idx="20">
                    <c:v>1:40</c:v>
                  </c:pt>
                  <c:pt idx="21">
                    <c:v>1:45</c:v>
                  </c:pt>
                  <c:pt idx="22">
                    <c:v>1:50</c:v>
                  </c:pt>
                  <c:pt idx="23">
                    <c:v>1:55</c:v>
                  </c:pt>
                  <c:pt idx="24">
                    <c:v>2:00</c:v>
                  </c:pt>
                  <c:pt idx="25">
                    <c:v>2:05</c:v>
                  </c:pt>
                  <c:pt idx="26">
                    <c:v>2:10</c:v>
                  </c:pt>
                  <c:pt idx="27">
                    <c:v>2:15</c:v>
                  </c:pt>
                  <c:pt idx="28">
                    <c:v>2:20</c:v>
                  </c:pt>
                  <c:pt idx="29">
                    <c:v>2:25</c:v>
                  </c:pt>
                  <c:pt idx="30">
                    <c:v>2:30</c:v>
                  </c:pt>
                  <c:pt idx="31">
                    <c:v>2:35</c:v>
                  </c:pt>
                  <c:pt idx="32">
                    <c:v>2:40</c:v>
                  </c:pt>
                  <c:pt idx="33">
                    <c:v>2:45</c:v>
                  </c:pt>
                  <c:pt idx="34">
                    <c:v>2:50</c:v>
                  </c:pt>
                  <c:pt idx="35">
                    <c:v>2:55</c:v>
                  </c:pt>
                  <c:pt idx="36">
                    <c:v>3:00</c:v>
                  </c:pt>
                  <c:pt idx="37">
                    <c:v>3:05</c:v>
                  </c:pt>
                  <c:pt idx="38">
                    <c:v>3:10</c:v>
                  </c:pt>
                  <c:pt idx="39">
                    <c:v>3:15</c:v>
                  </c:pt>
                  <c:pt idx="40">
                    <c:v>3:20</c:v>
                  </c:pt>
                  <c:pt idx="41">
                    <c:v>3:25</c:v>
                  </c:pt>
                  <c:pt idx="42">
                    <c:v>3:30</c:v>
                  </c:pt>
                  <c:pt idx="43">
                    <c:v>3:35</c:v>
                  </c:pt>
                  <c:pt idx="44">
                    <c:v>3:40</c:v>
                  </c:pt>
                  <c:pt idx="45">
                    <c:v>3:45</c:v>
                  </c:pt>
                  <c:pt idx="46">
                    <c:v>3:50</c:v>
                  </c:pt>
                  <c:pt idx="47">
                    <c:v>3:55</c:v>
                  </c:pt>
                  <c:pt idx="48">
                    <c:v>4:00</c:v>
                  </c:pt>
                  <c:pt idx="49">
                    <c:v>4:05</c:v>
                  </c:pt>
                  <c:pt idx="50">
                    <c:v>4:10</c:v>
                  </c:pt>
                  <c:pt idx="51">
                    <c:v>4:15</c:v>
                  </c:pt>
                  <c:pt idx="52">
                    <c:v>4:20</c:v>
                  </c:pt>
                  <c:pt idx="53">
                    <c:v>4:25</c:v>
                  </c:pt>
                  <c:pt idx="54">
                    <c:v>4:30</c:v>
                  </c:pt>
                  <c:pt idx="55">
                    <c:v>4:35</c:v>
                  </c:pt>
                  <c:pt idx="56">
                    <c:v>4:40</c:v>
                  </c:pt>
                  <c:pt idx="57">
                    <c:v>4:45</c:v>
                  </c:pt>
                  <c:pt idx="58">
                    <c:v>4:50</c:v>
                  </c:pt>
                  <c:pt idx="59">
                    <c:v>4:55</c:v>
                  </c:pt>
                  <c:pt idx="60">
                    <c:v>5:00</c:v>
                  </c:pt>
                  <c:pt idx="61">
                    <c:v>5:05</c:v>
                  </c:pt>
                  <c:pt idx="62">
                    <c:v>5:10</c:v>
                  </c:pt>
                  <c:pt idx="63">
                    <c:v>5:15</c:v>
                  </c:pt>
                  <c:pt idx="64">
                    <c:v>5:20</c:v>
                  </c:pt>
                  <c:pt idx="65">
                    <c:v>5:25</c:v>
                  </c:pt>
                  <c:pt idx="66">
                    <c:v>5:30</c:v>
                  </c:pt>
                  <c:pt idx="67">
                    <c:v>5:35</c:v>
                  </c:pt>
                  <c:pt idx="68">
                    <c:v>5:40</c:v>
                  </c:pt>
                  <c:pt idx="69">
                    <c:v>5:45</c:v>
                  </c:pt>
                  <c:pt idx="70">
                    <c:v>5:50</c:v>
                  </c:pt>
                  <c:pt idx="71">
                    <c:v>5:55</c:v>
                  </c:pt>
                  <c:pt idx="72">
                    <c:v>6:00</c:v>
                  </c:pt>
                  <c:pt idx="73">
                    <c:v>6:05</c:v>
                  </c:pt>
                  <c:pt idx="74">
                    <c:v>6:10</c:v>
                  </c:pt>
                  <c:pt idx="75">
                    <c:v>6:15</c:v>
                  </c:pt>
                  <c:pt idx="76">
                    <c:v>6:20</c:v>
                  </c:pt>
                  <c:pt idx="77">
                    <c:v>6:25</c:v>
                  </c:pt>
                  <c:pt idx="78">
                    <c:v>6:30</c:v>
                  </c:pt>
                  <c:pt idx="79">
                    <c:v>6:35</c:v>
                  </c:pt>
                  <c:pt idx="80">
                    <c:v>6:40</c:v>
                  </c:pt>
                  <c:pt idx="81">
                    <c:v>6:45</c:v>
                  </c:pt>
                  <c:pt idx="82">
                    <c:v>6:50</c:v>
                  </c:pt>
                  <c:pt idx="83">
                    <c:v>6:55</c:v>
                  </c:pt>
                  <c:pt idx="84">
                    <c:v>7:00</c:v>
                  </c:pt>
                  <c:pt idx="85">
                    <c:v>7:05</c:v>
                  </c:pt>
                  <c:pt idx="86">
                    <c:v>7:10</c:v>
                  </c:pt>
                  <c:pt idx="87">
                    <c:v>7:15</c:v>
                  </c:pt>
                  <c:pt idx="88">
                    <c:v>7:20</c:v>
                  </c:pt>
                  <c:pt idx="89">
                    <c:v>7:25</c:v>
                  </c:pt>
                  <c:pt idx="90">
                    <c:v>7:30</c:v>
                  </c:pt>
                  <c:pt idx="91">
                    <c:v>7:35</c:v>
                  </c:pt>
                  <c:pt idx="92">
                    <c:v>7:40</c:v>
                  </c:pt>
                  <c:pt idx="93">
                    <c:v>7:45</c:v>
                  </c:pt>
                  <c:pt idx="94">
                    <c:v>7:50</c:v>
                  </c:pt>
                  <c:pt idx="95">
                    <c:v>7:55</c:v>
                  </c:pt>
                  <c:pt idx="96">
                    <c:v>8:00</c:v>
                  </c:pt>
                  <c:pt idx="97">
                    <c:v>8:05</c:v>
                  </c:pt>
                  <c:pt idx="98">
                    <c:v>8:10</c:v>
                  </c:pt>
                  <c:pt idx="99">
                    <c:v>8:15</c:v>
                  </c:pt>
                  <c:pt idx="100">
                    <c:v>8:20</c:v>
                  </c:pt>
                  <c:pt idx="101">
                    <c:v>8:25</c:v>
                  </c:pt>
                  <c:pt idx="102">
                    <c:v>8:30</c:v>
                  </c:pt>
                  <c:pt idx="103">
                    <c:v>8:35</c:v>
                  </c:pt>
                  <c:pt idx="104">
                    <c:v>8:40</c:v>
                  </c:pt>
                  <c:pt idx="105">
                    <c:v>8:45</c:v>
                  </c:pt>
                  <c:pt idx="106">
                    <c:v>8:50</c:v>
                  </c:pt>
                  <c:pt idx="107">
                    <c:v>8:55</c:v>
                  </c:pt>
                  <c:pt idx="108">
                    <c:v>9:00</c:v>
                  </c:pt>
                  <c:pt idx="109">
                    <c:v>9:05</c:v>
                  </c:pt>
                  <c:pt idx="110">
                    <c:v>9:10</c:v>
                  </c:pt>
                  <c:pt idx="111">
                    <c:v>9:15</c:v>
                  </c:pt>
                  <c:pt idx="112">
                    <c:v>9:20</c:v>
                  </c:pt>
                  <c:pt idx="113">
                    <c:v>9:25</c:v>
                  </c:pt>
                  <c:pt idx="114">
                    <c:v>9:30</c:v>
                  </c:pt>
                  <c:pt idx="115">
                    <c:v>9:35</c:v>
                  </c:pt>
                  <c:pt idx="116">
                    <c:v>9:40</c:v>
                  </c:pt>
                  <c:pt idx="117">
                    <c:v>9:45</c:v>
                  </c:pt>
                  <c:pt idx="118">
                    <c:v>9:50</c:v>
                  </c:pt>
                  <c:pt idx="119">
                    <c:v>9:55</c:v>
                  </c:pt>
                  <c:pt idx="120">
                    <c:v>10:00</c:v>
                  </c:pt>
                  <c:pt idx="121">
                    <c:v>10:05</c:v>
                  </c:pt>
                  <c:pt idx="122">
                    <c:v>10:10</c:v>
                  </c:pt>
                  <c:pt idx="123">
                    <c:v>10:15</c:v>
                  </c:pt>
                  <c:pt idx="124">
                    <c:v>10:20</c:v>
                  </c:pt>
                  <c:pt idx="125">
                    <c:v>10:25</c:v>
                  </c:pt>
                  <c:pt idx="126">
                    <c:v>10:30</c:v>
                  </c:pt>
                  <c:pt idx="127">
                    <c:v>10:35</c:v>
                  </c:pt>
                  <c:pt idx="128">
                    <c:v>10:40</c:v>
                  </c:pt>
                  <c:pt idx="129">
                    <c:v>10:45</c:v>
                  </c:pt>
                  <c:pt idx="130">
                    <c:v>10:50</c:v>
                  </c:pt>
                  <c:pt idx="131">
                    <c:v>10:55</c:v>
                  </c:pt>
                  <c:pt idx="132">
                    <c:v>11:00</c:v>
                  </c:pt>
                  <c:pt idx="133">
                    <c:v>11:05</c:v>
                  </c:pt>
                  <c:pt idx="134">
                    <c:v>11:10</c:v>
                  </c:pt>
                  <c:pt idx="135">
                    <c:v>11:15</c:v>
                  </c:pt>
                  <c:pt idx="136">
                    <c:v>11:20</c:v>
                  </c:pt>
                  <c:pt idx="137">
                    <c:v>11:25</c:v>
                  </c:pt>
                  <c:pt idx="138">
                    <c:v>11:30</c:v>
                  </c:pt>
                  <c:pt idx="139">
                    <c:v>11:35</c:v>
                  </c:pt>
                  <c:pt idx="140">
                    <c:v>11:40</c:v>
                  </c:pt>
                  <c:pt idx="141">
                    <c:v>11:45</c:v>
                  </c:pt>
                  <c:pt idx="142">
                    <c:v>11:50</c:v>
                  </c:pt>
                  <c:pt idx="143">
                    <c:v>11:55</c:v>
                  </c:pt>
                  <c:pt idx="144">
                    <c:v>12:00</c:v>
                  </c:pt>
                  <c:pt idx="145">
                    <c:v>12:05</c:v>
                  </c:pt>
                  <c:pt idx="146">
                    <c:v>12:10</c:v>
                  </c:pt>
                  <c:pt idx="147">
                    <c:v>12:15</c:v>
                  </c:pt>
                  <c:pt idx="148">
                    <c:v>12:20</c:v>
                  </c:pt>
                  <c:pt idx="149">
                    <c:v>12:25</c:v>
                  </c:pt>
                  <c:pt idx="150">
                    <c:v>12:30</c:v>
                  </c:pt>
                  <c:pt idx="151">
                    <c:v>12:35</c:v>
                  </c:pt>
                  <c:pt idx="152">
                    <c:v>12:40</c:v>
                  </c:pt>
                  <c:pt idx="153">
                    <c:v>12:45</c:v>
                  </c:pt>
                  <c:pt idx="154">
                    <c:v>12:50</c:v>
                  </c:pt>
                  <c:pt idx="155">
                    <c:v>12:55</c:v>
                  </c:pt>
                  <c:pt idx="156">
                    <c:v>13:00</c:v>
                  </c:pt>
                  <c:pt idx="157">
                    <c:v>13:05</c:v>
                  </c:pt>
                  <c:pt idx="158">
                    <c:v>13:10</c:v>
                  </c:pt>
                  <c:pt idx="159">
                    <c:v>13:15</c:v>
                  </c:pt>
                  <c:pt idx="160">
                    <c:v>13:20</c:v>
                  </c:pt>
                  <c:pt idx="161">
                    <c:v>13:25</c:v>
                  </c:pt>
                  <c:pt idx="162">
                    <c:v>13:30</c:v>
                  </c:pt>
                  <c:pt idx="163">
                    <c:v>13:35</c:v>
                  </c:pt>
                  <c:pt idx="164">
                    <c:v>13:40</c:v>
                  </c:pt>
                  <c:pt idx="165">
                    <c:v>13:45</c:v>
                  </c:pt>
                  <c:pt idx="166">
                    <c:v>13:50</c:v>
                  </c:pt>
                  <c:pt idx="167">
                    <c:v>13:55</c:v>
                  </c:pt>
                  <c:pt idx="168">
                    <c:v>14:00</c:v>
                  </c:pt>
                  <c:pt idx="169">
                    <c:v>14:05</c:v>
                  </c:pt>
                  <c:pt idx="170">
                    <c:v>14:10</c:v>
                  </c:pt>
                  <c:pt idx="171">
                    <c:v>14:15</c:v>
                  </c:pt>
                  <c:pt idx="172">
                    <c:v>14:20</c:v>
                  </c:pt>
                  <c:pt idx="173">
                    <c:v>14:25</c:v>
                  </c:pt>
                  <c:pt idx="174">
                    <c:v>14:30</c:v>
                  </c:pt>
                  <c:pt idx="175">
                    <c:v>14:35</c:v>
                  </c:pt>
                  <c:pt idx="176">
                    <c:v>14:40</c:v>
                  </c:pt>
                  <c:pt idx="177">
                    <c:v>14:45</c:v>
                  </c:pt>
                  <c:pt idx="178">
                    <c:v>14:50</c:v>
                  </c:pt>
                  <c:pt idx="179">
                    <c:v>14:55</c:v>
                  </c:pt>
                  <c:pt idx="180">
                    <c:v>15:00</c:v>
                  </c:pt>
                  <c:pt idx="181">
                    <c:v>15:05</c:v>
                  </c:pt>
                  <c:pt idx="182">
                    <c:v>15:10</c:v>
                  </c:pt>
                  <c:pt idx="183">
                    <c:v>15:15</c:v>
                  </c:pt>
                  <c:pt idx="184">
                    <c:v>15:20</c:v>
                  </c:pt>
                  <c:pt idx="185">
                    <c:v>15:25</c:v>
                  </c:pt>
                  <c:pt idx="186">
                    <c:v>15:30</c:v>
                  </c:pt>
                  <c:pt idx="187">
                    <c:v>15:35</c:v>
                  </c:pt>
                  <c:pt idx="188">
                    <c:v>15:40</c:v>
                  </c:pt>
                  <c:pt idx="189">
                    <c:v>15:45</c:v>
                  </c:pt>
                  <c:pt idx="190">
                    <c:v>15:50</c:v>
                  </c:pt>
                  <c:pt idx="191">
                    <c:v>15:55</c:v>
                  </c:pt>
                  <c:pt idx="192">
                    <c:v>16:00</c:v>
                  </c:pt>
                  <c:pt idx="193">
                    <c:v>16:05</c:v>
                  </c:pt>
                  <c:pt idx="194">
                    <c:v>16:10</c:v>
                  </c:pt>
                  <c:pt idx="195">
                    <c:v>16:15</c:v>
                  </c:pt>
                  <c:pt idx="196">
                    <c:v>16:20</c:v>
                  </c:pt>
                  <c:pt idx="197">
                    <c:v>16:25</c:v>
                  </c:pt>
                  <c:pt idx="198">
                    <c:v>16:30</c:v>
                  </c:pt>
                  <c:pt idx="199">
                    <c:v>16:35</c:v>
                  </c:pt>
                  <c:pt idx="200">
                    <c:v>16:40</c:v>
                  </c:pt>
                  <c:pt idx="201">
                    <c:v>16:45</c:v>
                  </c:pt>
                  <c:pt idx="202">
                    <c:v>16:50</c:v>
                  </c:pt>
                  <c:pt idx="203">
                    <c:v>16:55</c:v>
                  </c:pt>
                  <c:pt idx="204">
                    <c:v>17:00</c:v>
                  </c:pt>
                  <c:pt idx="205">
                    <c:v>17:05</c:v>
                  </c:pt>
                  <c:pt idx="206">
                    <c:v>17:10</c:v>
                  </c:pt>
                  <c:pt idx="207">
                    <c:v>17:15</c:v>
                  </c:pt>
                  <c:pt idx="208">
                    <c:v>17:20</c:v>
                  </c:pt>
                  <c:pt idx="209">
                    <c:v>17:25</c:v>
                  </c:pt>
                  <c:pt idx="210">
                    <c:v>17:30</c:v>
                  </c:pt>
                  <c:pt idx="211">
                    <c:v>17:35</c:v>
                  </c:pt>
                  <c:pt idx="212">
                    <c:v>17:40</c:v>
                  </c:pt>
                  <c:pt idx="213">
                    <c:v>17:45</c:v>
                  </c:pt>
                  <c:pt idx="214">
                    <c:v>17:50</c:v>
                  </c:pt>
                  <c:pt idx="215">
                    <c:v>17:55</c:v>
                  </c:pt>
                  <c:pt idx="216">
                    <c:v>18:00</c:v>
                  </c:pt>
                  <c:pt idx="217">
                    <c:v>18:05</c:v>
                  </c:pt>
                  <c:pt idx="218">
                    <c:v>18:10</c:v>
                  </c:pt>
                  <c:pt idx="219">
                    <c:v>18:15</c:v>
                  </c:pt>
                  <c:pt idx="220">
                    <c:v>18:20</c:v>
                  </c:pt>
                  <c:pt idx="221">
                    <c:v>18:25</c:v>
                  </c:pt>
                  <c:pt idx="222">
                    <c:v>18:30</c:v>
                  </c:pt>
                  <c:pt idx="223">
                    <c:v>18:35</c:v>
                  </c:pt>
                  <c:pt idx="224">
                    <c:v>18:40</c:v>
                  </c:pt>
                  <c:pt idx="225">
                    <c:v>18:45</c:v>
                  </c:pt>
                  <c:pt idx="226">
                    <c:v>18:50</c:v>
                  </c:pt>
                  <c:pt idx="227">
                    <c:v>18:55</c:v>
                  </c:pt>
                  <c:pt idx="228">
                    <c:v>19:00</c:v>
                  </c:pt>
                  <c:pt idx="229">
                    <c:v>19:05</c:v>
                  </c:pt>
                  <c:pt idx="230">
                    <c:v>19:10</c:v>
                  </c:pt>
                  <c:pt idx="231">
                    <c:v>19:15</c:v>
                  </c:pt>
                  <c:pt idx="232">
                    <c:v>19:20</c:v>
                  </c:pt>
                  <c:pt idx="233">
                    <c:v>19:25</c:v>
                  </c:pt>
                  <c:pt idx="234">
                    <c:v>19:30</c:v>
                  </c:pt>
                  <c:pt idx="235">
                    <c:v>19:35</c:v>
                  </c:pt>
                  <c:pt idx="236">
                    <c:v>19:40</c:v>
                  </c:pt>
                  <c:pt idx="237">
                    <c:v>19:45</c:v>
                  </c:pt>
                  <c:pt idx="238">
                    <c:v>19:50</c:v>
                  </c:pt>
                  <c:pt idx="239">
                    <c:v>19:55</c:v>
                  </c:pt>
                  <c:pt idx="240">
                    <c:v>20:00</c:v>
                  </c:pt>
                  <c:pt idx="241">
                    <c:v>20:05</c:v>
                  </c:pt>
                  <c:pt idx="242">
                    <c:v>20:10</c:v>
                  </c:pt>
                  <c:pt idx="243">
                    <c:v>20:15</c:v>
                  </c:pt>
                  <c:pt idx="244">
                    <c:v>20:20</c:v>
                  </c:pt>
                  <c:pt idx="245">
                    <c:v>20:25</c:v>
                  </c:pt>
                  <c:pt idx="246">
                    <c:v>20:30</c:v>
                  </c:pt>
                  <c:pt idx="247">
                    <c:v>20:35</c:v>
                  </c:pt>
                  <c:pt idx="248">
                    <c:v>20:40</c:v>
                  </c:pt>
                  <c:pt idx="249">
                    <c:v>20:45</c:v>
                  </c:pt>
                  <c:pt idx="250">
                    <c:v>20:50</c:v>
                  </c:pt>
                  <c:pt idx="251">
                    <c:v>20:55</c:v>
                  </c:pt>
                  <c:pt idx="252">
                    <c:v>21:00</c:v>
                  </c:pt>
                  <c:pt idx="253">
                    <c:v>21:05</c:v>
                  </c:pt>
                  <c:pt idx="254">
                    <c:v>21:10</c:v>
                  </c:pt>
                  <c:pt idx="255">
                    <c:v>21:15</c:v>
                  </c:pt>
                  <c:pt idx="256">
                    <c:v>21:20</c:v>
                  </c:pt>
                  <c:pt idx="257">
                    <c:v>21:25</c:v>
                  </c:pt>
                  <c:pt idx="258">
                    <c:v>21:30</c:v>
                  </c:pt>
                  <c:pt idx="259">
                    <c:v>21:35</c:v>
                  </c:pt>
                  <c:pt idx="260">
                    <c:v>21:40</c:v>
                  </c:pt>
                  <c:pt idx="261">
                    <c:v>21:45</c:v>
                  </c:pt>
                  <c:pt idx="262">
                    <c:v>21:50</c:v>
                  </c:pt>
                  <c:pt idx="263">
                    <c:v>21:55</c:v>
                  </c:pt>
                  <c:pt idx="264">
                    <c:v>22:00</c:v>
                  </c:pt>
                  <c:pt idx="265">
                    <c:v>22:05</c:v>
                  </c:pt>
                  <c:pt idx="266">
                    <c:v>22:10</c:v>
                  </c:pt>
                  <c:pt idx="267">
                    <c:v>22:15</c:v>
                  </c:pt>
                  <c:pt idx="268">
                    <c:v>22:20</c:v>
                  </c:pt>
                  <c:pt idx="269">
                    <c:v>22:25</c:v>
                  </c:pt>
                  <c:pt idx="270">
                    <c:v>22:30</c:v>
                  </c:pt>
                  <c:pt idx="271">
                    <c:v>22:35</c:v>
                  </c:pt>
                  <c:pt idx="272">
                    <c:v>22:40</c:v>
                  </c:pt>
                  <c:pt idx="273">
                    <c:v>22:45</c:v>
                  </c:pt>
                  <c:pt idx="274">
                    <c:v>22:50</c:v>
                  </c:pt>
                  <c:pt idx="275">
                    <c:v>22:55</c:v>
                  </c:pt>
                  <c:pt idx="276">
                    <c:v>23:00</c:v>
                  </c:pt>
                  <c:pt idx="277">
                    <c:v>23:05</c:v>
                  </c:pt>
                  <c:pt idx="278">
                    <c:v>23:10</c:v>
                  </c:pt>
                  <c:pt idx="279">
                    <c:v>23:15</c:v>
                  </c:pt>
                  <c:pt idx="280">
                    <c:v>23:20</c:v>
                  </c:pt>
                  <c:pt idx="281">
                    <c:v>23:25</c:v>
                  </c:pt>
                  <c:pt idx="282">
                    <c:v>23:30</c:v>
                  </c:pt>
                  <c:pt idx="283">
                    <c:v>23:35</c:v>
                  </c:pt>
                  <c:pt idx="284">
                    <c:v>23:40</c:v>
                  </c:pt>
                  <c:pt idx="285">
                    <c:v>23:45</c:v>
                  </c:pt>
                  <c:pt idx="286">
                    <c:v>23:50</c:v>
                  </c:pt>
                  <c:pt idx="287">
                    <c:v>23:55</c:v>
                  </c:pt>
                  <c:pt idx="288">
                    <c:v>0:00</c:v>
                  </c:pt>
                  <c:pt idx="289">
                    <c:v>0:05</c:v>
                  </c:pt>
                  <c:pt idx="290">
                    <c:v>0:10</c:v>
                  </c:pt>
                  <c:pt idx="291">
                    <c:v>0:15</c:v>
                  </c:pt>
                  <c:pt idx="292">
                    <c:v>0:20</c:v>
                  </c:pt>
                  <c:pt idx="293">
                    <c:v>0:25</c:v>
                  </c:pt>
                  <c:pt idx="294">
                    <c:v>0:30</c:v>
                  </c:pt>
                  <c:pt idx="295">
                    <c:v>0:35</c:v>
                  </c:pt>
                  <c:pt idx="296">
                    <c:v>0:40</c:v>
                  </c:pt>
                  <c:pt idx="297">
                    <c:v>0:45</c:v>
                  </c:pt>
                  <c:pt idx="298">
                    <c:v>0:50</c:v>
                  </c:pt>
                  <c:pt idx="299">
                    <c:v>0:55</c:v>
                  </c:pt>
                  <c:pt idx="300">
                    <c:v>1:00</c:v>
                  </c:pt>
                  <c:pt idx="301">
                    <c:v>1:05</c:v>
                  </c:pt>
                  <c:pt idx="302">
                    <c:v>1:10</c:v>
                  </c:pt>
                  <c:pt idx="303">
                    <c:v>1:15</c:v>
                  </c:pt>
                  <c:pt idx="304">
                    <c:v>1:20</c:v>
                  </c:pt>
                  <c:pt idx="305">
                    <c:v>1:25</c:v>
                  </c:pt>
                  <c:pt idx="306">
                    <c:v>1:30</c:v>
                  </c:pt>
                  <c:pt idx="307">
                    <c:v>1:35</c:v>
                  </c:pt>
                  <c:pt idx="308">
                    <c:v>1:40</c:v>
                  </c:pt>
                  <c:pt idx="309">
                    <c:v>1:45</c:v>
                  </c:pt>
                  <c:pt idx="310">
                    <c:v>1:50</c:v>
                  </c:pt>
                  <c:pt idx="311">
                    <c:v>1:55</c:v>
                  </c:pt>
                  <c:pt idx="312">
                    <c:v>2:00</c:v>
                  </c:pt>
                  <c:pt idx="313">
                    <c:v>2:05</c:v>
                  </c:pt>
                  <c:pt idx="314">
                    <c:v>2:10</c:v>
                  </c:pt>
                  <c:pt idx="315">
                    <c:v>2:15</c:v>
                  </c:pt>
                  <c:pt idx="316">
                    <c:v>2:20</c:v>
                  </c:pt>
                  <c:pt idx="317">
                    <c:v>2:25</c:v>
                  </c:pt>
                  <c:pt idx="318">
                    <c:v>2:30</c:v>
                  </c:pt>
                  <c:pt idx="319">
                    <c:v>2:35</c:v>
                  </c:pt>
                  <c:pt idx="320">
                    <c:v>2:40</c:v>
                  </c:pt>
                  <c:pt idx="321">
                    <c:v>2:45</c:v>
                  </c:pt>
                  <c:pt idx="322">
                    <c:v>2:50</c:v>
                  </c:pt>
                  <c:pt idx="323">
                    <c:v>2:55</c:v>
                  </c:pt>
                  <c:pt idx="324">
                    <c:v>3:00</c:v>
                  </c:pt>
                  <c:pt idx="325">
                    <c:v>3:05</c:v>
                  </c:pt>
                  <c:pt idx="326">
                    <c:v>3:10</c:v>
                  </c:pt>
                  <c:pt idx="327">
                    <c:v>3:15</c:v>
                  </c:pt>
                  <c:pt idx="328">
                    <c:v>3:20</c:v>
                  </c:pt>
                  <c:pt idx="329">
                    <c:v>3:25</c:v>
                  </c:pt>
                  <c:pt idx="330">
                    <c:v>3:30</c:v>
                  </c:pt>
                  <c:pt idx="331">
                    <c:v>3:35</c:v>
                  </c:pt>
                  <c:pt idx="332">
                    <c:v>3:40</c:v>
                  </c:pt>
                  <c:pt idx="333">
                    <c:v>3:45</c:v>
                  </c:pt>
                  <c:pt idx="334">
                    <c:v>3:50</c:v>
                  </c:pt>
                  <c:pt idx="335">
                    <c:v>3:55</c:v>
                  </c:pt>
                  <c:pt idx="336">
                    <c:v>4:00</c:v>
                  </c:pt>
                  <c:pt idx="337">
                    <c:v>4:05</c:v>
                  </c:pt>
                  <c:pt idx="338">
                    <c:v>4:10</c:v>
                  </c:pt>
                  <c:pt idx="339">
                    <c:v>4:15</c:v>
                  </c:pt>
                  <c:pt idx="340">
                    <c:v>4:20</c:v>
                  </c:pt>
                  <c:pt idx="341">
                    <c:v>4:25</c:v>
                  </c:pt>
                  <c:pt idx="342">
                    <c:v>4:30</c:v>
                  </c:pt>
                  <c:pt idx="343">
                    <c:v>4:35</c:v>
                  </c:pt>
                  <c:pt idx="344">
                    <c:v>4:40</c:v>
                  </c:pt>
                  <c:pt idx="345">
                    <c:v>4:45</c:v>
                  </c:pt>
                  <c:pt idx="346">
                    <c:v>4:50</c:v>
                  </c:pt>
                  <c:pt idx="347">
                    <c:v>4:55</c:v>
                  </c:pt>
                  <c:pt idx="348">
                    <c:v>5:00</c:v>
                  </c:pt>
                  <c:pt idx="349">
                    <c:v>5:05</c:v>
                  </c:pt>
                  <c:pt idx="350">
                    <c:v>5:10</c:v>
                  </c:pt>
                  <c:pt idx="351">
                    <c:v>5:15</c:v>
                  </c:pt>
                  <c:pt idx="352">
                    <c:v>5:20</c:v>
                  </c:pt>
                  <c:pt idx="353">
                    <c:v>5:25</c:v>
                  </c:pt>
                  <c:pt idx="354">
                    <c:v>5:30</c:v>
                  </c:pt>
                  <c:pt idx="355">
                    <c:v>5:35</c:v>
                  </c:pt>
                  <c:pt idx="356">
                    <c:v>5:40</c:v>
                  </c:pt>
                  <c:pt idx="357">
                    <c:v>5:45</c:v>
                  </c:pt>
                  <c:pt idx="358">
                    <c:v>5:50</c:v>
                  </c:pt>
                  <c:pt idx="359">
                    <c:v>5:55</c:v>
                  </c:pt>
                  <c:pt idx="360">
                    <c:v>6:00</c:v>
                  </c:pt>
                  <c:pt idx="361">
                    <c:v>6:05</c:v>
                  </c:pt>
                  <c:pt idx="362">
                    <c:v>6:10</c:v>
                  </c:pt>
                  <c:pt idx="363">
                    <c:v>6:15</c:v>
                  </c:pt>
                  <c:pt idx="364">
                    <c:v>6:20</c:v>
                  </c:pt>
                  <c:pt idx="365">
                    <c:v>6:25</c:v>
                  </c:pt>
                  <c:pt idx="366">
                    <c:v>6:30</c:v>
                  </c:pt>
                  <c:pt idx="367">
                    <c:v>6:35</c:v>
                  </c:pt>
                  <c:pt idx="368">
                    <c:v>6:40</c:v>
                  </c:pt>
                  <c:pt idx="369">
                    <c:v>6:45</c:v>
                  </c:pt>
                  <c:pt idx="370">
                    <c:v>6:50</c:v>
                  </c:pt>
                  <c:pt idx="371">
                    <c:v>6:55</c:v>
                  </c:pt>
                  <c:pt idx="372">
                    <c:v>7:00</c:v>
                  </c:pt>
                  <c:pt idx="373">
                    <c:v>7:05</c:v>
                  </c:pt>
                  <c:pt idx="374">
                    <c:v>7:10</c:v>
                  </c:pt>
                  <c:pt idx="375">
                    <c:v>7:15</c:v>
                  </c:pt>
                  <c:pt idx="376">
                    <c:v>7:20</c:v>
                  </c:pt>
                  <c:pt idx="377">
                    <c:v>7:25</c:v>
                  </c:pt>
                  <c:pt idx="378">
                    <c:v>7:30</c:v>
                  </c:pt>
                  <c:pt idx="379">
                    <c:v>7:35</c:v>
                  </c:pt>
                  <c:pt idx="380">
                    <c:v>7:40</c:v>
                  </c:pt>
                  <c:pt idx="381">
                    <c:v>7:45</c:v>
                  </c:pt>
                  <c:pt idx="382">
                    <c:v>7:50</c:v>
                  </c:pt>
                  <c:pt idx="383">
                    <c:v>7:55</c:v>
                  </c:pt>
                  <c:pt idx="384">
                    <c:v>8:00</c:v>
                  </c:pt>
                  <c:pt idx="385">
                    <c:v>8:05</c:v>
                  </c:pt>
                  <c:pt idx="386">
                    <c:v>8:10</c:v>
                  </c:pt>
                  <c:pt idx="387">
                    <c:v>8:15</c:v>
                  </c:pt>
                  <c:pt idx="388">
                    <c:v>8:20</c:v>
                  </c:pt>
                  <c:pt idx="389">
                    <c:v>8:25</c:v>
                  </c:pt>
                  <c:pt idx="390">
                    <c:v>8:30</c:v>
                  </c:pt>
                  <c:pt idx="391">
                    <c:v>8:35</c:v>
                  </c:pt>
                  <c:pt idx="392">
                    <c:v>8:40</c:v>
                  </c:pt>
                  <c:pt idx="393">
                    <c:v>8:45</c:v>
                  </c:pt>
                  <c:pt idx="394">
                    <c:v>8:50</c:v>
                  </c:pt>
                  <c:pt idx="395">
                    <c:v>8:55</c:v>
                  </c:pt>
                  <c:pt idx="396">
                    <c:v>9:00</c:v>
                  </c:pt>
                  <c:pt idx="397">
                    <c:v>9:05</c:v>
                  </c:pt>
                  <c:pt idx="398">
                    <c:v>9:10</c:v>
                  </c:pt>
                  <c:pt idx="399">
                    <c:v>9:15</c:v>
                  </c:pt>
                  <c:pt idx="400">
                    <c:v>9:20</c:v>
                  </c:pt>
                  <c:pt idx="401">
                    <c:v>9:25</c:v>
                  </c:pt>
                  <c:pt idx="402">
                    <c:v>9:30</c:v>
                  </c:pt>
                  <c:pt idx="403">
                    <c:v>9:35</c:v>
                  </c:pt>
                  <c:pt idx="404">
                    <c:v>9:40</c:v>
                  </c:pt>
                  <c:pt idx="405">
                    <c:v>9:45</c:v>
                  </c:pt>
                  <c:pt idx="406">
                    <c:v>9:50</c:v>
                  </c:pt>
                  <c:pt idx="407">
                    <c:v>9:55</c:v>
                  </c:pt>
                  <c:pt idx="408">
                    <c:v>10:00</c:v>
                  </c:pt>
                  <c:pt idx="409">
                    <c:v>10:05</c:v>
                  </c:pt>
                  <c:pt idx="410">
                    <c:v>10:10</c:v>
                  </c:pt>
                  <c:pt idx="411">
                    <c:v>10:15</c:v>
                  </c:pt>
                  <c:pt idx="412">
                    <c:v>10:20</c:v>
                  </c:pt>
                  <c:pt idx="413">
                    <c:v>10:25</c:v>
                  </c:pt>
                  <c:pt idx="414">
                    <c:v>10:30</c:v>
                  </c:pt>
                  <c:pt idx="415">
                    <c:v>10:35</c:v>
                  </c:pt>
                  <c:pt idx="416">
                    <c:v>10:40</c:v>
                  </c:pt>
                  <c:pt idx="417">
                    <c:v>10:45</c:v>
                  </c:pt>
                  <c:pt idx="418">
                    <c:v>10:50</c:v>
                  </c:pt>
                  <c:pt idx="419">
                    <c:v>10:55</c:v>
                  </c:pt>
                  <c:pt idx="420">
                    <c:v>11:00</c:v>
                  </c:pt>
                  <c:pt idx="421">
                    <c:v>11:05</c:v>
                  </c:pt>
                  <c:pt idx="422">
                    <c:v>11:10</c:v>
                  </c:pt>
                  <c:pt idx="423">
                    <c:v>11:15</c:v>
                  </c:pt>
                  <c:pt idx="424">
                    <c:v>11:20</c:v>
                  </c:pt>
                  <c:pt idx="425">
                    <c:v>11:25</c:v>
                  </c:pt>
                  <c:pt idx="426">
                    <c:v>11:30</c:v>
                  </c:pt>
                  <c:pt idx="427">
                    <c:v>11:35</c:v>
                  </c:pt>
                  <c:pt idx="428">
                    <c:v>11:40</c:v>
                  </c:pt>
                  <c:pt idx="429">
                    <c:v>11:45</c:v>
                  </c:pt>
                  <c:pt idx="430">
                    <c:v>11:50</c:v>
                  </c:pt>
                  <c:pt idx="431">
                    <c:v>11:55</c:v>
                  </c:pt>
                  <c:pt idx="432">
                    <c:v>12:00</c:v>
                  </c:pt>
                  <c:pt idx="433">
                    <c:v>12:05</c:v>
                  </c:pt>
                  <c:pt idx="434">
                    <c:v>12:10</c:v>
                  </c:pt>
                  <c:pt idx="435">
                    <c:v>12:15</c:v>
                  </c:pt>
                  <c:pt idx="436">
                    <c:v>12:20</c:v>
                  </c:pt>
                  <c:pt idx="437">
                    <c:v>12:25</c:v>
                  </c:pt>
                  <c:pt idx="438">
                    <c:v>12:30</c:v>
                  </c:pt>
                  <c:pt idx="439">
                    <c:v>12:35</c:v>
                  </c:pt>
                  <c:pt idx="440">
                    <c:v>12:40</c:v>
                  </c:pt>
                  <c:pt idx="441">
                    <c:v>12:45</c:v>
                  </c:pt>
                  <c:pt idx="442">
                    <c:v>12:50</c:v>
                  </c:pt>
                  <c:pt idx="443">
                    <c:v>12:55</c:v>
                  </c:pt>
                  <c:pt idx="444">
                    <c:v>13:00</c:v>
                  </c:pt>
                  <c:pt idx="445">
                    <c:v>13:05</c:v>
                  </c:pt>
                  <c:pt idx="446">
                    <c:v>13:10</c:v>
                  </c:pt>
                  <c:pt idx="447">
                    <c:v>13:15</c:v>
                  </c:pt>
                  <c:pt idx="448">
                    <c:v>13:20</c:v>
                  </c:pt>
                  <c:pt idx="449">
                    <c:v>13:25</c:v>
                  </c:pt>
                  <c:pt idx="450">
                    <c:v>13:30</c:v>
                  </c:pt>
                  <c:pt idx="451">
                    <c:v>13:35</c:v>
                  </c:pt>
                  <c:pt idx="452">
                    <c:v>13:40</c:v>
                  </c:pt>
                  <c:pt idx="453">
                    <c:v>13:45</c:v>
                  </c:pt>
                  <c:pt idx="454">
                    <c:v>13:50</c:v>
                  </c:pt>
                  <c:pt idx="455">
                    <c:v>13:55</c:v>
                  </c:pt>
                  <c:pt idx="456">
                    <c:v>14:00</c:v>
                  </c:pt>
                  <c:pt idx="457">
                    <c:v>14:05</c:v>
                  </c:pt>
                  <c:pt idx="458">
                    <c:v>14:10</c:v>
                  </c:pt>
                  <c:pt idx="459">
                    <c:v>14:15</c:v>
                  </c:pt>
                  <c:pt idx="460">
                    <c:v>14:20</c:v>
                  </c:pt>
                  <c:pt idx="461">
                    <c:v>14:25</c:v>
                  </c:pt>
                  <c:pt idx="462">
                    <c:v>14:30</c:v>
                  </c:pt>
                  <c:pt idx="463">
                    <c:v>14:35</c:v>
                  </c:pt>
                  <c:pt idx="464">
                    <c:v>14:40</c:v>
                  </c:pt>
                  <c:pt idx="465">
                    <c:v>14:45</c:v>
                  </c:pt>
                  <c:pt idx="466">
                    <c:v>14:50</c:v>
                  </c:pt>
                  <c:pt idx="467">
                    <c:v>14:55</c:v>
                  </c:pt>
                  <c:pt idx="468">
                    <c:v>15:00</c:v>
                  </c:pt>
                  <c:pt idx="469">
                    <c:v>15:05</c:v>
                  </c:pt>
                  <c:pt idx="470">
                    <c:v>15:10</c:v>
                  </c:pt>
                  <c:pt idx="471">
                    <c:v>15:15</c:v>
                  </c:pt>
                  <c:pt idx="472">
                    <c:v>15:20</c:v>
                  </c:pt>
                  <c:pt idx="473">
                    <c:v>15:25</c:v>
                  </c:pt>
                  <c:pt idx="474">
                    <c:v>15:30</c:v>
                  </c:pt>
                  <c:pt idx="475">
                    <c:v>15:35</c:v>
                  </c:pt>
                  <c:pt idx="476">
                    <c:v>15:40</c:v>
                  </c:pt>
                  <c:pt idx="477">
                    <c:v>15:45</c:v>
                  </c:pt>
                  <c:pt idx="478">
                    <c:v>15:50</c:v>
                  </c:pt>
                  <c:pt idx="479">
                    <c:v>15:55</c:v>
                  </c:pt>
                  <c:pt idx="480">
                    <c:v>16:00</c:v>
                  </c:pt>
                  <c:pt idx="481">
                    <c:v>16:05</c:v>
                  </c:pt>
                  <c:pt idx="482">
                    <c:v>16:10</c:v>
                  </c:pt>
                  <c:pt idx="483">
                    <c:v>16:15</c:v>
                  </c:pt>
                  <c:pt idx="484">
                    <c:v>16:20</c:v>
                  </c:pt>
                  <c:pt idx="485">
                    <c:v>16:25</c:v>
                  </c:pt>
                  <c:pt idx="486">
                    <c:v>16:30</c:v>
                  </c:pt>
                  <c:pt idx="487">
                    <c:v>16:35</c:v>
                  </c:pt>
                  <c:pt idx="488">
                    <c:v>16:40</c:v>
                  </c:pt>
                  <c:pt idx="489">
                    <c:v>16:45</c:v>
                  </c:pt>
                  <c:pt idx="490">
                    <c:v>16:50</c:v>
                  </c:pt>
                  <c:pt idx="491">
                    <c:v>16:55</c:v>
                  </c:pt>
                  <c:pt idx="492">
                    <c:v>17:00</c:v>
                  </c:pt>
                  <c:pt idx="493">
                    <c:v>17:05</c:v>
                  </c:pt>
                  <c:pt idx="494">
                    <c:v>17:10</c:v>
                  </c:pt>
                  <c:pt idx="495">
                    <c:v>17:15</c:v>
                  </c:pt>
                  <c:pt idx="496">
                    <c:v>17:20</c:v>
                  </c:pt>
                  <c:pt idx="497">
                    <c:v>17:25</c:v>
                  </c:pt>
                  <c:pt idx="498">
                    <c:v>17:30</c:v>
                  </c:pt>
                  <c:pt idx="499">
                    <c:v>17:35</c:v>
                  </c:pt>
                  <c:pt idx="500">
                    <c:v>17:40</c:v>
                  </c:pt>
                  <c:pt idx="501">
                    <c:v>17:45</c:v>
                  </c:pt>
                  <c:pt idx="502">
                    <c:v>17:50</c:v>
                  </c:pt>
                  <c:pt idx="503">
                    <c:v>17:55</c:v>
                  </c:pt>
                  <c:pt idx="504">
                    <c:v>18:00</c:v>
                  </c:pt>
                  <c:pt idx="505">
                    <c:v>18:05</c:v>
                  </c:pt>
                  <c:pt idx="506">
                    <c:v>18:10</c:v>
                  </c:pt>
                  <c:pt idx="507">
                    <c:v>18:15</c:v>
                  </c:pt>
                  <c:pt idx="508">
                    <c:v>18:20</c:v>
                  </c:pt>
                  <c:pt idx="509">
                    <c:v>18:25</c:v>
                  </c:pt>
                  <c:pt idx="510">
                    <c:v>18:30</c:v>
                  </c:pt>
                  <c:pt idx="511">
                    <c:v>18:35</c:v>
                  </c:pt>
                  <c:pt idx="512">
                    <c:v>18:40</c:v>
                  </c:pt>
                  <c:pt idx="513">
                    <c:v>18:45</c:v>
                  </c:pt>
                  <c:pt idx="514">
                    <c:v>18:50</c:v>
                  </c:pt>
                  <c:pt idx="515">
                    <c:v>18:55</c:v>
                  </c:pt>
                  <c:pt idx="516">
                    <c:v>19:00</c:v>
                  </c:pt>
                  <c:pt idx="517">
                    <c:v>19:05</c:v>
                  </c:pt>
                  <c:pt idx="518">
                    <c:v>19:10</c:v>
                  </c:pt>
                  <c:pt idx="519">
                    <c:v>19:15</c:v>
                  </c:pt>
                  <c:pt idx="520">
                    <c:v>19:20</c:v>
                  </c:pt>
                  <c:pt idx="521">
                    <c:v>19:25</c:v>
                  </c:pt>
                  <c:pt idx="522">
                    <c:v>19:30</c:v>
                  </c:pt>
                  <c:pt idx="523">
                    <c:v>19:35</c:v>
                  </c:pt>
                  <c:pt idx="524">
                    <c:v>19:40</c:v>
                  </c:pt>
                  <c:pt idx="525">
                    <c:v>19:45</c:v>
                  </c:pt>
                  <c:pt idx="526">
                    <c:v>19:50</c:v>
                  </c:pt>
                  <c:pt idx="527">
                    <c:v>19:55</c:v>
                  </c:pt>
                  <c:pt idx="528">
                    <c:v>20:00</c:v>
                  </c:pt>
                  <c:pt idx="529">
                    <c:v>20:05</c:v>
                  </c:pt>
                  <c:pt idx="530">
                    <c:v>20:10</c:v>
                  </c:pt>
                  <c:pt idx="531">
                    <c:v>20:15</c:v>
                  </c:pt>
                  <c:pt idx="532">
                    <c:v>20:20</c:v>
                  </c:pt>
                  <c:pt idx="533">
                    <c:v>20:25</c:v>
                  </c:pt>
                  <c:pt idx="534">
                    <c:v>20:30</c:v>
                  </c:pt>
                  <c:pt idx="535">
                    <c:v>20:35</c:v>
                  </c:pt>
                  <c:pt idx="536">
                    <c:v>20:40</c:v>
                  </c:pt>
                  <c:pt idx="537">
                    <c:v>20:45</c:v>
                  </c:pt>
                  <c:pt idx="538">
                    <c:v>20:50</c:v>
                  </c:pt>
                  <c:pt idx="539">
                    <c:v>20:55</c:v>
                  </c:pt>
                  <c:pt idx="540">
                    <c:v>21:00</c:v>
                  </c:pt>
                  <c:pt idx="541">
                    <c:v>21:05</c:v>
                  </c:pt>
                  <c:pt idx="542">
                    <c:v>21:10</c:v>
                  </c:pt>
                  <c:pt idx="543">
                    <c:v>21:15</c:v>
                  </c:pt>
                  <c:pt idx="544">
                    <c:v>21:20</c:v>
                  </c:pt>
                  <c:pt idx="545">
                    <c:v>21:25</c:v>
                  </c:pt>
                  <c:pt idx="546">
                    <c:v>21:30</c:v>
                  </c:pt>
                  <c:pt idx="547">
                    <c:v>21:35</c:v>
                  </c:pt>
                  <c:pt idx="548">
                    <c:v>21:40</c:v>
                  </c:pt>
                  <c:pt idx="549">
                    <c:v>21:45</c:v>
                  </c:pt>
                  <c:pt idx="550">
                    <c:v>21:50</c:v>
                  </c:pt>
                  <c:pt idx="551">
                    <c:v>21:55</c:v>
                  </c:pt>
                  <c:pt idx="552">
                    <c:v>22:00</c:v>
                  </c:pt>
                  <c:pt idx="553">
                    <c:v>22:05</c:v>
                  </c:pt>
                  <c:pt idx="554">
                    <c:v>22:10</c:v>
                  </c:pt>
                  <c:pt idx="555">
                    <c:v>22:15</c:v>
                  </c:pt>
                  <c:pt idx="556">
                    <c:v>22:20</c:v>
                  </c:pt>
                  <c:pt idx="557">
                    <c:v>22:25</c:v>
                  </c:pt>
                  <c:pt idx="558">
                    <c:v>22:30</c:v>
                  </c:pt>
                  <c:pt idx="559">
                    <c:v>22:35</c:v>
                  </c:pt>
                  <c:pt idx="560">
                    <c:v>22:40</c:v>
                  </c:pt>
                  <c:pt idx="561">
                    <c:v>22:45</c:v>
                  </c:pt>
                  <c:pt idx="562">
                    <c:v>22:50</c:v>
                  </c:pt>
                  <c:pt idx="563">
                    <c:v>22:55</c:v>
                  </c:pt>
                  <c:pt idx="564">
                    <c:v>23:00</c:v>
                  </c:pt>
                  <c:pt idx="565">
                    <c:v>23:05</c:v>
                  </c:pt>
                  <c:pt idx="566">
                    <c:v>23:10</c:v>
                  </c:pt>
                  <c:pt idx="567">
                    <c:v>23:15</c:v>
                  </c:pt>
                  <c:pt idx="568">
                    <c:v>23:20</c:v>
                  </c:pt>
                  <c:pt idx="569">
                    <c:v>23:25</c:v>
                  </c:pt>
                  <c:pt idx="570">
                    <c:v>23:30</c:v>
                  </c:pt>
                  <c:pt idx="571">
                    <c:v>23:35</c:v>
                  </c:pt>
                  <c:pt idx="572">
                    <c:v>23:40</c:v>
                  </c:pt>
                  <c:pt idx="573">
                    <c:v>23:45</c:v>
                  </c:pt>
                  <c:pt idx="574">
                    <c:v>23:50</c:v>
                  </c:pt>
                  <c:pt idx="575">
                    <c:v>23:55</c:v>
                  </c:pt>
                  <c:pt idx="576">
                    <c:v>0:00</c:v>
                  </c:pt>
                  <c:pt idx="577">
                    <c:v>0:05</c:v>
                  </c:pt>
                  <c:pt idx="578">
                    <c:v>0:10</c:v>
                  </c:pt>
                  <c:pt idx="579">
                    <c:v>0:15</c:v>
                  </c:pt>
                  <c:pt idx="580">
                    <c:v>0:20</c:v>
                  </c:pt>
                  <c:pt idx="581">
                    <c:v>0:25</c:v>
                  </c:pt>
                  <c:pt idx="582">
                    <c:v>0:30</c:v>
                  </c:pt>
                  <c:pt idx="583">
                    <c:v>0:35</c:v>
                  </c:pt>
                  <c:pt idx="584">
                    <c:v>0:40</c:v>
                  </c:pt>
                  <c:pt idx="585">
                    <c:v>0:45</c:v>
                  </c:pt>
                  <c:pt idx="586">
                    <c:v>0:50</c:v>
                  </c:pt>
                  <c:pt idx="587">
                    <c:v>0:55</c:v>
                  </c:pt>
                  <c:pt idx="588">
                    <c:v>1:00</c:v>
                  </c:pt>
                  <c:pt idx="589">
                    <c:v>1:05</c:v>
                  </c:pt>
                  <c:pt idx="590">
                    <c:v>1:10</c:v>
                  </c:pt>
                  <c:pt idx="591">
                    <c:v>1:15</c:v>
                  </c:pt>
                  <c:pt idx="592">
                    <c:v>1:20</c:v>
                  </c:pt>
                  <c:pt idx="593">
                    <c:v>1:25</c:v>
                  </c:pt>
                  <c:pt idx="594">
                    <c:v>1:30</c:v>
                  </c:pt>
                  <c:pt idx="595">
                    <c:v>1:35</c:v>
                  </c:pt>
                  <c:pt idx="596">
                    <c:v>1:40</c:v>
                  </c:pt>
                  <c:pt idx="597">
                    <c:v>1:45</c:v>
                  </c:pt>
                  <c:pt idx="598">
                    <c:v>1:50</c:v>
                  </c:pt>
                  <c:pt idx="599">
                    <c:v>1:55</c:v>
                  </c:pt>
                  <c:pt idx="600">
                    <c:v>2:00</c:v>
                  </c:pt>
                  <c:pt idx="601">
                    <c:v>2:05</c:v>
                  </c:pt>
                  <c:pt idx="602">
                    <c:v>2:10</c:v>
                  </c:pt>
                  <c:pt idx="603">
                    <c:v>2:15</c:v>
                  </c:pt>
                  <c:pt idx="604">
                    <c:v>2:20</c:v>
                  </c:pt>
                  <c:pt idx="605">
                    <c:v>2:25</c:v>
                  </c:pt>
                  <c:pt idx="606">
                    <c:v>2:30</c:v>
                  </c:pt>
                  <c:pt idx="607">
                    <c:v>2:35</c:v>
                  </c:pt>
                  <c:pt idx="608">
                    <c:v>2:40</c:v>
                  </c:pt>
                  <c:pt idx="609">
                    <c:v>2:45</c:v>
                  </c:pt>
                  <c:pt idx="610">
                    <c:v>2:50</c:v>
                  </c:pt>
                  <c:pt idx="611">
                    <c:v>2:55</c:v>
                  </c:pt>
                  <c:pt idx="612">
                    <c:v>3:00</c:v>
                  </c:pt>
                  <c:pt idx="613">
                    <c:v>3:05</c:v>
                  </c:pt>
                  <c:pt idx="614">
                    <c:v>3:10</c:v>
                  </c:pt>
                  <c:pt idx="615">
                    <c:v>3:15</c:v>
                  </c:pt>
                  <c:pt idx="616">
                    <c:v>3:20</c:v>
                  </c:pt>
                  <c:pt idx="617">
                    <c:v>3:25</c:v>
                  </c:pt>
                  <c:pt idx="618">
                    <c:v>3:30</c:v>
                  </c:pt>
                  <c:pt idx="619">
                    <c:v>3:35</c:v>
                  </c:pt>
                  <c:pt idx="620">
                    <c:v>3:40</c:v>
                  </c:pt>
                  <c:pt idx="621">
                    <c:v>3:45</c:v>
                  </c:pt>
                  <c:pt idx="622">
                    <c:v>3:50</c:v>
                  </c:pt>
                  <c:pt idx="623">
                    <c:v>3:55</c:v>
                  </c:pt>
                  <c:pt idx="624">
                    <c:v>4:00</c:v>
                  </c:pt>
                  <c:pt idx="625">
                    <c:v>4:05</c:v>
                  </c:pt>
                  <c:pt idx="626">
                    <c:v>4:10</c:v>
                  </c:pt>
                  <c:pt idx="627">
                    <c:v>4:15</c:v>
                  </c:pt>
                  <c:pt idx="628">
                    <c:v>4:20</c:v>
                  </c:pt>
                  <c:pt idx="629">
                    <c:v>4:25</c:v>
                  </c:pt>
                  <c:pt idx="630">
                    <c:v>4:30</c:v>
                  </c:pt>
                  <c:pt idx="631">
                    <c:v>4:35</c:v>
                  </c:pt>
                  <c:pt idx="632">
                    <c:v>4:40</c:v>
                  </c:pt>
                  <c:pt idx="633">
                    <c:v>4:45</c:v>
                  </c:pt>
                  <c:pt idx="634">
                    <c:v>4:50</c:v>
                  </c:pt>
                  <c:pt idx="635">
                    <c:v>4:55</c:v>
                  </c:pt>
                  <c:pt idx="636">
                    <c:v>5:00</c:v>
                  </c:pt>
                  <c:pt idx="637">
                    <c:v>5:05</c:v>
                  </c:pt>
                  <c:pt idx="638">
                    <c:v>5:10</c:v>
                  </c:pt>
                  <c:pt idx="639">
                    <c:v>5:15</c:v>
                  </c:pt>
                  <c:pt idx="640">
                    <c:v>5:20</c:v>
                  </c:pt>
                  <c:pt idx="641">
                    <c:v>5:25</c:v>
                  </c:pt>
                  <c:pt idx="642">
                    <c:v>5:30</c:v>
                  </c:pt>
                  <c:pt idx="643">
                    <c:v>5:35</c:v>
                  </c:pt>
                  <c:pt idx="644">
                    <c:v>5:40</c:v>
                  </c:pt>
                  <c:pt idx="645">
                    <c:v>5:45</c:v>
                  </c:pt>
                  <c:pt idx="646">
                    <c:v>5:50</c:v>
                  </c:pt>
                  <c:pt idx="647">
                    <c:v>5:55</c:v>
                  </c:pt>
                  <c:pt idx="648">
                    <c:v>6:00</c:v>
                  </c:pt>
                  <c:pt idx="649">
                    <c:v>6:05</c:v>
                  </c:pt>
                  <c:pt idx="650">
                    <c:v>6:10</c:v>
                  </c:pt>
                  <c:pt idx="651">
                    <c:v>6:15</c:v>
                  </c:pt>
                  <c:pt idx="652">
                    <c:v>6:20</c:v>
                  </c:pt>
                  <c:pt idx="653">
                    <c:v>6:25</c:v>
                  </c:pt>
                  <c:pt idx="654">
                    <c:v>6:30</c:v>
                  </c:pt>
                  <c:pt idx="655">
                    <c:v>6:35</c:v>
                  </c:pt>
                  <c:pt idx="656">
                    <c:v>6:40</c:v>
                  </c:pt>
                  <c:pt idx="657">
                    <c:v>6:45</c:v>
                  </c:pt>
                  <c:pt idx="658">
                    <c:v>6:50</c:v>
                  </c:pt>
                  <c:pt idx="659">
                    <c:v>6:55</c:v>
                  </c:pt>
                  <c:pt idx="660">
                    <c:v>7:00</c:v>
                  </c:pt>
                  <c:pt idx="661">
                    <c:v>7:05</c:v>
                  </c:pt>
                  <c:pt idx="662">
                    <c:v>7:10</c:v>
                  </c:pt>
                  <c:pt idx="663">
                    <c:v>7:15</c:v>
                  </c:pt>
                  <c:pt idx="664">
                    <c:v>7:20</c:v>
                  </c:pt>
                  <c:pt idx="665">
                    <c:v>7:25</c:v>
                  </c:pt>
                  <c:pt idx="666">
                    <c:v>7:30</c:v>
                  </c:pt>
                  <c:pt idx="667">
                    <c:v>7:35</c:v>
                  </c:pt>
                  <c:pt idx="668">
                    <c:v>7:40</c:v>
                  </c:pt>
                  <c:pt idx="669">
                    <c:v>7:45</c:v>
                  </c:pt>
                  <c:pt idx="670">
                    <c:v>7:50</c:v>
                  </c:pt>
                  <c:pt idx="671">
                    <c:v>7:55</c:v>
                  </c:pt>
                  <c:pt idx="672">
                    <c:v>8:00</c:v>
                  </c:pt>
                  <c:pt idx="673">
                    <c:v>8:05</c:v>
                  </c:pt>
                  <c:pt idx="674">
                    <c:v>8:10</c:v>
                  </c:pt>
                  <c:pt idx="675">
                    <c:v>8:15</c:v>
                  </c:pt>
                  <c:pt idx="676">
                    <c:v>8:20</c:v>
                  </c:pt>
                  <c:pt idx="677">
                    <c:v>8:25</c:v>
                  </c:pt>
                  <c:pt idx="678">
                    <c:v>8:30</c:v>
                  </c:pt>
                  <c:pt idx="679">
                    <c:v>8:35</c:v>
                  </c:pt>
                  <c:pt idx="680">
                    <c:v>8:40</c:v>
                  </c:pt>
                  <c:pt idx="681">
                    <c:v>8:45</c:v>
                  </c:pt>
                  <c:pt idx="682">
                    <c:v>8:50</c:v>
                  </c:pt>
                  <c:pt idx="683">
                    <c:v>8:55</c:v>
                  </c:pt>
                  <c:pt idx="684">
                    <c:v>9:00</c:v>
                  </c:pt>
                  <c:pt idx="685">
                    <c:v>9:05</c:v>
                  </c:pt>
                  <c:pt idx="686">
                    <c:v>9:10</c:v>
                  </c:pt>
                  <c:pt idx="687">
                    <c:v>9:15</c:v>
                  </c:pt>
                  <c:pt idx="688">
                    <c:v>9:20</c:v>
                  </c:pt>
                  <c:pt idx="689">
                    <c:v>9:25</c:v>
                  </c:pt>
                  <c:pt idx="690">
                    <c:v>9:30</c:v>
                  </c:pt>
                  <c:pt idx="691">
                    <c:v>9:35</c:v>
                  </c:pt>
                  <c:pt idx="692">
                    <c:v>9:40</c:v>
                  </c:pt>
                  <c:pt idx="693">
                    <c:v>9:45</c:v>
                  </c:pt>
                  <c:pt idx="694">
                    <c:v>9:50</c:v>
                  </c:pt>
                  <c:pt idx="695">
                    <c:v>9:55</c:v>
                  </c:pt>
                  <c:pt idx="696">
                    <c:v>10:00</c:v>
                  </c:pt>
                  <c:pt idx="697">
                    <c:v>10:05</c:v>
                  </c:pt>
                  <c:pt idx="698">
                    <c:v>10:10</c:v>
                  </c:pt>
                  <c:pt idx="699">
                    <c:v>10:15</c:v>
                  </c:pt>
                  <c:pt idx="700">
                    <c:v>10:20</c:v>
                  </c:pt>
                  <c:pt idx="701">
                    <c:v>10:25</c:v>
                  </c:pt>
                  <c:pt idx="702">
                    <c:v>10:30</c:v>
                  </c:pt>
                  <c:pt idx="703">
                    <c:v>10:35</c:v>
                  </c:pt>
                  <c:pt idx="704">
                    <c:v>10:40</c:v>
                  </c:pt>
                  <c:pt idx="705">
                    <c:v>10:45</c:v>
                  </c:pt>
                  <c:pt idx="706">
                    <c:v>10:50</c:v>
                  </c:pt>
                  <c:pt idx="707">
                    <c:v>10:55</c:v>
                  </c:pt>
                  <c:pt idx="708">
                    <c:v>11:00</c:v>
                  </c:pt>
                  <c:pt idx="709">
                    <c:v>11:05</c:v>
                  </c:pt>
                  <c:pt idx="710">
                    <c:v>11:10</c:v>
                  </c:pt>
                  <c:pt idx="711">
                    <c:v>11:15</c:v>
                  </c:pt>
                  <c:pt idx="712">
                    <c:v>11:20</c:v>
                  </c:pt>
                  <c:pt idx="713">
                    <c:v>11:25</c:v>
                  </c:pt>
                  <c:pt idx="714">
                    <c:v>11:30</c:v>
                  </c:pt>
                  <c:pt idx="715">
                    <c:v>11:35</c:v>
                  </c:pt>
                  <c:pt idx="716">
                    <c:v>11:40</c:v>
                  </c:pt>
                  <c:pt idx="717">
                    <c:v>11:45</c:v>
                  </c:pt>
                  <c:pt idx="718">
                    <c:v>11:50</c:v>
                  </c:pt>
                  <c:pt idx="719">
                    <c:v>11:55</c:v>
                  </c:pt>
                  <c:pt idx="720">
                    <c:v>12:00</c:v>
                  </c:pt>
                  <c:pt idx="721">
                    <c:v>12:05</c:v>
                  </c:pt>
                  <c:pt idx="722">
                    <c:v>12:10</c:v>
                  </c:pt>
                  <c:pt idx="723">
                    <c:v>12:15</c:v>
                  </c:pt>
                  <c:pt idx="724">
                    <c:v>12:20</c:v>
                  </c:pt>
                  <c:pt idx="725">
                    <c:v>12:25</c:v>
                  </c:pt>
                  <c:pt idx="726">
                    <c:v>12:30</c:v>
                  </c:pt>
                  <c:pt idx="727">
                    <c:v>12:35</c:v>
                  </c:pt>
                  <c:pt idx="728">
                    <c:v>12:40</c:v>
                  </c:pt>
                  <c:pt idx="729">
                    <c:v>12:45</c:v>
                  </c:pt>
                  <c:pt idx="730">
                    <c:v>12:50</c:v>
                  </c:pt>
                  <c:pt idx="731">
                    <c:v>12:55</c:v>
                  </c:pt>
                  <c:pt idx="732">
                    <c:v>13:00</c:v>
                  </c:pt>
                  <c:pt idx="733">
                    <c:v>13:05</c:v>
                  </c:pt>
                  <c:pt idx="734">
                    <c:v>13:10</c:v>
                  </c:pt>
                  <c:pt idx="735">
                    <c:v>13:15</c:v>
                  </c:pt>
                  <c:pt idx="736">
                    <c:v>13:20</c:v>
                  </c:pt>
                  <c:pt idx="737">
                    <c:v>13:25</c:v>
                  </c:pt>
                  <c:pt idx="738">
                    <c:v>13:30</c:v>
                  </c:pt>
                  <c:pt idx="739">
                    <c:v>13:35</c:v>
                  </c:pt>
                  <c:pt idx="740">
                    <c:v>13:40</c:v>
                  </c:pt>
                  <c:pt idx="741">
                    <c:v>13:45</c:v>
                  </c:pt>
                  <c:pt idx="742">
                    <c:v>13:50</c:v>
                  </c:pt>
                  <c:pt idx="743">
                    <c:v>13:55</c:v>
                  </c:pt>
                  <c:pt idx="744">
                    <c:v>14:00</c:v>
                  </c:pt>
                  <c:pt idx="745">
                    <c:v>14:05</c:v>
                  </c:pt>
                  <c:pt idx="746">
                    <c:v>14:10</c:v>
                  </c:pt>
                  <c:pt idx="747">
                    <c:v>14:15</c:v>
                  </c:pt>
                  <c:pt idx="748">
                    <c:v>14:20</c:v>
                  </c:pt>
                  <c:pt idx="749">
                    <c:v>14:25</c:v>
                  </c:pt>
                  <c:pt idx="750">
                    <c:v>14:30</c:v>
                  </c:pt>
                  <c:pt idx="751">
                    <c:v>14:35</c:v>
                  </c:pt>
                  <c:pt idx="752">
                    <c:v>14:40</c:v>
                  </c:pt>
                  <c:pt idx="753">
                    <c:v>14:45</c:v>
                  </c:pt>
                  <c:pt idx="754">
                    <c:v>14:50</c:v>
                  </c:pt>
                  <c:pt idx="755">
                    <c:v>14:55</c:v>
                  </c:pt>
                  <c:pt idx="756">
                    <c:v>15:00</c:v>
                  </c:pt>
                  <c:pt idx="757">
                    <c:v>15:05</c:v>
                  </c:pt>
                  <c:pt idx="758">
                    <c:v>15:10</c:v>
                  </c:pt>
                  <c:pt idx="759">
                    <c:v>15:15</c:v>
                  </c:pt>
                  <c:pt idx="760">
                    <c:v>15:20</c:v>
                  </c:pt>
                  <c:pt idx="761">
                    <c:v>15:25</c:v>
                  </c:pt>
                  <c:pt idx="762">
                    <c:v>15:30</c:v>
                  </c:pt>
                  <c:pt idx="763">
                    <c:v>15:35</c:v>
                  </c:pt>
                  <c:pt idx="764">
                    <c:v>15:40</c:v>
                  </c:pt>
                  <c:pt idx="765">
                    <c:v>15:45</c:v>
                  </c:pt>
                  <c:pt idx="766">
                    <c:v>15:50</c:v>
                  </c:pt>
                  <c:pt idx="767">
                    <c:v>15:55</c:v>
                  </c:pt>
                  <c:pt idx="768">
                    <c:v>16:00</c:v>
                  </c:pt>
                  <c:pt idx="769">
                    <c:v>16:05</c:v>
                  </c:pt>
                  <c:pt idx="770">
                    <c:v>16:10</c:v>
                  </c:pt>
                  <c:pt idx="771">
                    <c:v>16:15</c:v>
                  </c:pt>
                  <c:pt idx="772">
                    <c:v>16:20</c:v>
                  </c:pt>
                  <c:pt idx="773">
                    <c:v>16:25</c:v>
                  </c:pt>
                  <c:pt idx="774">
                    <c:v>16:30</c:v>
                  </c:pt>
                  <c:pt idx="775">
                    <c:v>16:35</c:v>
                  </c:pt>
                  <c:pt idx="776">
                    <c:v>16:40</c:v>
                  </c:pt>
                  <c:pt idx="777">
                    <c:v>16:45</c:v>
                  </c:pt>
                  <c:pt idx="778">
                    <c:v>16:50</c:v>
                  </c:pt>
                  <c:pt idx="779">
                    <c:v>16:55</c:v>
                  </c:pt>
                  <c:pt idx="780">
                    <c:v>17:00</c:v>
                  </c:pt>
                  <c:pt idx="781">
                    <c:v>17:05</c:v>
                  </c:pt>
                  <c:pt idx="782">
                    <c:v>17:10</c:v>
                  </c:pt>
                  <c:pt idx="783">
                    <c:v>17:15</c:v>
                  </c:pt>
                  <c:pt idx="784">
                    <c:v>17:20</c:v>
                  </c:pt>
                  <c:pt idx="785">
                    <c:v>17:25</c:v>
                  </c:pt>
                  <c:pt idx="786">
                    <c:v>17:30</c:v>
                  </c:pt>
                  <c:pt idx="787">
                    <c:v>17:35</c:v>
                  </c:pt>
                  <c:pt idx="788">
                    <c:v>17:40</c:v>
                  </c:pt>
                  <c:pt idx="789">
                    <c:v>17:45</c:v>
                  </c:pt>
                  <c:pt idx="790">
                    <c:v>17:50</c:v>
                  </c:pt>
                  <c:pt idx="791">
                    <c:v>17:55</c:v>
                  </c:pt>
                  <c:pt idx="792">
                    <c:v>18:00</c:v>
                  </c:pt>
                  <c:pt idx="793">
                    <c:v>18:05</c:v>
                  </c:pt>
                  <c:pt idx="794">
                    <c:v>18:10</c:v>
                  </c:pt>
                  <c:pt idx="795">
                    <c:v>18:15</c:v>
                  </c:pt>
                  <c:pt idx="796">
                    <c:v>18:20</c:v>
                  </c:pt>
                  <c:pt idx="797">
                    <c:v>18:25</c:v>
                  </c:pt>
                  <c:pt idx="798">
                    <c:v>18:30</c:v>
                  </c:pt>
                  <c:pt idx="799">
                    <c:v>18:35</c:v>
                  </c:pt>
                  <c:pt idx="800">
                    <c:v>18:40</c:v>
                  </c:pt>
                  <c:pt idx="801">
                    <c:v>18:45</c:v>
                  </c:pt>
                  <c:pt idx="802">
                    <c:v>18:50</c:v>
                  </c:pt>
                  <c:pt idx="803">
                    <c:v>18:55</c:v>
                  </c:pt>
                  <c:pt idx="804">
                    <c:v>19:00</c:v>
                  </c:pt>
                  <c:pt idx="805">
                    <c:v>19:05</c:v>
                  </c:pt>
                  <c:pt idx="806">
                    <c:v>19:10</c:v>
                  </c:pt>
                  <c:pt idx="807">
                    <c:v>19:15</c:v>
                  </c:pt>
                  <c:pt idx="808">
                    <c:v>19:20</c:v>
                  </c:pt>
                  <c:pt idx="809">
                    <c:v>19:25</c:v>
                  </c:pt>
                  <c:pt idx="810">
                    <c:v>19:30</c:v>
                  </c:pt>
                  <c:pt idx="811">
                    <c:v>19:35</c:v>
                  </c:pt>
                  <c:pt idx="812">
                    <c:v>19:40</c:v>
                  </c:pt>
                  <c:pt idx="813">
                    <c:v>19:45</c:v>
                  </c:pt>
                  <c:pt idx="814">
                    <c:v>19:50</c:v>
                  </c:pt>
                  <c:pt idx="815">
                    <c:v>19:55</c:v>
                  </c:pt>
                  <c:pt idx="816">
                    <c:v>20:00</c:v>
                  </c:pt>
                  <c:pt idx="817">
                    <c:v>20:05</c:v>
                  </c:pt>
                  <c:pt idx="818">
                    <c:v>20:10</c:v>
                  </c:pt>
                  <c:pt idx="819">
                    <c:v>20:15</c:v>
                  </c:pt>
                  <c:pt idx="820">
                    <c:v>20:20</c:v>
                  </c:pt>
                  <c:pt idx="821">
                    <c:v>20:25</c:v>
                  </c:pt>
                  <c:pt idx="822">
                    <c:v>20:30</c:v>
                  </c:pt>
                  <c:pt idx="823">
                    <c:v>20:35</c:v>
                  </c:pt>
                  <c:pt idx="824">
                    <c:v>20:40</c:v>
                  </c:pt>
                  <c:pt idx="825">
                    <c:v>20:45</c:v>
                  </c:pt>
                  <c:pt idx="826">
                    <c:v>20:50</c:v>
                  </c:pt>
                  <c:pt idx="827">
                    <c:v>20:55</c:v>
                  </c:pt>
                  <c:pt idx="828">
                    <c:v>21:00</c:v>
                  </c:pt>
                  <c:pt idx="829">
                    <c:v>21:05</c:v>
                  </c:pt>
                  <c:pt idx="830">
                    <c:v>21:10</c:v>
                  </c:pt>
                  <c:pt idx="831">
                    <c:v>21:15</c:v>
                  </c:pt>
                  <c:pt idx="832">
                    <c:v>21:20</c:v>
                  </c:pt>
                  <c:pt idx="833">
                    <c:v>21:25</c:v>
                  </c:pt>
                  <c:pt idx="834">
                    <c:v>21:30</c:v>
                  </c:pt>
                  <c:pt idx="835">
                    <c:v>21:35</c:v>
                  </c:pt>
                  <c:pt idx="836">
                    <c:v>21:40</c:v>
                  </c:pt>
                  <c:pt idx="837">
                    <c:v>21:45</c:v>
                  </c:pt>
                  <c:pt idx="838">
                    <c:v>21:50</c:v>
                  </c:pt>
                  <c:pt idx="839">
                    <c:v>21:55</c:v>
                  </c:pt>
                  <c:pt idx="840">
                    <c:v>22:00</c:v>
                  </c:pt>
                  <c:pt idx="841">
                    <c:v>22:05</c:v>
                  </c:pt>
                  <c:pt idx="842">
                    <c:v>22:10</c:v>
                  </c:pt>
                  <c:pt idx="843">
                    <c:v>22:15</c:v>
                  </c:pt>
                  <c:pt idx="844">
                    <c:v>22:20</c:v>
                  </c:pt>
                  <c:pt idx="845">
                    <c:v>22:25</c:v>
                  </c:pt>
                  <c:pt idx="846">
                    <c:v>22:30</c:v>
                  </c:pt>
                  <c:pt idx="847">
                    <c:v>22:35</c:v>
                  </c:pt>
                  <c:pt idx="848">
                    <c:v>22:40</c:v>
                  </c:pt>
                  <c:pt idx="849">
                    <c:v>22:45</c:v>
                  </c:pt>
                  <c:pt idx="850">
                    <c:v>22:50</c:v>
                  </c:pt>
                  <c:pt idx="851">
                    <c:v>22:55</c:v>
                  </c:pt>
                  <c:pt idx="852">
                    <c:v>23:00</c:v>
                  </c:pt>
                  <c:pt idx="853">
                    <c:v>23:05</c:v>
                  </c:pt>
                  <c:pt idx="854">
                    <c:v>23:10</c:v>
                  </c:pt>
                  <c:pt idx="855">
                    <c:v>23:15</c:v>
                  </c:pt>
                  <c:pt idx="856">
                    <c:v>23:20</c:v>
                  </c:pt>
                  <c:pt idx="857">
                    <c:v>23:25</c:v>
                  </c:pt>
                  <c:pt idx="858">
                    <c:v>23:30</c:v>
                  </c:pt>
                  <c:pt idx="859">
                    <c:v>23:35</c:v>
                  </c:pt>
                  <c:pt idx="860">
                    <c:v>23:40</c:v>
                  </c:pt>
                  <c:pt idx="861">
                    <c:v>23:45</c:v>
                  </c:pt>
                  <c:pt idx="862">
                    <c:v>23:50</c:v>
                  </c:pt>
                  <c:pt idx="863">
                    <c:v>23:55</c:v>
                  </c:pt>
                  <c:pt idx="864">
                    <c:v>0:00</c:v>
                  </c:pt>
                  <c:pt idx="865">
                    <c:v>0:05</c:v>
                  </c:pt>
                  <c:pt idx="866">
                    <c:v>0:10</c:v>
                  </c:pt>
                  <c:pt idx="867">
                    <c:v>0:15</c:v>
                  </c:pt>
                  <c:pt idx="868">
                    <c:v>0:20</c:v>
                  </c:pt>
                  <c:pt idx="869">
                    <c:v>0:25</c:v>
                  </c:pt>
                  <c:pt idx="870">
                    <c:v>0:30</c:v>
                  </c:pt>
                  <c:pt idx="871">
                    <c:v>0:35</c:v>
                  </c:pt>
                  <c:pt idx="872">
                    <c:v>0:40</c:v>
                  </c:pt>
                  <c:pt idx="873">
                    <c:v>0:45</c:v>
                  </c:pt>
                  <c:pt idx="874">
                    <c:v>0:50</c:v>
                  </c:pt>
                  <c:pt idx="875">
                    <c:v>0:55</c:v>
                  </c:pt>
                  <c:pt idx="876">
                    <c:v>1:00</c:v>
                  </c:pt>
                  <c:pt idx="877">
                    <c:v>1:05</c:v>
                  </c:pt>
                  <c:pt idx="878">
                    <c:v>1:10</c:v>
                  </c:pt>
                  <c:pt idx="879">
                    <c:v>1:15</c:v>
                  </c:pt>
                  <c:pt idx="880">
                    <c:v>1:20</c:v>
                  </c:pt>
                  <c:pt idx="881">
                    <c:v>1:25</c:v>
                  </c:pt>
                  <c:pt idx="882">
                    <c:v>1:30</c:v>
                  </c:pt>
                  <c:pt idx="883">
                    <c:v>1:35</c:v>
                  </c:pt>
                  <c:pt idx="884">
                    <c:v>1:40</c:v>
                  </c:pt>
                  <c:pt idx="885">
                    <c:v>1:45</c:v>
                  </c:pt>
                  <c:pt idx="886">
                    <c:v>1:50</c:v>
                  </c:pt>
                  <c:pt idx="887">
                    <c:v>1:55</c:v>
                  </c:pt>
                  <c:pt idx="888">
                    <c:v>2:00</c:v>
                  </c:pt>
                  <c:pt idx="889">
                    <c:v>2:05</c:v>
                  </c:pt>
                  <c:pt idx="890">
                    <c:v>2:10</c:v>
                  </c:pt>
                  <c:pt idx="891">
                    <c:v>2:15</c:v>
                  </c:pt>
                  <c:pt idx="892">
                    <c:v>2:20</c:v>
                  </c:pt>
                  <c:pt idx="893">
                    <c:v>2:25</c:v>
                  </c:pt>
                  <c:pt idx="894">
                    <c:v>2:30</c:v>
                  </c:pt>
                  <c:pt idx="895">
                    <c:v>2:35</c:v>
                  </c:pt>
                  <c:pt idx="896">
                    <c:v>2:40</c:v>
                  </c:pt>
                  <c:pt idx="897">
                    <c:v>2:45</c:v>
                  </c:pt>
                  <c:pt idx="898">
                    <c:v>2:50</c:v>
                  </c:pt>
                  <c:pt idx="899">
                    <c:v>2:55</c:v>
                  </c:pt>
                  <c:pt idx="900">
                    <c:v>3:00</c:v>
                  </c:pt>
                  <c:pt idx="901">
                    <c:v>3:05</c:v>
                  </c:pt>
                  <c:pt idx="902">
                    <c:v>3:10</c:v>
                  </c:pt>
                  <c:pt idx="903">
                    <c:v>3:15</c:v>
                  </c:pt>
                  <c:pt idx="904">
                    <c:v>3:20</c:v>
                  </c:pt>
                  <c:pt idx="905">
                    <c:v>3:25</c:v>
                  </c:pt>
                  <c:pt idx="906">
                    <c:v>3:30</c:v>
                  </c:pt>
                  <c:pt idx="907">
                    <c:v>3:35</c:v>
                  </c:pt>
                  <c:pt idx="908">
                    <c:v>3:40</c:v>
                  </c:pt>
                  <c:pt idx="909">
                    <c:v>3:45</c:v>
                  </c:pt>
                  <c:pt idx="910">
                    <c:v>3:50</c:v>
                  </c:pt>
                  <c:pt idx="911">
                    <c:v>3:55</c:v>
                  </c:pt>
                  <c:pt idx="912">
                    <c:v>4:00</c:v>
                  </c:pt>
                  <c:pt idx="913">
                    <c:v>4:05</c:v>
                  </c:pt>
                  <c:pt idx="914">
                    <c:v>4:10</c:v>
                  </c:pt>
                  <c:pt idx="915">
                    <c:v>4:15</c:v>
                  </c:pt>
                  <c:pt idx="916">
                    <c:v>4:20</c:v>
                  </c:pt>
                  <c:pt idx="917">
                    <c:v>4:25</c:v>
                  </c:pt>
                  <c:pt idx="918">
                    <c:v>4:30</c:v>
                  </c:pt>
                  <c:pt idx="919">
                    <c:v>4:35</c:v>
                  </c:pt>
                  <c:pt idx="920">
                    <c:v>4:40</c:v>
                  </c:pt>
                  <c:pt idx="921">
                    <c:v>4:45</c:v>
                  </c:pt>
                  <c:pt idx="922">
                    <c:v>4:50</c:v>
                  </c:pt>
                  <c:pt idx="923">
                    <c:v>4:55</c:v>
                  </c:pt>
                  <c:pt idx="924">
                    <c:v>5:00</c:v>
                  </c:pt>
                  <c:pt idx="925">
                    <c:v>5:05</c:v>
                  </c:pt>
                  <c:pt idx="926">
                    <c:v>5:10</c:v>
                  </c:pt>
                  <c:pt idx="927">
                    <c:v>5:15</c:v>
                  </c:pt>
                  <c:pt idx="928">
                    <c:v>5:20</c:v>
                  </c:pt>
                  <c:pt idx="929">
                    <c:v>5:25</c:v>
                  </c:pt>
                  <c:pt idx="930">
                    <c:v>5:30</c:v>
                  </c:pt>
                  <c:pt idx="931">
                    <c:v>5:35</c:v>
                  </c:pt>
                  <c:pt idx="932">
                    <c:v>5:40</c:v>
                  </c:pt>
                  <c:pt idx="933">
                    <c:v>5:45</c:v>
                  </c:pt>
                  <c:pt idx="934">
                    <c:v>5:50</c:v>
                  </c:pt>
                  <c:pt idx="935">
                    <c:v>5:55</c:v>
                  </c:pt>
                  <c:pt idx="936">
                    <c:v>6:00</c:v>
                  </c:pt>
                  <c:pt idx="937">
                    <c:v>6:05</c:v>
                  </c:pt>
                  <c:pt idx="938">
                    <c:v>6:10</c:v>
                  </c:pt>
                  <c:pt idx="939">
                    <c:v>6:15</c:v>
                  </c:pt>
                  <c:pt idx="940">
                    <c:v>6:20</c:v>
                  </c:pt>
                  <c:pt idx="941">
                    <c:v>6:25</c:v>
                  </c:pt>
                  <c:pt idx="942">
                    <c:v>6:30</c:v>
                  </c:pt>
                  <c:pt idx="943">
                    <c:v>6:35</c:v>
                  </c:pt>
                  <c:pt idx="944">
                    <c:v>6:40</c:v>
                  </c:pt>
                  <c:pt idx="945">
                    <c:v>6:45</c:v>
                  </c:pt>
                  <c:pt idx="946">
                    <c:v>6:50</c:v>
                  </c:pt>
                  <c:pt idx="947">
                    <c:v>6:55</c:v>
                  </c:pt>
                  <c:pt idx="948">
                    <c:v>7:00</c:v>
                  </c:pt>
                  <c:pt idx="949">
                    <c:v>7:05</c:v>
                  </c:pt>
                  <c:pt idx="950">
                    <c:v>7:10</c:v>
                  </c:pt>
                  <c:pt idx="951">
                    <c:v>7:15</c:v>
                  </c:pt>
                  <c:pt idx="952">
                    <c:v>7:20</c:v>
                  </c:pt>
                  <c:pt idx="953">
                    <c:v>7:25</c:v>
                  </c:pt>
                  <c:pt idx="954">
                    <c:v>7:30</c:v>
                  </c:pt>
                  <c:pt idx="955">
                    <c:v>7:35</c:v>
                  </c:pt>
                  <c:pt idx="956">
                    <c:v>7:40</c:v>
                  </c:pt>
                  <c:pt idx="957">
                    <c:v>7:45</c:v>
                  </c:pt>
                  <c:pt idx="958">
                    <c:v>7:50</c:v>
                  </c:pt>
                  <c:pt idx="959">
                    <c:v>7:55</c:v>
                  </c:pt>
                  <c:pt idx="960">
                    <c:v>8:00</c:v>
                  </c:pt>
                  <c:pt idx="961">
                    <c:v>8:05</c:v>
                  </c:pt>
                  <c:pt idx="962">
                    <c:v>8:10</c:v>
                  </c:pt>
                  <c:pt idx="963">
                    <c:v>8:15</c:v>
                  </c:pt>
                  <c:pt idx="964">
                    <c:v>8:20</c:v>
                  </c:pt>
                  <c:pt idx="965">
                    <c:v>8:25</c:v>
                  </c:pt>
                  <c:pt idx="966">
                    <c:v>8:30</c:v>
                  </c:pt>
                  <c:pt idx="967">
                    <c:v>8:35</c:v>
                  </c:pt>
                  <c:pt idx="968">
                    <c:v>8:40</c:v>
                  </c:pt>
                  <c:pt idx="969">
                    <c:v>8:45</c:v>
                  </c:pt>
                  <c:pt idx="970">
                    <c:v>8:50</c:v>
                  </c:pt>
                  <c:pt idx="971">
                    <c:v>8:55</c:v>
                  </c:pt>
                  <c:pt idx="972">
                    <c:v>9:00</c:v>
                  </c:pt>
                  <c:pt idx="973">
                    <c:v>9:05</c:v>
                  </c:pt>
                  <c:pt idx="974">
                    <c:v>9:10</c:v>
                  </c:pt>
                  <c:pt idx="975">
                    <c:v>9:15</c:v>
                  </c:pt>
                  <c:pt idx="976">
                    <c:v>9:20</c:v>
                  </c:pt>
                  <c:pt idx="977">
                    <c:v>9:25</c:v>
                  </c:pt>
                  <c:pt idx="978">
                    <c:v>9:30</c:v>
                  </c:pt>
                  <c:pt idx="979">
                    <c:v>9:35</c:v>
                  </c:pt>
                  <c:pt idx="980">
                    <c:v>9:40</c:v>
                  </c:pt>
                  <c:pt idx="981">
                    <c:v>9:45</c:v>
                  </c:pt>
                  <c:pt idx="982">
                    <c:v>9:50</c:v>
                  </c:pt>
                  <c:pt idx="983">
                    <c:v>9:55</c:v>
                  </c:pt>
                  <c:pt idx="984">
                    <c:v>10:00</c:v>
                  </c:pt>
                  <c:pt idx="985">
                    <c:v>10:05</c:v>
                  </c:pt>
                  <c:pt idx="986">
                    <c:v>10:10</c:v>
                  </c:pt>
                  <c:pt idx="987">
                    <c:v>10:15</c:v>
                  </c:pt>
                  <c:pt idx="988">
                    <c:v>10:20</c:v>
                  </c:pt>
                  <c:pt idx="989">
                    <c:v>10:25</c:v>
                  </c:pt>
                  <c:pt idx="990">
                    <c:v>10:30</c:v>
                  </c:pt>
                  <c:pt idx="991">
                    <c:v>10:35</c:v>
                  </c:pt>
                  <c:pt idx="992">
                    <c:v>10:40</c:v>
                  </c:pt>
                  <c:pt idx="993">
                    <c:v>10:45</c:v>
                  </c:pt>
                  <c:pt idx="994">
                    <c:v>10:50</c:v>
                  </c:pt>
                  <c:pt idx="995">
                    <c:v>10:55</c:v>
                  </c:pt>
                  <c:pt idx="996">
                    <c:v>11:00</c:v>
                  </c:pt>
                  <c:pt idx="997">
                    <c:v>11:05</c:v>
                  </c:pt>
                  <c:pt idx="998">
                    <c:v>11:10</c:v>
                  </c:pt>
                  <c:pt idx="999">
                    <c:v>11:15</c:v>
                  </c:pt>
                  <c:pt idx="1000">
                    <c:v>11:20</c:v>
                  </c:pt>
                  <c:pt idx="1001">
                    <c:v>11:25</c:v>
                  </c:pt>
                  <c:pt idx="1002">
                    <c:v>11:30</c:v>
                  </c:pt>
                  <c:pt idx="1003">
                    <c:v>11:35</c:v>
                  </c:pt>
                  <c:pt idx="1004">
                    <c:v>11:40</c:v>
                  </c:pt>
                  <c:pt idx="1005">
                    <c:v>11:45</c:v>
                  </c:pt>
                  <c:pt idx="1006">
                    <c:v>11:50</c:v>
                  </c:pt>
                  <c:pt idx="1007">
                    <c:v>11:55</c:v>
                  </c:pt>
                  <c:pt idx="1008">
                    <c:v>12:00</c:v>
                  </c:pt>
                  <c:pt idx="1009">
                    <c:v>12:05</c:v>
                  </c:pt>
                  <c:pt idx="1010">
                    <c:v>12:10</c:v>
                  </c:pt>
                  <c:pt idx="1011">
                    <c:v>12:15</c:v>
                  </c:pt>
                  <c:pt idx="1012">
                    <c:v>12:20</c:v>
                  </c:pt>
                  <c:pt idx="1013">
                    <c:v>12:25</c:v>
                  </c:pt>
                  <c:pt idx="1014">
                    <c:v>12:30</c:v>
                  </c:pt>
                  <c:pt idx="1015">
                    <c:v>12:35</c:v>
                  </c:pt>
                  <c:pt idx="1016">
                    <c:v>12:40</c:v>
                  </c:pt>
                  <c:pt idx="1017">
                    <c:v>12:45</c:v>
                  </c:pt>
                  <c:pt idx="1018">
                    <c:v>12:50</c:v>
                  </c:pt>
                  <c:pt idx="1019">
                    <c:v>12:55</c:v>
                  </c:pt>
                  <c:pt idx="1020">
                    <c:v>13:00</c:v>
                  </c:pt>
                  <c:pt idx="1021">
                    <c:v>13:05</c:v>
                  </c:pt>
                  <c:pt idx="1022">
                    <c:v>13:10</c:v>
                  </c:pt>
                  <c:pt idx="1023">
                    <c:v>13:15</c:v>
                  </c:pt>
                  <c:pt idx="1024">
                    <c:v>13:20</c:v>
                  </c:pt>
                  <c:pt idx="1025">
                    <c:v>13:25</c:v>
                  </c:pt>
                  <c:pt idx="1026">
                    <c:v>13:30</c:v>
                  </c:pt>
                  <c:pt idx="1027">
                    <c:v>13:35</c:v>
                  </c:pt>
                  <c:pt idx="1028">
                    <c:v>13:40</c:v>
                  </c:pt>
                  <c:pt idx="1029">
                    <c:v>13:45</c:v>
                  </c:pt>
                  <c:pt idx="1030">
                    <c:v>13:50</c:v>
                  </c:pt>
                  <c:pt idx="1031">
                    <c:v>13:55</c:v>
                  </c:pt>
                  <c:pt idx="1032">
                    <c:v>14:00</c:v>
                  </c:pt>
                  <c:pt idx="1033">
                    <c:v>14:05</c:v>
                  </c:pt>
                  <c:pt idx="1034">
                    <c:v>14:10</c:v>
                  </c:pt>
                  <c:pt idx="1035">
                    <c:v>14:15</c:v>
                  </c:pt>
                  <c:pt idx="1036">
                    <c:v>14:20</c:v>
                  </c:pt>
                  <c:pt idx="1037">
                    <c:v>14:25</c:v>
                  </c:pt>
                  <c:pt idx="1038">
                    <c:v>14:30</c:v>
                  </c:pt>
                  <c:pt idx="1039">
                    <c:v>14:35</c:v>
                  </c:pt>
                  <c:pt idx="1040">
                    <c:v>14:40</c:v>
                  </c:pt>
                  <c:pt idx="1041">
                    <c:v>14:45</c:v>
                  </c:pt>
                  <c:pt idx="1042">
                    <c:v>14:50</c:v>
                  </c:pt>
                  <c:pt idx="1043">
                    <c:v>14:55</c:v>
                  </c:pt>
                  <c:pt idx="1044">
                    <c:v>15:00</c:v>
                  </c:pt>
                  <c:pt idx="1045">
                    <c:v>15:05</c:v>
                  </c:pt>
                  <c:pt idx="1046">
                    <c:v>15:10</c:v>
                  </c:pt>
                  <c:pt idx="1047">
                    <c:v>15:15</c:v>
                  </c:pt>
                  <c:pt idx="1048">
                    <c:v>15:20</c:v>
                  </c:pt>
                  <c:pt idx="1049">
                    <c:v>15:25</c:v>
                  </c:pt>
                  <c:pt idx="1050">
                    <c:v>15:30</c:v>
                  </c:pt>
                  <c:pt idx="1051">
                    <c:v>15:35</c:v>
                  </c:pt>
                  <c:pt idx="1052">
                    <c:v>15:40</c:v>
                  </c:pt>
                  <c:pt idx="1053">
                    <c:v>15:45</c:v>
                  </c:pt>
                  <c:pt idx="1054">
                    <c:v>15:50</c:v>
                  </c:pt>
                  <c:pt idx="1055">
                    <c:v>15:55</c:v>
                  </c:pt>
                  <c:pt idx="1056">
                    <c:v>16:00</c:v>
                  </c:pt>
                  <c:pt idx="1057">
                    <c:v>16:05</c:v>
                  </c:pt>
                  <c:pt idx="1058">
                    <c:v>16:10</c:v>
                  </c:pt>
                  <c:pt idx="1059">
                    <c:v>16:15</c:v>
                  </c:pt>
                  <c:pt idx="1060">
                    <c:v>16:20</c:v>
                  </c:pt>
                  <c:pt idx="1061">
                    <c:v>16:25</c:v>
                  </c:pt>
                  <c:pt idx="1062">
                    <c:v>16:30</c:v>
                  </c:pt>
                  <c:pt idx="1063">
                    <c:v>16:35</c:v>
                  </c:pt>
                  <c:pt idx="1064">
                    <c:v>16:40</c:v>
                  </c:pt>
                  <c:pt idx="1065">
                    <c:v>16:45</c:v>
                  </c:pt>
                  <c:pt idx="1066">
                    <c:v>16:50</c:v>
                  </c:pt>
                  <c:pt idx="1067">
                    <c:v>16:55</c:v>
                  </c:pt>
                  <c:pt idx="1068">
                    <c:v>17:00</c:v>
                  </c:pt>
                  <c:pt idx="1069">
                    <c:v>17:05</c:v>
                  </c:pt>
                  <c:pt idx="1070">
                    <c:v>17:10</c:v>
                  </c:pt>
                  <c:pt idx="1071">
                    <c:v>17:15</c:v>
                  </c:pt>
                  <c:pt idx="1072">
                    <c:v>17:20</c:v>
                  </c:pt>
                  <c:pt idx="1073">
                    <c:v>17:25</c:v>
                  </c:pt>
                  <c:pt idx="1074">
                    <c:v>17:30</c:v>
                  </c:pt>
                  <c:pt idx="1075">
                    <c:v>17:35</c:v>
                  </c:pt>
                  <c:pt idx="1076">
                    <c:v>17:40</c:v>
                  </c:pt>
                  <c:pt idx="1077">
                    <c:v>17:45</c:v>
                  </c:pt>
                  <c:pt idx="1078">
                    <c:v>17:50</c:v>
                  </c:pt>
                  <c:pt idx="1079">
                    <c:v>17:55</c:v>
                  </c:pt>
                  <c:pt idx="1080">
                    <c:v>18:00</c:v>
                  </c:pt>
                  <c:pt idx="1081">
                    <c:v>18:05</c:v>
                  </c:pt>
                  <c:pt idx="1082">
                    <c:v>18:10</c:v>
                  </c:pt>
                  <c:pt idx="1083">
                    <c:v>18:15</c:v>
                  </c:pt>
                  <c:pt idx="1084">
                    <c:v>18:20</c:v>
                  </c:pt>
                  <c:pt idx="1085">
                    <c:v>18:25</c:v>
                  </c:pt>
                  <c:pt idx="1086">
                    <c:v>18:30</c:v>
                  </c:pt>
                  <c:pt idx="1087">
                    <c:v>18:35</c:v>
                  </c:pt>
                  <c:pt idx="1088">
                    <c:v>18:40</c:v>
                  </c:pt>
                  <c:pt idx="1089">
                    <c:v>18:45</c:v>
                  </c:pt>
                  <c:pt idx="1090">
                    <c:v>18:50</c:v>
                  </c:pt>
                  <c:pt idx="1091">
                    <c:v>18:55</c:v>
                  </c:pt>
                  <c:pt idx="1092">
                    <c:v>19:00</c:v>
                  </c:pt>
                  <c:pt idx="1093">
                    <c:v>19:05</c:v>
                  </c:pt>
                  <c:pt idx="1094">
                    <c:v>19:10</c:v>
                  </c:pt>
                  <c:pt idx="1095">
                    <c:v>19:15</c:v>
                  </c:pt>
                  <c:pt idx="1096">
                    <c:v>19:20</c:v>
                  </c:pt>
                  <c:pt idx="1097">
                    <c:v>19:25</c:v>
                  </c:pt>
                  <c:pt idx="1098">
                    <c:v>19:30</c:v>
                  </c:pt>
                  <c:pt idx="1099">
                    <c:v>19:35</c:v>
                  </c:pt>
                  <c:pt idx="1100">
                    <c:v>19:40</c:v>
                  </c:pt>
                  <c:pt idx="1101">
                    <c:v>19:45</c:v>
                  </c:pt>
                  <c:pt idx="1102">
                    <c:v>19:50</c:v>
                  </c:pt>
                  <c:pt idx="1103">
                    <c:v>19:55</c:v>
                  </c:pt>
                  <c:pt idx="1104">
                    <c:v>20:00</c:v>
                  </c:pt>
                  <c:pt idx="1105">
                    <c:v>20:05</c:v>
                  </c:pt>
                  <c:pt idx="1106">
                    <c:v>20:10</c:v>
                  </c:pt>
                  <c:pt idx="1107">
                    <c:v>20:15</c:v>
                  </c:pt>
                  <c:pt idx="1108">
                    <c:v>20:20</c:v>
                  </c:pt>
                  <c:pt idx="1109">
                    <c:v>20:25</c:v>
                  </c:pt>
                  <c:pt idx="1110">
                    <c:v>20:30</c:v>
                  </c:pt>
                  <c:pt idx="1111">
                    <c:v>20:35</c:v>
                  </c:pt>
                  <c:pt idx="1112">
                    <c:v>20:40</c:v>
                  </c:pt>
                  <c:pt idx="1113">
                    <c:v>20:45</c:v>
                  </c:pt>
                  <c:pt idx="1114">
                    <c:v>20:50</c:v>
                  </c:pt>
                  <c:pt idx="1115">
                    <c:v>20:55</c:v>
                  </c:pt>
                  <c:pt idx="1116">
                    <c:v>21:00</c:v>
                  </c:pt>
                  <c:pt idx="1117">
                    <c:v>21:05</c:v>
                  </c:pt>
                  <c:pt idx="1118">
                    <c:v>21:10</c:v>
                  </c:pt>
                  <c:pt idx="1119">
                    <c:v>21:15</c:v>
                  </c:pt>
                  <c:pt idx="1120">
                    <c:v>21:20</c:v>
                  </c:pt>
                  <c:pt idx="1121">
                    <c:v>21:25</c:v>
                  </c:pt>
                  <c:pt idx="1122">
                    <c:v>21:30</c:v>
                  </c:pt>
                  <c:pt idx="1123">
                    <c:v>21:35</c:v>
                  </c:pt>
                  <c:pt idx="1124">
                    <c:v>21:40</c:v>
                  </c:pt>
                  <c:pt idx="1125">
                    <c:v>21:45</c:v>
                  </c:pt>
                  <c:pt idx="1126">
                    <c:v>21:50</c:v>
                  </c:pt>
                  <c:pt idx="1127">
                    <c:v>21:55</c:v>
                  </c:pt>
                  <c:pt idx="1128">
                    <c:v>22:00</c:v>
                  </c:pt>
                  <c:pt idx="1129">
                    <c:v>22:05</c:v>
                  </c:pt>
                  <c:pt idx="1130">
                    <c:v>22:10</c:v>
                  </c:pt>
                  <c:pt idx="1131">
                    <c:v>22:15</c:v>
                  </c:pt>
                  <c:pt idx="1132">
                    <c:v>22:20</c:v>
                  </c:pt>
                  <c:pt idx="1133">
                    <c:v>22:25</c:v>
                  </c:pt>
                  <c:pt idx="1134">
                    <c:v>22:30</c:v>
                  </c:pt>
                  <c:pt idx="1135">
                    <c:v>22:35</c:v>
                  </c:pt>
                  <c:pt idx="1136">
                    <c:v>22:40</c:v>
                  </c:pt>
                  <c:pt idx="1137">
                    <c:v>22:45</c:v>
                  </c:pt>
                  <c:pt idx="1138">
                    <c:v>22:50</c:v>
                  </c:pt>
                  <c:pt idx="1139">
                    <c:v>22:55</c:v>
                  </c:pt>
                  <c:pt idx="1140">
                    <c:v>23:00</c:v>
                  </c:pt>
                  <c:pt idx="1141">
                    <c:v>23:05</c:v>
                  </c:pt>
                  <c:pt idx="1142">
                    <c:v>23:10</c:v>
                  </c:pt>
                  <c:pt idx="1143">
                    <c:v>23:15</c:v>
                  </c:pt>
                  <c:pt idx="1144">
                    <c:v>23:20</c:v>
                  </c:pt>
                  <c:pt idx="1145">
                    <c:v>23:25</c:v>
                  </c:pt>
                  <c:pt idx="1146">
                    <c:v>23:30</c:v>
                  </c:pt>
                  <c:pt idx="1147">
                    <c:v>23:35</c:v>
                  </c:pt>
                  <c:pt idx="1148">
                    <c:v>23:40</c:v>
                  </c:pt>
                  <c:pt idx="1149">
                    <c:v>23:45</c:v>
                  </c:pt>
                  <c:pt idx="1150">
                    <c:v>23:50</c:v>
                  </c:pt>
                  <c:pt idx="1151">
                    <c:v>23:55</c:v>
                  </c:pt>
                  <c:pt idx="1152">
                    <c:v>0:00</c:v>
                  </c:pt>
                  <c:pt idx="1153">
                    <c:v>0:05</c:v>
                  </c:pt>
                  <c:pt idx="1154">
                    <c:v>0:10</c:v>
                  </c:pt>
                  <c:pt idx="1155">
                    <c:v>0:15</c:v>
                  </c:pt>
                  <c:pt idx="1156">
                    <c:v>0:20</c:v>
                  </c:pt>
                  <c:pt idx="1157">
                    <c:v>0:25</c:v>
                  </c:pt>
                  <c:pt idx="1158">
                    <c:v>0:30</c:v>
                  </c:pt>
                  <c:pt idx="1159">
                    <c:v>0:35</c:v>
                  </c:pt>
                  <c:pt idx="1160">
                    <c:v>0:40</c:v>
                  </c:pt>
                  <c:pt idx="1161">
                    <c:v>0:45</c:v>
                  </c:pt>
                  <c:pt idx="1162">
                    <c:v>0:50</c:v>
                  </c:pt>
                  <c:pt idx="1163">
                    <c:v>0:55</c:v>
                  </c:pt>
                  <c:pt idx="1164">
                    <c:v>1:00</c:v>
                  </c:pt>
                  <c:pt idx="1165">
                    <c:v>1:05</c:v>
                  </c:pt>
                  <c:pt idx="1166">
                    <c:v>1:10</c:v>
                  </c:pt>
                  <c:pt idx="1167">
                    <c:v>1:15</c:v>
                  </c:pt>
                  <c:pt idx="1168">
                    <c:v>1:20</c:v>
                  </c:pt>
                  <c:pt idx="1169">
                    <c:v>1:25</c:v>
                  </c:pt>
                  <c:pt idx="1170">
                    <c:v>1:30</c:v>
                  </c:pt>
                  <c:pt idx="1171">
                    <c:v>1:35</c:v>
                  </c:pt>
                  <c:pt idx="1172">
                    <c:v>1:40</c:v>
                  </c:pt>
                  <c:pt idx="1173">
                    <c:v>1:45</c:v>
                  </c:pt>
                  <c:pt idx="1174">
                    <c:v>1:50</c:v>
                  </c:pt>
                  <c:pt idx="1175">
                    <c:v>1:55</c:v>
                  </c:pt>
                  <c:pt idx="1176">
                    <c:v>2:00</c:v>
                  </c:pt>
                  <c:pt idx="1177">
                    <c:v>2:05</c:v>
                  </c:pt>
                  <c:pt idx="1178">
                    <c:v>2:10</c:v>
                  </c:pt>
                  <c:pt idx="1179">
                    <c:v>2:15</c:v>
                  </c:pt>
                  <c:pt idx="1180">
                    <c:v>2:20</c:v>
                  </c:pt>
                  <c:pt idx="1181">
                    <c:v>2:25</c:v>
                  </c:pt>
                  <c:pt idx="1182">
                    <c:v>2:30</c:v>
                  </c:pt>
                  <c:pt idx="1183">
                    <c:v>2:35</c:v>
                  </c:pt>
                  <c:pt idx="1184">
                    <c:v>2:40</c:v>
                  </c:pt>
                  <c:pt idx="1185">
                    <c:v>2:45</c:v>
                  </c:pt>
                  <c:pt idx="1186">
                    <c:v>2:50</c:v>
                  </c:pt>
                  <c:pt idx="1187">
                    <c:v>2:55</c:v>
                  </c:pt>
                  <c:pt idx="1188">
                    <c:v>3:00</c:v>
                  </c:pt>
                  <c:pt idx="1189">
                    <c:v>3:05</c:v>
                  </c:pt>
                  <c:pt idx="1190">
                    <c:v>3:10</c:v>
                  </c:pt>
                  <c:pt idx="1191">
                    <c:v>3:15</c:v>
                  </c:pt>
                  <c:pt idx="1192">
                    <c:v>3:20</c:v>
                  </c:pt>
                  <c:pt idx="1193">
                    <c:v>3:25</c:v>
                  </c:pt>
                  <c:pt idx="1194">
                    <c:v>3:30</c:v>
                  </c:pt>
                  <c:pt idx="1195">
                    <c:v>3:35</c:v>
                  </c:pt>
                  <c:pt idx="1196">
                    <c:v>3:40</c:v>
                  </c:pt>
                  <c:pt idx="1197">
                    <c:v>3:45</c:v>
                  </c:pt>
                  <c:pt idx="1198">
                    <c:v>3:50</c:v>
                  </c:pt>
                  <c:pt idx="1199">
                    <c:v>3:55</c:v>
                  </c:pt>
                  <c:pt idx="1200">
                    <c:v>4:00</c:v>
                  </c:pt>
                  <c:pt idx="1201">
                    <c:v>4:05</c:v>
                  </c:pt>
                  <c:pt idx="1202">
                    <c:v>4:10</c:v>
                  </c:pt>
                  <c:pt idx="1203">
                    <c:v>4:15</c:v>
                  </c:pt>
                  <c:pt idx="1204">
                    <c:v>4:20</c:v>
                  </c:pt>
                  <c:pt idx="1205">
                    <c:v>4:25</c:v>
                  </c:pt>
                  <c:pt idx="1206">
                    <c:v>4:30</c:v>
                  </c:pt>
                  <c:pt idx="1207">
                    <c:v>4:35</c:v>
                  </c:pt>
                  <c:pt idx="1208">
                    <c:v>4:40</c:v>
                  </c:pt>
                  <c:pt idx="1209">
                    <c:v>4:45</c:v>
                  </c:pt>
                  <c:pt idx="1210">
                    <c:v>4:50</c:v>
                  </c:pt>
                  <c:pt idx="1211">
                    <c:v>4:55</c:v>
                  </c:pt>
                  <c:pt idx="1212">
                    <c:v>5:00</c:v>
                  </c:pt>
                  <c:pt idx="1213">
                    <c:v>5:05</c:v>
                  </c:pt>
                  <c:pt idx="1214">
                    <c:v>5:10</c:v>
                  </c:pt>
                  <c:pt idx="1215">
                    <c:v>5:15</c:v>
                  </c:pt>
                  <c:pt idx="1216">
                    <c:v>5:20</c:v>
                  </c:pt>
                  <c:pt idx="1217">
                    <c:v>5:25</c:v>
                  </c:pt>
                  <c:pt idx="1218">
                    <c:v>5:30</c:v>
                  </c:pt>
                  <c:pt idx="1219">
                    <c:v>5:35</c:v>
                  </c:pt>
                  <c:pt idx="1220">
                    <c:v>5:40</c:v>
                  </c:pt>
                  <c:pt idx="1221">
                    <c:v>5:45</c:v>
                  </c:pt>
                  <c:pt idx="1222">
                    <c:v>5:50</c:v>
                  </c:pt>
                  <c:pt idx="1223">
                    <c:v>5:55</c:v>
                  </c:pt>
                  <c:pt idx="1224">
                    <c:v>6:00</c:v>
                  </c:pt>
                  <c:pt idx="1225">
                    <c:v>6:05</c:v>
                  </c:pt>
                  <c:pt idx="1226">
                    <c:v>6:10</c:v>
                  </c:pt>
                  <c:pt idx="1227">
                    <c:v>6:15</c:v>
                  </c:pt>
                  <c:pt idx="1228">
                    <c:v>6:20</c:v>
                  </c:pt>
                  <c:pt idx="1229">
                    <c:v>6:25</c:v>
                  </c:pt>
                  <c:pt idx="1230">
                    <c:v>6:30</c:v>
                  </c:pt>
                  <c:pt idx="1231">
                    <c:v>6:35</c:v>
                  </c:pt>
                  <c:pt idx="1232">
                    <c:v>6:40</c:v>
                  </c:pt>
                  <c:pt idx="1233">
                    <c:v>6:45</c:v>
                  </c:pt>
                  <c:pt idx="1234">
                    <c:v>6:50</c:v>
                  </c:pt>
                  <c:pt idx="1235">
                    <c:v>6:55</c:v>
                  </c:pt>
                  <c:pt idx="1236">
                    <c:v>7:00</c:v>
                  </c:pt>
                  <c:pt idx="1237">
                    <c:v>7:05</c:v>
                  </c:pt>
                  <c:pt idx="1238">
                    <c:v>7:10</c:v>
                  </c:pt>
                  <c:pt idx="1239">
                    <c:v>7:15</c:v>
                  </c:pt>
                  <c:pt idx="1240">
                    <c:v>7:20</c:v>
                  </c:pt>
                  <c:pt idx="1241">
                    <c:v>7:25</c:v>
                  </c:pt>
                  <c:pt idx="1242">
                    <c:v>7:30</c:v>
                  </c:pt>
                  <c:pt idx="1243">
                    <c:v>7:35</c:v>
                  </c:pt>
                  <c:pt idx="1244">
                    <c:v>7:40</c:v>
                  </c:pt>
                  <c:pt idx="1245">
                    <c:v>7:45</c:v>
                  </c:pt>
                  <c:pt idx="1246">
                    <c:v>7:50</c:v>
                  </c:pt>
                  <c:pt idx="1247">
                    <c:v>7:55</c:v>
                  </c:pt>
                  <c:pt idx="1248">
                    <c:v>8:00</c:v>
                  </c:pt>
                  <c:pt idx="1249">
                    <c:v>8:05</c:v>
                  </c:pt>
                  <c:pt idx="1250">
                    <c:v>8:10</c:v>
                  </c:pt>
                  <c:pt idx="1251">
                    <c:v>8:15</c:v>
                  </c:pt>
                  <c:pt idx="1252">
                    <c:v>8:20</c:v>
                  </c:pt>
                  <c:pt idx="1253">
                    <c:v>8:25</c:v>
                  </c:pt>
                  <c:pt idx="1254">
                    <c:v>8:30</c:v>
                  </c:pt>
                  <c:pt idx="1255">
                    <c:v>8:35</c:v>
                  </c:pt>
                  <c:pt idx="1256">
                    <c:v>8:40</c:v>
                  </c:pt>
                  <c:pt idx="1257">
                    <c:v>8:45</c:v>
                  </c:pt>
                  <c:pt idx="1258">
                    <c:v>8:50</c:v>
                  </c:pt>
                  <c:pt idx="1259">
                    <c:v>8:55</c:v>
                  </c:pt>
                  <c:pt idx="1260">
                    <c:v>9:00</c:v>
                  </c:pt>
                  <c:pt idx="1261">
                    <c:v>9:05</c:v>
                  </c:pt>
                  <c:pt idx="1262">
                    <c:v>9:10</c:v>
                  </c:pt>
                  <c:pt idx="1263">
                    <c:v>9:15</c:v>
                  </c:pt>
                  <c:pt idx="1264">
                    <c:v>9:20</c:v>
                  </c:pt>
                  <c:pt idx="1265">
                    <c:v>9:25</c:v>
                  </c:pt>
                  <c:pt idx="1266">
                    <c:v>9:30</c:v>
                  </c:pt>
                  <c:pt idx="1267">
                    <c:v>9:35</c:v>
                  </c:pt>
                  <c:pt idx="1268">
                    <c:v>9:40</c:v>
                  </c:pt>
                  <c:pt idx="1269">
                    <c:v>9:45</c:v>
                  </c:pt>
                  <c:pt idx="1270">
                    <c:v>9:50</c:v>
                  </c:pt>
                  <c:pt idx="1271">
                    <c:v>9:55</c:v>
                  </c:pt>
                  <c:pt idx="1272">
                    <c:v>10:00</c:v>
                  </c:pt>
                  <c:pt idx="1273">
                    <c:v>10:05</c:v>
                  </c:pt>
                  <c:pt idx="1274">
                    <c:v>10:10</c:v>
                  </c:pt>
                  <c:pt idx="1275">
                    <c:v>10:15</c:v>
                  </c:pt>
                  <c:pt idx="1276">
                    <c:v>10:20</c:v>
                  </c:pt>
                  <c:pt idx="1277">
                    <c:v>10:25</c:v>
                  </c:pt>
                  <c:pt idx="1278">
                    <c:v>10:30</c:v>
                  </c:pt>
                  <c:pt idx="1279">
                    <c:v>10:35</c:v>
                  </c:pt>
                  <c:pt idx="1280">
                    <c:v>10:40</c:v>
                  </c:pt>
                  <c:pt idx="1281">
                    <c:v>10:45</c:v>
                  </c:pt>
                  <c:pt idx="1282">
                    <c:v>10:50</c:v>
                  </c:pt>
                  <c:pt idx="1283">
                    <c:v>10:55</c:v>
                  </c:pt>
                  <c:pt idx="1284">
                    <c:v>11:00</c:v>
                  </c:pt>
                  <c:pt idx="1285">
                    <c:v>11:05</c:v>
                  </c:pt>
                  <c:pt idx="1286">
                    <c:v>11:10</c:v>
                  </c:pt>
                  <c:pt idx="1287">
                    <c:v>11:15</c:v>
                  </c:pt>
                  <c:pt idx="1288">
                    <c:v>11:20</c:v>
                  </c:pt>
                  <c:pt idx="1289">
                    <c:v>11:25</c:v>
                  </c:pt>
                  <c:pt idx="1290">
                    <c:v>11:30</c:v>
                  </c:pt>
                  <c:pt idx="1291">
                    <c:v>11:35</c:v>
                  </c:pt>
                  <c:pt idx="1292">
                    <c:v>11:40</c:v>
                  </c:pt>
                  <c:pt idx="1293">
                    <c:v>11:45</c:v>
                  </c:pt>
                  <c:pt idx="1294">
                    <c:v>11:50</c:v>
                  </c:pt>
                  <c:pt idx="1295">
                    <c:v>11:55</c:v>
                  </c:pt>
                  <c:pt idx="1296">
                    <c:v>12:00</c:v>
                  </c:pt>
                  <c:pt idx="1297">
                    <c:v>12:05</c:v>
                  </c:pt>
                  <c:pt idx="1298">
                    <c:v>12:10</c:v>
                  </c:pt>
                  <c:pt idx="1299">
                    <c:v>12:15</c:v>
                  </c:pt>
                  <c:pt idx="1300">
                    <c:v>12:20</c:v>
                  </c:pt>
                  <c:pt idx="1301">
                    <c:v>12:25</c:v>
                  </c:pt>
                  <c:pt idx="1302">
                    <c:v>12:30</c:v>
                  </c:pt>
                  <c:pt idx="1303">
                    <c:v>12:35</c:v>
                  </c:pt>
                  <c:pt idx="1304">
                    <c:v>12:40</c:v>
                  </c:pt>
                  <c:pt idx="1305">
                    <c:v>12:45</c:v>
                  </c:pt>
                  <c:pt idx="1306">
                    <c:v>12:50</c:v>
                  </c:pt>
                  <c:pt idx="1307">
                    <c:v>12:55</c:v>
                  </c:pt>
                  <c:pt idx="1308">
                    <c:v>13:00</c:v>
                  </c:pt>
                  <c:pt idx="1309">
                    <c:v>13:05</c:v>
                  </c:pt>
                  <c:pt idx="1310">
                    <c:v>13:10</c:v>
                  </c:pt>
                  <c:pt idx="1311">
                    <c:v>13:15</c:v>
                  </c:pt>
                  <c:pt idx="1312">
                    <c:v>13:20</c:v>
                  </c:pt>
                  <c:pt idx="1313">
                    <c:v>13:25</c:v>
                  </c:pt>
                  <c:pt idx="1314">
                    <c:v>13:30</c:v>
                  </c:pt>
                  <c:pt idx="1315">
                    <c:v>13:35</c:v>
                  </c:pt>
                  <c:pt idx="1316">
                    <c:v>13:40</c:v>
                  </c:pt>
                  <c:pt idx="1317">
                    <c:v>13:45</c:v>
                  </c:pt>
                  <c:pt idx="1318">
                    <c:v>13:50</c:v>
                  </c:pt>
                  <c:pt idx="1319">
                    <c:v>13:55</c:v>
                  </c:pt>
                  <c:pt idx="1320">
                    <c:v>14:00</c:v>
                  </c:pt>
                  <c:pt idx="1321">
                    <c:v>14:05</c:v>
                  </c:pt>
                  <c:pt idx="1322">
                    <c:v>14:10</c:v>
                  </c:pt>
                  <c:pt idx="1323">
                    <c:v>14:15</c:v>
                  </c:pt>
                  <c:pt idx="1324">
                    <c:v>14:20</c:v>
                  </c:pt>
                  <c:pt idx="1325">
                    <c:v>14:25</c:v>
                  </c:pt>
                  <c:pt idx="1326">
                    <c:v>14:30</c:v>
                  </c:pt>
                  <c:pt idx="1327">
                    <c:v>14:35</c:v>
                  </c:pt>
                  <c:pt idx="1328">
                    <c:v>14:40</c:v>
                  </c:pt>
                  <c:pt idx="1329">
                    <c:v>14:45</c:v>
                  </c:pt>
                  <c:pt idx="1330">
                    <c:v>14:50</c:v>
                  </c:pt>
                  <c:pt idx="1331">
                    <c:v>14:55</c:v>
                  </c:pt>
                  <c:pt idx="1332">
                    <c:v>15:00</c:v>
                  </c:pt>
                  <c:pt idx="1333">
                    <c:v>15:05</c:v>
                  </c:pt>
                  <c:pt idx="1334">
                    <c:v>15:10</c:v>
                  </c:pt>
                  <c:pt idx="1335">
                    <c:v>15:15</c:v>
                  </c:pt>
                  <c:pt idx="1336">
                    <c:v>15:20</c:v>
                  </c:pt>
                  <c:pt idx="1337">
                    <c:v>15:25</c:v>
                  </c:pt>
                  <c:pt idx="1338">
                    <c:v>15:30</c:v>
                  </c:pt>
                  <c:pt idx="1339">
                    <c:v>15:35</c:v>
                  </c:pt>
                  <c:pt idx="1340">
                    <c:v>15:40</c:v>
                  </c:pt>
                  <c:pt idx="1341">
                    <c:v>15:45</c:v>
                  </c:pt>
                  <c:pt idx="1342">
                    <c:v>15:50</c:v>
                  </c:pt>
                  <c:pt idx="1343">
                    <c:v>15:55</c:v>
                  </c:pt>
                  <c:pt idx="1344">
                    <c:v>16:00</c:v>
                  </c:pt>
                  <c:pt idx="1345">
                    <c:v>16:05</c:v>
                  </c:pt>
                  <c:pt idx="1346">
                    <c:v>16:10</c:v>
                  </c:pt>
                  <c:pt idx="1347">
                    <c:v>16:15</c:v>
                  </c:pt>
                  <c:pt idx="1348">
                    <c:v>16:20</c:v>
                  </c:pt>
                  <c:pt idx="1349">
                    <c:v>16:25</c:v>
                  </c:pt>
                  <c:pt idx="1350">
                    <c:v>16:30</c:v>
                  </c:pt>
                  <c:pt idx="1351">
                    <c:v>16:35</c:v>
                  </c:pt>
                  <c:pt idx="1352">
                    <c:v>16:40</c:v>
                  </c:pt>
                  <c:pt idx="1353">
                    <c:v>16:45</c:v>
                  </c:pt>
                  <c:pt idx="1354">
                    <c:v>16:50</c:v>
                  </c:pt>
                  <c:pt idx="1355">
                    <c:v>16:55</c:v>
                  </c:pt>
                  <c:pt idx="1356">
                    <c:v>17:00</c:v>
                  </c:pt>
                  <c:pt idx="1357">
                    <c:v>17:05</c:v>
                  </c:pt>
                  <c:pt idx="1358">
                    <c:v>17:10</c:v>
                  </c:pt>
                  <c:pt idx="1359">
                    <c:v>17:15</c:v>
                  </c:pt>
                  <c:pt idx="1360">
                    <c:v>17:20</c:v>
                  </c:pt>
                  <c:pt idx="1361">
                    <c:v>17:25</c:v>
                  </c:pt>
                  <c:pt idx="1362">
                    <c:v>17:30</c:v>
                  </c:pt>
                  <c:pt idx="1363">
                    <c:v>17:35</c:v>
                  </c:pt>
                  <c:pt idx="1364">
                    <c:v>17:40</c:v>
                  </c:pt>
                  <c:pt idx="1365">
                    <c:v>17:45</c:v>
                  </c:pt>
                  <c:pt idx="1366">
                    <c:v>17:50</c:v>
                  </c:pt>
                  <c:pt idx="1367">
                    <c:v>17:55</c:v>
                  </c:pt>
                  <c:pt idx="1368">
                    <c:v>18:00</c:v>
                  </c:pt>
                  <c:pt idx="1369">
                    <c:v>18:05</c:v>
                  </c:pt>
                  <c:pt idx="1370">
                    <c:v>18:10</c:v>
                  </c:pt>
                  <c:pt idx="1371">
                    <c:v>18:15</c:v>
                  </c:pt>
                  <c:pt idx="1372">
                    <c:v>18:20</c:v>
                  </c:pt>
                  <c:pt idx="1373">
                    <c:v>18:25</c:v>
                  </c:pt>
                  <c:pt idx="1374">
                    <c:v>18:30</c:v>
                  </c:pt>
                  <c:pt idx="1375">
                    <c:v>18:35</c:v>
                  </c:pt>
                  <c:pt idx="1376">
                    <c:v>18:40</c:v>
                  </c:pt>
                  <c:pt idx="1377">
                    <c:v>18:45</c:v>
                  </c:pt>
                  <c:pt idx="1378">
                    <c:v>18:50</c:v>
                  </c:pt>
                  <c:pt idx="1379">
                    <c:v>18:55</c:v>
                  </c:pt>
                  <c:pt idx="1380">
                    <c:v>19:00</c:v>
                  </c:pt>
                  <c:pt idx="1381">
                    <c:v>19:05</c:v>
                  </c:pt>
                  <c:pt idx="1382">
                    <c:v>19:10</c:v>
                  </c:pt>
                  <c:pt idx="1383">
                    <c:v>19:15</c:v>
                  </c:pt>
                  <c:pt idx="1384">
                    <c:v>19:20</c:v>
                  </c:pt>
                  <c:pt idx="1385">
                    <c:v>19:25</c:v>
                  </c:pt>
                  <c:pt idx="1386">
                    <c:v>19:30</c:v>
                  </c:pt>
                  <c:pt idx="1387">
                    <c:v>19:35</c:v>
                  </c:pt>
                  <c:pt idx="1388">
                    <c:v>19:40</c:v>
                  </c:pt>
                  <c:pt idx="1389">
                    <c:v>19:45</c:v>
                  </c:pt>
                  <c:pt idx="1390">
                    <c:v>19:50</c:v>
                  </c:pt>
                  <c:pt idx="1391">
                    <c:v>19:55</c:v>
                  </c:pt>
                  <c:pt idx="1392">
                    <c:v>20:00</c:v>
                  </c:pt>
                  <c:pt idx="1393">
                    <c:v>20:05</c:v>
                  </c:pt>
                  <c:pt idx="1394">
                    <c:v>20:10</c:v>
                  </c:pt>
                  <c:pt idx="1395">
                    <c:v>20:15</c:v>
                  </c:pt>
                  <c:pt idx="1396">
                    <c:v>20:20</c:v>
                  </c:pt>
                  <c:pt idx="1397">
                    <c:v>20:25</c:v>
                  </c:pt>
                  <c:pt idx="1398">
                    <c:v>20:30</c:v>
                  </c:pt>
                  <c:pt idx="1399">
                    <c:v>20:35</c:v>
                  </c:pt>
                  <c:pt idx="1400">
                    <c:v>20:40</c:v>
                  </c:pt>
                  <c:pt idx="1401">
                    <c:v>20:45</c:v>
                  </c:pt>
                  <c:pt idx="1402">
                    <c:v>20:50</c:v>
                  </c:pt>
                  <c:pt idx="1403">
                    <c:v>20:55</c:v>
                  </c:pt>
                  <c:pt idx="1404">
                    <c:v>21:00</c:v>
                  </c:pt>
                  <c:pt idx="1405">
                    <c:v>21:05</c:v>
                  </c:pt>
                  <c:pt idx="1406">
                    <c:v>21:10</c:v>
                  </c:pt>
                  <c:pt idx="1407">
                    <c:v>21:15</c:v>
                  </c:pt>
                  <c:pt idx="1408">
                    <c:v>21:20</c:v>
                  </c:pt>
                  <c:pt idx="1409">
                    <c:v>21:25</c:v>
                  </c:pt>
                  <c:pt idx="1410">
                    <c:v>21:30</c:v>
                  </c:pt>
                  <c:pt idx="1411">
                    <c:v>21:35</c:v>
                  </c:pt>
                  <c:pt idx="1412">
                    <c:v>21:40</c:v>
                  </c:pt>
                  <c:pt idx="1413">
                    <c:v>21:45</c:v>
                  </c:pt>
                  <c:pt idx="1414">
                    <c:v>21:50</c:v>
                  </c:pt>
                  <c:pt idx="1415">
                    <c:v>21:55</c:v>
                  </c:pt>
                  <c:pt idx="1416">
                    <c:v>22:00</c:v>
                  </c:pt>
                  <c:pt idx="1417">
                    <c:v>22:05</c:v>
                  </c:pt>
                  <c:pt idx="1418">
                    <c:v>22:10</c:v>
                  </c:pt>
                  <c:pt idx="1419">
                    <c:v>22:15</c:v>
                  </c:pt>
                  <c:pt idx="1420">
                    <c:v>22:20</c:v>
                  </c:pt>
                  <c:pt idx="1421">
                    <c:v>22:25</c:v>
                  </c:pt>
                  <c:pt idx="1422">
                    <c:v>22:30</c:v>
                  </c:pt>
                  <c:pt idx="1423">
                    <c:v>22:35</c:v>
                  </c:pt>
                  <c:pt idx="1424">
                    <c:v>22:40</c:v>
                  </c:pt>
                  <c:pt idx="1425">
                    <c:v>22:45</c:v>
                  </c:pt>
                  <c:pt idx="1426">
                    <c:v>22:50</c:v>
                  </c:pt>
                  <c:pt idx="1427">
                    <c:v>22:55</c:v>
                  </c:pt>
                  <c:pt idx="1428">
                    <c:v>23:00</c:v>
                  </c:pt>
                  <c:pt idx="1429">
                    <c:v>23:05</c:v>
                  </c:pt>
                  <c:pt idx="1430">
                    <c:v>23:10</c:v>
                  </c:pt>
                  <c:pt idx="1431">
                    <c:v>23:15</c:v>
                  </c:pt>
                  <c:pt idx="1432">
                    <c:v>23:20</c:v>
                  </c:pt>
                  <c:pt idx="1433">
                    <c:v>23:25</c:v>
                  </c:pt>
                  <c:pt idx="1434">
                    <c:v>23:30</c:v>
                  </c:pt>
                  <c:pt idx="1435">
                    <c:v>23:35</c:v>
                  </c:pt>
                  <c:pt idx="1436">
                    <c:v>23:40</c:v>
                  </c:pt>
                  <c:pt idx="1437">
                    <c:v>23:45</c:v>
                  </c:pt>
                  <c:pt idx="1438">
                    <c:v>23:50</c:v>
                  </c:pt>
                  <c:pt idx="1439">
                    <c:v>23:55</c:v>
                  </c:pt>
                  <c:pt idx="1440">
                    <c:v>0:00</c:v>
                  </c:pt>
                  <c:pt idx="1441">
                    <c:v>0:05</c:v>
                  </c:pt>
                  <c:pt idx="1442">
                    <c:v>0:10</c:v>
                  </c:pt>
                  <c:pt idx="1443">
                    <c:v>0:15</c:v>
                  </c:pt>
                  <c:pt idx="1444">
                    <c:v>0:20</c:v>
                  </c:pt>
                  <c:pt idx="1445">
                    <c:v>0:25</c:v>
                  </c:pt>
                  <c:pt idx="1446">
                    <c:v>0:30</c:v>
                  </c:pt>
                  <c:pt idx="1447">
                    <c:v>0:35</c:v>
                  </c:pt>
                  <c:pt idx="1448">
                    <c:v>0:40</c:v>
                  </c:pt>
                  <c:pt idx="1449">
                    <c:v>0:45</c:v>
                  </c:pt>
                  <c:pt idx="1450">
                    <c:v>0:50</c:v>
                  </c:pt>
                  <c:pt idx="1451">
                    <c:v>0:55</c:v>
                  </c:pt>
                  <c:pt idx="1452">
                    <c:v>1:00</c:v>
                  </c:pt>
                  <c:pt idx="1453">
                    <c:v>1:05</c:v>
                  </c:pt>
                  <c:pt idx="1454">
                    <c:v>1:10</c:v>
                  </c:pt>
                  <c:pt idx="1455">
                    <c:v>1:15</c:v>
                  </c:pt>
                  <c:pt idx="1456">
                    <c:v>1:20</c:v>
                  </c:pt>
                  <c:pt idx="1457">
                    <c:v>1:25</c:v>
                  </c:pt>
                  <c:pt idx="1458">
                    <c:v>1:30</c:v>
                  </c:pt>
                  <c:pt idx="1459">
                    <c:v>1:35</c:v>
                  </c:pt>
                  <c:pt idx="1460">
                    <c:v>1:40</c:v>
                  </c:pt>
                  <c:pt idx="1461">
                    <c:v>1:45</c:v>
                  </c:pt>
                  <c:pt idx="1462">
                    <c:v>1:50</c:v>
                  </c:pt>
                  <c:pt idx="1463">
                    <c:v>1:55</c:v>
                  </c:pt>
                  <c:pt idx="1464">
                    <c:v>2:00</c:v>
                  </c:pt>
                  <c:pt idx="1465">
                    <c:v>2:05</c:v>
                  </c:pt>
                  <c:pt idx="1466">
                    <c:v>2:10</c:v>
                  </c:pt>
                  <c:pt idx="1467">
                    <c:v>2:15</c:v>
                  </c:pt>
                  <c:pt idx="1468">
                    <c:v>2:20</c:v>
                  </c:pt>
                  <c:pt idx="1469">
                    <c:v>2:25</c:v>
                  </c:pt>
                  <c:pt idx="1470">
                    <c:v>2:30</c:v>
                  </c:pt>
                  <c:pt idx="1471">
                    <c:v>2:35</c:v>
                  </c:pt>
                  <c:pt idx="1472">
                    <c:v>2:40</c:v>
                  </c:pt>
                  <c:pt idx="1473">
                    <c:v>2:45</c:v>
                  </c:pt>
                  <c:pt idx="1474">
                    <c:v>2:50</c:v>
                  </c:pt>
                  <c:pt idx="1475">
                    <c:v>2:55</c:v>
                  </c:pt>
                  <c:pt idx="1476">
                    <c:v>3:00</c:v>
                  </c:pt>
                  <c:pt idx="1477">
                    <c:v>3:05</c:v>
                  </c:pt>
                  <c:pt idx="1478">
                    <c:v>3:10</c:v>
                  </c:pt>
                  <c:pt idx="1479">
                    <c:v>3:15</c:v>
                  </c:pt>
                  <c:pt idx="1480">
                    <c:v>3:20</c:v>
                  </c:pt>
                  <c:pt idx="1481">
                    <c:v>3:25</c:v>
                  </c:pt>
                  <c:pt idx="1482">
                    <c:v>3:30</c:v>
                  </c:pt>
                  <c:pt idx="1483">
                    <c:v>3:35</c:v>
                  </c:pt>
                  <c:pt idx="1484">
                    <c:v>3:40</c:v>
                  </c:pt>
                  <c:pt idx="1485">
                    <c:v>3:45</c:v>
                  </c:pt>
                  <c:pt idx="1486">
                    <c:v>3:50</c:v>
                  </c:pt>
                  <c:pt idx="1487">
                    <c:v>3:55</c:v>
                  </c:pt>
                  <c:pt idx="1488">
                    <c:v>4:00</c:v>
                  </c:pt>
                  <c:pt idx="1489">
                    <c:v>4:05</c:v>
                  </c:pt>
                  <c:pt idx="1490">
                    <c:v>4:10</c:v>
                  </c:pt>
                  <c:pt idx="1491">
                    <c:v>4:15</c:v>
                  </c:pt>
                  <c:pt idx="1492">
                    <c:v>4:20</c:v>
                  </c:pt>
                  <c:pt idx="1493">
                    <c:v>4:25</c:v>
                  </c:pt>
                  <c:pt idx="1494">
                    <c:v>4:30</c:v>
                  </c:pt>
                  <c:pt idx="1495">
                    <c:v>4:35</c:v>
                  </c:pt>
                  <c:pt idx="1496">
                    <c:v>4:40</c:v>
                  </c:pt>
                  <c:pt idx="1497">
                    <c:v>4:45</c:v>
                  </c:pt>
                  <c:pt idx="1498">
                    <c:v>4:50</c:v>
                  </c:pt>
                  <c:pt idx="1499">
                    <c:v>4:55</c:v>
                  </c:pt>
                  <c:pt idx="1500">
                    <c:v>5:00</c:v>
                  </c:pt>
                  <c:pt idx="1501">
                    <c:v>5:05</c:v>
                  </c:pt>
                  <c:pt idx="1502">
                    <c:v>5:10</c:v>
                  </c:pt>
                  <c:pt idx="1503">
                    <c:v>5:15</c:v>
                  </c:pt>
                  <c:pt idx="1504">
                    <c:v>5:20</c:v>
                  </c:pt>
                  <c:pt idx="1505">
                    <c:v>5:25</c:v>
                  </c:pt>
                  <c:pt idx="1506">
                    <c:v>5:30</c:v>
                  </c:pt>
                  <c:pt idx="1507">
                    <c:v>5:35</c:v>
                  </c:pt>
                  <c:pt idx="1508">
                    <c:v>5:40</c:v>
                  </c:pt>
                  <c:pt idx="1509">
                    <c:v>5:45</c:v>
                  </c:pt>
                  <c:pt idx="1510">
                    <c:v>5:50</c:v>
                  </c:pt>
                  <c:pt idx="1511">
                    <c:v>5:55</c:v>
                  </c:pt>
                  <c:pt idx="1512">
                    <c:v>6:00</c:v>
                  </c:pt>
                  <c:pt idx="1513">
                    <c:v>6:05</c:v>
                  </c:pt>
                  <c:pt idx="1514">
                    <c:v>6:10</c:v>
                  </c:pt>
                  <c:pt idx="1515">
                    <c:v>6:15</c:v>
                  </c:pt>
                  <c:pt idx="1516">
                    <c:v>6:20</c:v>
                  </c:pt>
                  <c:pt idx="1517">
                    <c:v>6:25</c:v>
                  </c:pt>
                  <c:pt idx="1518">
                    <c:v>6:30</c:v>
                  </c:pt>
                  <c:pt idx="1519">
                    <c:v>6:35</c:v>
                  </c:pt>
                  <c:pt idx="1520">
                    <c:v>6:40</c:v>
                  </c:pt>
                  <c:pt idx="1521">
                    <c:v>6:45</c:v>
                  </c:pt>
                  <c:pt idx="1522">
                    <c:v>6:50</c:v>
                  </c:pt>
                  <c:pt idx="1523">
                    <c:v>6:55</c:v>
                  </c:pt>
                  <c:pt idx="1524">
                    <c:v>7:00</c:v>
                  </c:pt>
                  <c:pt idx="1525">
                    <c:v>7:05</c:v>
                  </c:pt>
                  <c:pt idx="1526">
                    <c:v>7:10</c:v>
                  </c:pt>
                  <c:pt idx="1527">
                    <c:v>7:15</c:v>
                  </c:pt>
                  <c:pt idx="1528">
                    <c:v>7:20</c:v>
                  </c:pt>
                  <c:pt idx="1529">
                    <c:v>7:25</c:v>
                  </c:pt>
                  <c:pt idx="1530">
                    <c:v>7:30</c:v>
                  </c:pt>
                  <c:pt idx="1531">
                    <c:v>7:35</c:v>
                  </c:pt>
                  <c:pt idx="1532">
                    <c:v>7:40</c:v>
                  </c:pt>
                  <c:pt idx="1533">
                    <c:v>7:45</c:v>
                  </c:pt>
                  <c:pt idx="1534">
                    <c:v>7:50</c:v>
                  </c:pt>
                  <c:pt idx="1535">
                    <c:v>7:55</c:v>
                  </c:pt>
                  <c:pt idx="1536">
                    <c:v>8:00</c:v>
                  </c:pt>
                  <c:pt idx="1537">
                    <c:v>8:05</c:v>
                  </c:pt>
                  <c:pt idx="1538">
                    <c:v>8:10</c:v>
                  </c:pt>
                  <c:pt idx="1539">
                    <c:v>8:15</c:v>
                  </c:pt>
                  <c:pt idx="1540">
                    <c:v>8:20</c:v>
                  </c:pt>
                  <c:pt idx="1541">
                    <c:v>8:25</c:v>
                  </c:pt>
                  <c:pt idx="1542">
                    <c:v>8:30</c:v>
                  </c:pt>
                  <c:pt idx="1543">
                    <c:v>8:35</c:v>
                  </c:pt>
                  <c:pt idx="1544">
                    <c:v>8:40</c:v>
                  </c:pt>
                  <c:pt idx="1545">
                    <c:v>8:45</c:v>
                  </c:pt>
                  <c:pt idx="1546">
                    <c:v>8:50</c:v>
                  </c:pt>
                  <c:pt idx="1547">
                    <c:v>8:55</c:v>
                  </c:pt>
                  <c:pt idx="1548">
                    <c:v>9:00</c:v>
                  </c:pt>
                  <c:pt idx="1549">
                    <c:v>9:05</c:v>
                  </c:pt>
                  <c:pt idx="1550">
                    <c:v>9:10</c:v>
                  </c:pt>
                  <c:pt idx="1551">
                    <c:v>9:15</c:v>
                  </c:pt>
                  <c:pt idx="1552">
                    <c:v>9:20</c:v>
                  </c:pt>
                  <c:pt idx="1553">
                    <c:v>9:25</c:v>
                  </c:pt>
                  <c:pt idx="1554">
                    <c:v>9:30</c:v>
                  </c:pt>
                  <c:pt idx="1555">
                    <c:v>9:35</c:v>
                  </c:pt>
                  <c:pt idx="1556">
                    <c:v>9:40</c:v>
                  </c:pt>
                  <c:pt idx="1557">
                    <c:v>9:45</c:v>
                  </c:pt>
                  <c:pt idx="1558">
                    <c:v>9:50</c:v>
                  </c:pt>
                  <c:pt idx="1559">
                    <c:v>9:55</c:v>
                  </c:pt>
                  <c:pt idx="1560">
                    <c:v>10:00</c:v>
                  </c:pt>
                  <c:pt idx="1561">
                    <c:v>10:05</c:v>
                  </c:pt>
                  <c:pt idx="1562">
                    <c:v>10:10</c:v>
                  </c:pt>
                  <c:pt idx="1563">
                    <c:v>10:15</c:v>
                  </c:pt>
                  <c:pt idx="1564">
                    <c:v>10:20</c:v>
                  </c:pt>
                  <c:pt idx="1565">
                    <c:v>10:25</c:v>
                  </c:pt>
                  <c:pt idx="1566">
                    <c:v>10:30</c:v>
                  </c:pt>
                  <c:pt idx="1567">
                    <c:v>10:35</c:v>
                  </c:pt>
                  <c:pt idx="1568">
                    <c:v>10:40</c:v>
                  </c:pt>
                  <c:pt idx="1569">
                    <c:v>10:45</c:v>
                  </c:pt>
                  <c:pt idx="1570">
                    <c:v>10:50</c:v>
                  </c:pt>
                  <c:pt idx="1571">
                    <c:v>10:55</c:v>
                  </c:pt>
                  <c:pt idx="1572">
                    <c:v>11:00</c:v>
                  </c:pt>
                  <c:pt idx="1573">
                    <c:v>11:05</c:v>
                  </c:pt>
                  <c:pt idx="1574">
                    <c:v>11:10</c:v>
                  </c:pt>
                  <c:pt idx="1575">
                    <c:v>11:15</c:v>
                  </c:pt>
                  <c:pt idx="1576">
                    <c:v>11:20</c:v>
                  </c:pt>
                  <c:pt idx="1577">
                    <c:v>11:25</c:v>
                  </c:pt>
                  <c:pt idx="1578">
                    <c:v>11:30</c:v>
                  </c:pt>
                  <c:pt idx="1579">
                    <c:v>11:35</c:v>
                  </c:pt>
                  <c:pt idx="1580">
                    <c:v>11:40</c:v>
                  </c:pt>
                  <c:pt idx="1581">
                    <c:v>11:45</c:v>
                  </c:pt>
                  <c:pt idx="1582">
                    <c:v>11:50</c:v>
                  </c:pt>
                  <c:pt idx="1583">
                    <c:v>11:55</c:v>
                  </c:pt>
                  <c:pt idx="1584">
                    <c:v>12:00</c:v>
                  </c:pt>
                  <c:pt idx="1585">
                    <c:v>12:05</c:v>
                  </c:pt>
                  <c:pt idx="1586">
                    <c:v>12:10</c:v>
                  </c:pt>
                  <c:pt idx="1587">
                    <c:v>12:15</c:v>
                  </c:pt>
                  <c:pt idx="1588">
                    <c:v>12:20</c:v>
                  </c:pt>
                  <c:pt idx="1589">
                    <c:v>12:25</c:v>
                  </c:pt>
                  <c:pt idx="1590">
                    <c:v>12:30</c:v>
                  </c:pt>
                  <c:pt idx="1591">
                    <c:v>12:35</c:v>
                  </c:pt>
                  <c:pt idx="1592">
                    <c:v>12:40</c:v>
                  </c:pt>
                  <c:pt idx="1593">
                    <c:v>12:45</c:v>
                  </c:pt>
                  <c:pt idx="1594">
                    <c:v>12:50</c:v>
                  </c:pt>
                  <c:pt idx="1595">
                    <c:v>12:55</c:v>
                  </c:pt>
                  <c:pt idx="1596">
                    <c:v>13:00</c:v>
                  </c:pt>
                  <c:pt idx="1597">
                    <c:v>13:05</c:v>
                  </c:pt>
                  <c:pt idx="1598">
                    <c:v>13:10</c:v>
                  </c:pt>
                  <c:pt idx="1599">
                    <c:v>13:15</c:v>
                  </c:pt>
                  <c:pt idx="1600">
                    <c:v>13:20</c:v>
                  </c:pt>
                  <c:pt idx="1601">
                    <c:v>13:25</c:v>
                  </c:pt>
                  <c:pt idx="1602">
                    <c:v>13:30</c:v>
                  </c:pt>
                  <c:pt idx="1603">
                    <c:v>13:35</c:v>
                  </c:pt>
                  <c:pt idx="1604">
                    <c:v>13:40</c:v>
                  </c:pt>
                  <c:pt idx="1605">
                    <c:v>13:45</c:v>
                  </c:pt>
                  <c:pt idx="1606">
                    <c:v>13:50</c:v>
                  </c:pt>
                  <c:pt idx="1607">
                    <c:v>13:55</c:v>
                  </c:pt>
                  <c:pt idx="1608">
                    <c:v>14:00</c:v>
                  </c:pt>
                  <c:pt idx="1609">
                    <c:v>14:05</c:v>
                  </c:pt>
                  <c:pt idx="1610">
                    <c:v>14:10</c:v>
                  </c:pt>
                  <c:pt idx="1611">
                    <c:v>14:15</c:v>
                  </c:pt>
                  <c:pt idx="1612">
                    <c:v>14:20</c:v>
                  </c:pt>
                  <c:pt idx="1613">
                    <c:v>14:25</c:v>
                  </c:pt>
                  <c:pt idx="1614">
                    <c:v>14:30</c:v>
                  </c:pt>
                  <c:pt idx="1615">
                    <c:v>14:35</c:v>
                  </c:pt>
                  <c:pt idx="1616">
                    <c:v>14:40</c:v>
                  </c:pt>
                  <c:pt idx="1617">
                    <c:v>14:45</c:v>
                  </c:pt>
                  <c:pt idx="1618">
                    <c:v>14:50</c:v>
                  </c:pt>
                  <c:pt idx="1619">
                    <c:v>14:55</c:v>
                  </c:pt>
                  <c:pt idx="1620">
                    <c:v>15:00</c:v>
                  </c:pt>
                  <c:pt idx="1621">
                    <c:v>15:05</c:v>
                  </c:pt>
                  <c:pt idx="1622">
                    <c:v>15:10</c:v>
                  </c:pt>
                  <c:pt idx="1623">
                    <c:v>15:15</c:v>
                  </c:pt>
                  <c:pt idx="1624">
                    <c:v>15:20</c:v>
                  </c:pt>
                  <c:pt idx="1625">
                    <c:v>15:25</c:v>
                  </c:pt>
                  <c:pt idx="1626">
                    <c:v>15:30</c:v>
                  </c:pt>
                  <c:pt idx="1627">
                    <c:v>15:35</c:v>
                  </c:pt>
                  <c:pt idx="1628">
                    <c:v>15:40</c:v>
                  </c:pt>
                  <c:pt idx="1629">
                    <c:v>15:45</c:v>
                  </c:pt>
                  <c:pt idx="1630">
                    <c:v>15:50</c:v>
                  </c:pt>
                  <c:pt idx="1631">
                    <c:v>15:55</c:v>
                  </c:pt>
                  <c:pt idx="1632">
                    <c:v>16:00</c:v>
                  </c:pt>
                  <c:pt idx="1633">
                    <c:v>16:05</c:v>
                  </c:pt>
                  <c:pt idx="1634">
                    <c:v>16:10</c:v>
                  </c:pt>
                  <c:pt idx="1635">
                    <c:v>16:15</c:v>
                  </c:pt>
                  <c:pt idx="1636">
                    <c:v>16:20</c:v>
                  </c:pt>
                  <c:pt idx="1637">
                    <c:v>16:25</c:v>
                  </c:pt>
                  <c:pt idx="1638">
                    <c:v>16:30</c:v>
                  </c:pt>
                  <c:pt idx="1639">
                    <c:v>16:35</c:v>
                  </c:pt>
                  <c:pt idx="1640">
                    <c:v>16:40</c:v>
                  </c:pt>
                  <c:pt idx="1641">
                    <c:v>16:45</c:v>
                  </c:pt>
                  <c:pt idx="1642">
                    <c:v>16:50</c:v>
                  </c:pt>
                  <c:pt idx="1643">
                    <c:v>16:55</c:v>
                  </c:pt>
                  <c:pt idx="1644">
                    <c:v>17:00</c:v>
                  </c:pt>
                  <c:pt idx="1645">
                    <c:v>17:05</c:v>
                  </c:pt>
                  <c:pt idx="1646">
                    <c:v>17:10</c:v>
                  </c:pt>
                  <c:pt idx="1647">
                    <c:v>17:15</c:v>
                  </c:pt>
                  <c:pt idx="1648">
                    <c:v>17:20</c:v>
                  </c:pt>
                  <c:pt idx="1649">
                    <c:v>17:25</c:v>
                  </c:pt>
                  <c:pt idx="1650">
                    <c:v>17:30</c:v>
                  </c:pt>
                  <c:pt idx="1651">
                    <c:v>17:35</c:v>
                  </c:pt>
                  <c:pt idx="1652">
                    <c:v>17:40</c:v>
                  </c:pt>
                  <c:pt idx="1653">
                    <c:v>17:45</c:v>
                  </c:pt>
                  <c:pt idx="1654">
                    <c:v>17:50</c:v>
                  </c:pt>
                  <c:pt idx="1655">
                    <c:v>17:55</c:v>
                  </c:pt>
                  <c:pt idx="1656">
                    <c:v>18:00</c:v>
                  </c:pt>
                  <c:pt idx="1657">
                    <c:v>18:05</c:v>
                  </c:pt>
                  <c:pt idx="1658">
                    <c:v>18:10</c:v>
                  </c:pt>
                  <c:pt idx="1659">
                    <c:v>18:15</c:v>
                  </c:pt>
                  <c:pt idx="1660">
                    <c:v>18:20</c:v>
                  </c:pt>
                  <c:pt idx="1661">
                    <c:v>18:25</c:v>
                  </c:pt>
                  <c:pt idx="1662">
                    <c:v>18:30</c:v>
                  </c:pt>
                  <c:pt idx="1663">
                    <c:v>18:35</c:v>
                  </c:pt>
                  <c:pt idx="1664">
                    <c:v>18:40</c:v>
                  </c:pt>
                  <c:pt idx="1665">
                    <c:v>18:45</c:v>
                  </c:pt>
                  <c:pt idx="1666">
                    <c:v>18:50</c:v>
                  </c:pt>
                  <c:pt idx="1667">
                    <c:v>18:55</c:v>
                  </c:pt>
                  <c:pt idx="1668">
                    <c:v>19:00</c:v>
                  </c:pt>
                  <c:pt idx="1669">
                    <c:v>19:05</c:v>
                  </c:pt>
                  <c:pt idx="1670">
                    <c:v>19:10</c:v>
                  </c:pt>
                  <c:pt idx="1671">
                    <c:v>19:15</c:v>
                  </c:pt>
                  <c:pt idx="1672">
                    <c:v>19:20</c:v>
                  </c:pt>
                  <c:pt idx="1673">
                    <c:v>19:25</c:v>
                  </c:pt>
                  <c:pt idx="1674">
                    <c:v>19:30</c:v>
                  </c:pt>
                  <c:pt idx="1675">
                    <c:v>19:35</c:v>
                  </c:pt>
                  <c:pt idx="1676">
                    <c:v>19:40</c:v>
                  </c:pt>
                  <c:pt idx="1677">
                    <c:v>19:45</c:v>
                  </c:pt>
                  <c:pt idx="1678">
                    <c:v>19:50</c:v>
                  </c:pt>
                  <c:pt idx="1679">
                    <c:v>19:55</c:v>
                  </c:pt>
                  <c:pt idx="1680">
                    <c:v>20:00</c:v>
                  </c:pt>
                  <c:pt idx="1681">
                    <c:v>20:05</c:v>
                  </c:pt>
                  <c:pt idx="1682">
                    <c:v>20:10</c:v>
                  </c:pt>
                  <c:pt idx="1683">
                    <c:v>20:15</c:v>
                  </c:pt>
                  <c:pt idx="1684">
                    <c:v>20:20</c:v>
                  </c:pt>
                  <c:pt idx="1685">
                    <c:v>20:25</c:v>
                  </c:pt>
                  <c:pt idx="1686">
                    <c:v>20:30</c:v>
                  </c:pt>
                  <c:pt idx="1687">
                    <c:v>20:35</c:v>
                  </c:pt>
                  <c:pt idx="1688">
                    <c:v>20:40</c:v>
                  </c:pt>
                  <c:pt idx="1689">
                    <c:v>20:45</c:v>
                  </c:pt>
                  <c:pt idx="1690">
                    <c:v>20:50</c:v>
                  </c:pt>
                  <c:pt idx="1691">
                    <c:v>20:55</c:v>
                  </c:pt>
                  <c:pt idx="1692">
                    <c:v>21:00</c:v>
                  </c:pt>
                  <c:pt idx="1693">
                    <c:v>21:05</c:v>
                  </c:pt>
                  <c:pt idx="1694">
                    <c:v>21:10</c:v>
                  </c:pt>
                  <c:pt idx="1695">
                    <c:v>21:15</c:v>
                  </c:pt>
                  <c:pt idx="1696">
                    <c:v>21:20</c:v>
                  </c:pt>
                  <c:pt idx="1697">
                    <c:v>21:25</c:v>
                  </c:pt>
                  <c:pt idx="1698">
                    <c:v>21:30</c:v>
                  </c:pt>
                  <c:pt idx="1699">
                    <c:v>21:35</c:v>
                  </c:pt>
                  <c:pt idx="1700">
                    <c:v>21:40</c:v>
                  </c:pt>
                  <c:pt idx="1701">
                    <c:v>21:45</c:v>
                  </c:pt>
                  <c:pt idx="1702">
                    <c:v>21:50</c:v>
                  </c:pt>
                  <c:pt idx="1703">
                    <c:v>21:55</c:v>
                  </c:pt>
                  <c:pt idx="1704">
                    <c:v>22:00</c:v>
                  </c:pt>
                  <c:pt idx="1705">
                    <c:v>22:05</c:v>
                  </c:pt>
                  <c:pt idx="1706">
                    <c:v>22:10</c:v>
                  </c:pt>
                  <c:pt idx="1707">
                    <c:v>22:15</c:v>
                  </c:pt>
                  <c:pt idx="1708">
                    <c:v>22:20</c:v>
                  </c:pt>
                  <c:pt idx="1709">
                    <c:v>22:25</c:v>
                  </c:pt>
                  <c:pt idx="1710">
                    <c:v>22:30</c:v>
                  </c:pt>
                  <c:pt idx="1711">
                    <c:v>22:35</c:v>
                  </c:pt>
                  <c:pt idx="1712">
                    <c:v>22:40</c:v>
                  </c:pt>
                  <c:pt idx="1713">
                    <c:v>22:45</c:v>
                  </c:pt>
                  <c:pt idx="1714">
                    <c:v>22:50</c:v>
                  </c:pt>
                  <c:pt idx="1715">
                    <c:v>22:55</c:v>
                  </c:pt>
                  <c:pt idx="1716">
                    <c:v>23:00</c:v>
                  </c:pt>
                  <c:pt idx="1717">
                    <c:v>23:05</c:v>
                  </c:pt>
                  <c:pt idx="1718">
                    <c:v>23:10</c:v>
                  </c:pt>
                  <c:pt idx="1719">
                    <c:v>23:15</c:v>
                  </c:pt>
                  <c:pt idx="1720">
                    <c:v>23:20</c:v>
                  </c:pt>
                  <c:pt idx="1721">
                    <c:v>23:25</c:v>
                  </c:pt>
                  <c:pt idx="1722">
                    <c:v>23:30</c:v>
                  </c:pt>
                  <c:pt idx="1723">
                    <c:v>23:35</c:v>
                  </c:pt>
                  <c:pt idx="1724">
                    <c:v>23:40</c:v>
                  </c:pt>
                  <c:pt idx="1725">
                    <c:v>23:45</c:v>
                  </c:pt>
                  <c:pt idx="1726">
                    <c:v>23:50</c:v>
                  </c:pt>
                  <c:pt idx="1727">
                    <c:v>23:55</c:v>
                  </c:pt>
                  <c:pt idx="1728">
                    <c:v>0:00</c:v>
                  </c:pt>
                  <c:pt idx="1729">
                    <c:v>0:05</c:v>
                  </c:pt>
                  <c:pt idx="1730">
                    <c:v>0:10</c:v>
                  </c:pt>
                  <c:pt idx="1731">
                    <c:v>0:15</c:v>
                  </c:pt>
                  <c:pt idx="1732">
                    <c:v>0:20</c:v>
                  </c:pt>
                  <c:pt idx="1733">
                    <c:v>0:25</c:v>
                  </c:pt>
                  <c:pt idx="1734">
                    <c:v>0:30</c:v>
                  </c:pt>
                  <c:pt idx="1735">
                    <c:v>0:35</c:v>
                  </c:pt>
                  <c:pt idx="1736">
                    <c:v>0:40</c:v>
                  </c:pt>
                  <c:pt idx="1737">
                    <c:v>0:45</c:v>
                  </c:pt>
                  <c:pt idx="1738">
                    <c:v>0:50</c:v>
                  </c:pt>
                  <c:pt idx="1739">
                    <c:v>0:55</c:v>
                  </c:pt>
                  <c:pt idx="1740">
                    <c:v>1:00</c:v>
                  </c:pt>
                  <c:pt idx="1741">
                    <c:v>1:05</c:v>
                  </c:pt>
                  <c:pt idx="1742">
                    <c:v>1:10</c:v>
                  </c:pt>
                  <c:pt idx="1743">
                    <c:v>1:15</c:v>
                  </c:pt>
                  <c:pt idx="1744">
                    <c:v>1:20</c:v>
                  </c:pt>
                  <c:pt idx="1745">
                    <c:v>1:25</c:v>
                  </c:pt>
                  <c:pt idx="1746">
                    <c:v>1:30</c:v>
                  </c:pt>
                  <c:pt idx="1747">
                    <c:v>1:35</c:v>
                  </c:pt>
                  <c:pt idx="1748">
                    <c:v>1:40</c:v>
                  </c:pt>
                  <c:pt idx="1749">
                    <c:v>1:45</c:v>
                  </c:pt>
                  <c:pt idx="1750">
                    <c:v>1:50</c:v>
                  </c:pt>
                  <c:pt idx="1751">
                    <c:v>1:55</c:v>
                  </c:pt>
                  <c:pt idx="1752">
                    <c:v>2:00</c:v>
                  </c:pt>
                  <c:pt idx="1753">
                    <c:v>2:05</c:v>
                  </c:pt>
                  <c:pt idx="1754">
                    <c:v>2:10</c:v>
                  </c:pt>
                  <c:pt idx="1755">
                    <c:v>2:15</c:v>
                  </c:pt>
                  <c:pt idx="1756">
                    <c:v>2:20</c:v>
                  </c:pt>
                  <c:pt idx="1757">
                    <c:v>2:25</c:v>
                  </c:pt>
                  <c:pt idx="1758">
                    <c:v>2:30</c:v>
                  </c:pt>
                  <c:pt idx="1759">
                    <c:v>2:35</c:v>
                  </c:pt>
                  <c:pt idx="1760">
                    <c:v>2:40</c:v>
                  </c:pt>
                  <c:pt idx="1761">
                    <c:v>2:45</c:v>
                  </c:pt>
                  <c:pt idx="1762">
                    <c:v>2:50</c:v>
                  </c:pt>
                  <c:pt idx="1763">
                    <c:v>2:55</c:v>
                  </c:pt>
                  <c:pt idx="1764">
                    <c:v>3:00</c:v>
                  </c:pt>
                  <c:pt idx="1765">
                    <c:v>3:05</c:v>
                  </c:pt>
                  <c:pt idx="1766">
                    <c:v>3:10</c:v>
                  </c:pt>
                  <c:pt idx="1767">
                    <c:v>3:15</c:v>
                  </c:pt>
                  <c:pt idx="1768">
                    <c:v>3:20</c:v>
                  </c:pt>
                  <c:pt idx="1769">
                    <c:v>3:25</c:v>
                  </c:pt>
                  <c:pt idx="1770">
                    <c:v>3:30</c:v>
                  </c:pt>
                  <c:pt idx="1771">
                    <c:v>3:35</c:v>
                  </c:pt>
                  <c:pt idx="1772">
                    <c:v>3:40</c:v>
                  </c:pt>
                  <c:pt idx="1773">
                    <c:v>3:45</c:v>
                  </c:pt>
                  <c:pt idx="1774">
                    <c:v>3:50</c:v>
                  </c:pt>
                  <c:pt idx="1775">
                    <c:v>3:55</c:v>
                  </c:pt>
                  <c:pt idx="1776">
                    <c:v>4:00</c:v>
                  </c:pt>
                  <c:pt idx="1777">
                    <c:v>4:05</c:v>
                  </c:pt>
                  <c:pt idx="1778">
                    <c:v>4:10</c:v>
                  </c:pt>
                  <c:pt idx="1779">
                    <c:v>4:15</c:v>
                  </c:pt>
                  <c:pt idx="1780">
                    <c:v>4:20</c:v>
                  </c:pt>
                  <c:pt idx="1781">
                    <c:v>4:25</c:v>
                  </c:pt>
                  <c:pt idx="1782">
                    <c:v>4:30</c:v>
                  </c:pt>
                  <c:pt idx="1783">
                    <c:v>4:35</c:v>
                  </c:pt>
                  <c:pt idx="1784">
                    <c:v>4:40</c:v>
                  </c:pt>
                  <c:pt idx="1785">
                    <c:v>4:45</c:v>
                  </c:pt>
                  <c:pt idx="1786">
                    <c:v>4:50</c:v>
                  </c:pt>
                  <c:pt idx="1787">
                    <c:v>4:55</c:v>
                  </c:pt>
                  <c:pt idx="1788">
                    <c:v>5:00</c:v>
                  </c:pt>
                  <c:pt idx="1789">
                    <c:v>5:05</c:v>
                  </c:pt>
                  <c:pt idx="1790">
                    <c:v>5:10</c:v>
                  </c:pt>
                  <c:pt idx="1791">
                    <c:v>5:15</c:v>
                  </c:pt>
                  <c:pt idx="1792">
                    <c:v>5:20</c:v>
                  </c:pt>
                  <c:pt idx="1793">
                    <c:v>5:25</c:v>
                  </c:pt>
                  <c:pt idx="1794">
                    <c:v>5:30</c:v>
                  </c:pt>
                  <c:pt idx="1795">
                    <c:v>5:35</c:v>
                  </c:pt>
                  <c:pt idx="1796">
                    <c:v>5:40</c:v>
                  </c:pt>
                  <c:pt idx="1797">
                    <c:v>5:45</c:v>
                  </c:pt>
                  <c:pt idx="1798">
                    <c:v>5:50</c:v>
                  </c:pt>
                  <c:pt idx="1799">
                    <c:v>5:55</c:v>
                  </c:pt>
                  <c:pt idx="1800">
                    <c:v>6:00</c:v>
                  </c:pt>
                  <c:pt idx="1801">
                    <c:v>6:05</c:v>
                  </c:pt>
                  <c:pt idx="1802">
                    <c:v>6:10</c:v>
                  </c:pt>
                  <c:pt idx="1803">
                    <c:v>6:15</c:v>
                  </c:pt>
                  <c:pt idx="1804">
                    <c:v>6:20</c:v>
                  </c:pt>
                  <c:pt idx="1805">
                    <c:v>6:25</c:v>
                  </c:pt>
                  <c:pt idx="1806">
                    <c:v>6:30</c:v>
                  </c:pt>
                  <c:pt idx="1807">
                    <c:v>6:35</c:v>
                  </c:pt>
                  <c:pt idx="1808">
                    <c:v>6:40</c:v>
                  </c:pt>
                  <c:pt idx="1809">
                    <c:v>6:45</c:v>
                  </c:pt>
                  <c:pt idx="1810">
                    <c:v>6:50</c:v>
                  </c:pt>
                  <c:pt idx="1811">
                    <c:v>6:55</c:v>
                  </c:pt>
                  <c:pt idx="1812">
                    <c:v>7:00</c:v>
                  </c:pt>
                  <c:pt idx="1813">
                    <c:v>7:05</c:v>
                  </c:pt>
                  <c:pt idx="1814">
                    <c:v>7:10</c:v>
                  </c:pt>
                  <c:pt idx="1815">
                    <c:v>7:15</c:v>
                  </c:pt>
                  <c:pt idx="1816">
                    <c:v>7:20</c:v>
                  </c:pt>
                  <c:pt idx="1817">
                    <c:v>7:25</c:v>
                  </c:pt>
                  <c:pt idx="1818">
                    <c:v>7:30</c:v>
                  </c:pt>
                  <c:pt idx="1819">
                    <c:v>7:35</c:v>
                  </c:pt>
                  <c:pt idx="1820">
                    <c:v>7:40</c:v>
                  </c:pt>
                  <c:pt idx="1821">
                    <c:v>7:45</c:v>
                  </c:pt>
                  <c:pt idx="1822">
                    <c:v>7:50</c:v>
                  </c:pt>
                  <c:pt idx="1823">
                    <c:v>7:55</c:v>
                  </c:pt>
                  <c:pt idx="1824">
                    <c:v>8:00</c:v>
                  </c:pt>
                  <c:pt idx="1825">
                    <c:v>8:05</c:v>
                  </c:pt>
                  <c:pt idx="1826">
                    <c:v>8:10</c:v>
                  </c:pt>
                  <c:pt idx="1827">
                    <c:v>8:15</c:v>
                  </c:pt>
                  <c:pt idx="1828">
                    <c:v>8:20</c:v>
                  </c:pt>
                  <c:pt idx="1829">
                    <c:v>8:25</c:v>
                  </c:pt>
                  <c:pt idx="1830">
                    <c:v>8:30</c:v>
                  </c:pt>
                  <c:pt idx="1831">
                    <c:v>8:35</c:v>
                  </c:pt>
                  <c:pt idx="1832">
                    <c:v>8:40</c:v>
                  </c:pt>
                  <c:pt idx="1833">
                    <c:v>8:45</c:v>
                  </c:pt>
                  <c:pt idx="1834">
                    <c:v>8:50</c:v>
                  </c:pt>
                  <c:pt idx="1835">
                    <c:v>8:55</c:v>
                  </c:pt>
                  <c:pt idx="1836">
                    <c:v>9:00</c:v>
                  </c:pt>
                  <c:pt idx="1837">
                    <c:v>9:05</c:v>
                  </c:pt>
                  <c:pt idx="1838">
                    <c:v>9:10</c:v>
                  </c:pt>
                  <c:pt idx="1839">
                    <c:v>9:15</c:v>
                  </c:pt>
                  <c:pt idx="1840">
                    <c:v>9:20</c:v>
                  </c:pt>
                  <c:pt idx="1841">
                    <c:v>9:25</c:v>
                  </c:pt>
                  <c:pt idx="1842">
                    <c:v>9:30</c:v>
                  </c:pt>
                  <c:pt idx="1843">
                    <c:v>9:35</c:v>
                  </c:pt>
                  <c:pt idx="1844">
                    <c:v>9:40</c:v>
                  </c:pt>
                  <c:pt idx="1845">
                    <c:v>9:45</c:v>
                  </c:pt>
                  <c:pt idx="1846">
                    <c:v>9:50</c:v>
                  </c:pt>
                  <c:pt idx="1847">
                    <c:v>9:55</c:v>
                  </c:pt>
                  <c:pt idx="1848">
                    <c:v>10:00</c:v>
                  </c:pt>
                  <c:pt idx="1849">
                    <c:v>10:05</c:v>
                  </c:pt>
                  <c:pt idx="1850">
                    <c:v>10:10</c:v>
                  </c:pt>
                  <c:pt idx="1851">
                    <c:v>10:15</c:v>
                  </c:pt>
                  <c:pt idx="1852">
                    <c:v>10:20</c:v>
                  </c:pt>
                  <c:pt idx="1853">
                    <c:v>10:25</c:v>
                  </c:pt>
                  <c:pt idx="1854">
                    <c:v>10:30</c:v>
                  </c:pt>
                  <c:pt idx="1855">
                    <c:v>10:35</c:v>
                  </c:pt>
                  <c:pt idx="1856">
                    <c:v>10:40</c:v>
                  </c:pt>
                  <c:pt idx="1857">
                    <c:v>10:45</c:v>
                  </c:pt>
                  <c:pt idx="1858">
                    <c:v>10:50</c:v>
                  </c:pt>
                  <c:pt idx="1859">
                    <c:v>10:55</c:v>
                  </c:pt>
                  <c:pt idx="1860">
                    <c:v>11:00</c:v>
                  </c:pt>
                  <c:pt idx="1861">
                    <c:v>11:05</c:v>
                  </c:pt>
                  <c:pt idx="1862">
                    <c:v>11:10</c:v>
                  </c:pt>
                  <c:pt idx="1863">
                    <c:v>11:15</c:v>
                  </c:pt>
                  <c:pt idx="1864">
                    <c:v>11:20</c:v>
                  </c:pt>
                  <c:pt idx="1865">
                    <c:v>11:25</c:v>
                  </c:pt>
                  <c:pt idx="1866">
                    <c:v>11:30</c:v>
                  </c:pt>
                  <c:pt idx="1867">
                    <c:v>11:35</c:v>
                  </c:pt>
                  <c:pt idx="1868">
                    <c:v>11:40</c:v>
                  </c:pt>
                  <c:pt idx="1869">
                    <c:v>11:45</c:v>
                  </c:pt>
                  <c:pt idx="1870">
                    <c:v>11:50</c:v>
                  </c:pt>
                  <c:pt idx="1871">
                    <c:v>11:55</c:v>
                  </c:pt>
                  <c:pt idx="1872">
                    <c:v>12:00</c:v>
                  </c:pt>
                  <c:pt idx="1873">
                    <c:v>12:05</c:v>
                  </c:pt>
                  <c:pt idx="1874">
                    <c:v>12:10</c:v>
                  </c:pt>
                  <c:pt idx="1875">
                    <c:v>12:15</c:v>
                  </c:pt>
                  <c:pt idx="1876">
                    <c:v>12:20</c:v>
                  </c:pt>
                  <c:pt idx="1877">
                    <c:v>12:25</c:v>
                  </c:pt>
                  <c:pt idx="1878">
                    <c:v>12:30</c:v>
                  </c:pt>
                  <c:pt idx="1879">
                    <c:v>12:35</c:v>
                  </c:pt>
                  <c:pt idx="1880">
                    <c:v>12:40</c:v>
                  </c:pt>
                  <c:pt idx="1881">
                    <c:v>12:45</c:v>
                  </c:pt>
                  <c:pt idx="1882">
                    <c:v>12:50</c:v>
                  </c:pt>
                  <c:pt idx="1883">
                    <c:v>12:55</c:v>
                  </c:pt>
                  <c:pt idx="1884">
                    <c:v>13:00</c:v>
                  </c:pt>
                  <c:pt idx="1885">
                    <c:v>13:05</c:v>
                  </c:pt>
                  <c:pt idx="1886">
                    <c:v>13:10</c:v>
                  </c:pt>
                  <c:pt idx="1887">
                    <c:v>13:15</c:v>
                  </c:pt>
                  <c:pt idx="1888">
                    <c:v>13:20</c:v>
                  </c:pt>
                  <c:pt idx="1889">
                    <c:v>13:25</c:v>
                  </c:pt>
                  <c:pt idx="1890">
                    <c:v>13:30</c:v>
                  </c:pt>
                  <c:pt idx="1891">
                    <c:v>13:35</c:v>
                  </c:pt>
                  <c:pt idx="1892">
                    <c:v>13:40</c:v>
                  </c:pt>
                  <c:pt idx="1893">
                    <c:v>13:45</c:v>
                  </c:pt>
                  <c:pt idx="1894">
                    <c:v>13:50</c:v>
                  </c:pt>
                  <c:pt idx="1895">
                    <c:v>13:55</c:v>
                  </c:pt>
                  <c:pt idx="1896">
                    <c:v>14:00</c:v>
                  </c:pt>
                  <c:pt idx="1897">
                    <c:v>14:05</c:v>
                  </c:pt>
                  <c:pt idx="1898">
                    <c:v>14:10</c:v>
                  </c:pt>
                  <c:pt idx="1899">
                    <c:v>14:15</c:v>
                  </c:pt>
                  <c:pt idx="1900">
                    <c:v>14:20</c:v>
                  </c:pt>
                  <c:pt idx="1901">
                    <c:v>14:25</c:v>
                  </c:pt>
                  <c:pt idx="1902">
                    <c:v>14:30</c:v>
                  </c:pt>
                  <c:pt idx="1903">
                    <c:v>14:35</c:v>
                  </c:pt>
                  <c:pt idx="1904">
                    <c:v>14:40</c:v>
                  </c:pt>
                  <c:pt idx="1905">
                    <c:v>14:45</c:v>
                  </c:pt>
                  <c:pt idx="1906">
                    <c:v>14:50</c:v>
                  </c:pt>
                  <c:pt idx="1907">
                    <c:v>14:55</c:v>
                  </c:pt>
                  <c:pt idx="1908">
                    <c:v>15:00</c:v>
                  </c:pt>
                  <c:pt idx="1909">
                    <c:v>15:05</c:v>
                  </c:pt>
                  <c:pt idx="1910">
                    <c:v>15:10</c:v>
                  </c:pt>
                  <c:pt idx="1911">
                    <c:v>15:15</c:v>
                  </c:pt>
                  <c:pt idx="1912">
                    <c:v>15:20</c:v>
                  </c:pt>
                  <c:pt idx="1913">
                    <c:v>15:25</c:v>
                  </c:pt>
                  <c:pt idx="1914">
                    <c:v>15:30</c:v>
                  </c:pt>
                  <c:pt idx="1915">
                    <c:v>15:35</c:v>
                  </c:pt>
                  <c:pt idx="1916">
                    <c:v>15:40</c:v>
                  </c:pt>
                  <c:pt idx="1917">
                    <c:v>15:45</c:v>
                  </c:pt>
                  <c:pt idx="1918">
                    <c:v>15:50</c:v>
                  </c:pt>
                  <c:pt idx="1919">
                    <c:v>15:55</c:v>
                  </c:pt>
                  <c:pt idx="1920">
                    <c:v>16:00</c:v>
                  </c:pt>
                  <c:pt idx="1921">
                    <c:v>16:05</c:v>
                  </c:pt>
                  <c:pt idx="1922">
                    <c:v>16:10</c:v>
                  </c:pt>
                  <c:pt idx="1923">
                    <c:v>16:15</c:v>
                  </c:pt>
                  <c:pt idx="1924">
                    <c:v>16:20</c:v>
                  </c:pt>
                  <c:pt idx="1925">
                    <c:v>16:25</c:v>
                  </c:pt>
                  <c:pt idx="1926">
                    <c:v>16:30</c:v>
                  </c:pt>
                  <c:pt idx="1927">
                    <c:v>16:35</c:v>
                  </c:pt>
                  <c:pt idx="1928">
                    <c:v>16:40</c:v>
                  </c:pt>
                  <c:pt idx="1929">
                    <c:v>16:45</c:v>
                  </c:pt>
                  <c:pt idx="1930">
                    <c:v>16:50</c:v>
                  </c:pt>
                  <c:pt idx="1931">
                    <c:v>16:55</c:v>
                  </c:pt>
                  <c:pt idx="1932">
                    <c:v>17:00</c:v>
                  </c:pt>
                  <c:pt idx="1933">
                    <c:v>17:05</c:v>
                  </c:pt>
                  <c:pt idx="1934">
                    <c:v>17:10</c:v>
                  </c:pt>
                  <c:pt idx="1935">
                    <c:v>17:15</c:v>
                  </c:pt>
                  <c:pt idx="1936">
                    <c:v>17:20</c:v>
                  </c:pt>
                  <c:pt idx="1937">
                    <c:v>17:25</c:v>
                  </c:pt>
                  <c:pt idx="1938">
                    <c:v>17:30</c:v>
                  </c:pt>
                  <c:pt idx="1939">
                    <c:v>17:35</c:v>
                  </c:pt>
                  <c:pt idx="1940">
                    <c:v>17:40</c:v>
                  </c:pt>
                  <c:pt idx="1941">
                    <c:v>17:45</c:v>
                  </c:pt>
                  <c:pt idx="1942">
                    <c:v>17:50</c:v>
                  </c:pt>
                  <c:pt idx="1943">
                    <c:v>17:55</c:v>
                  </c:pt>
                  <c:pt idx="1944">
                    <c:v>18:00</c:v>
                  </c:pt>
                  <c:pt idx="1945">
                    <c:v>18:05</c:v>
                  </c:pt>
                  <c:pt idx="1946">
                    <c:v>18:10</c:v>
                  </c:pt>
                  <c:pt idx="1947">
                    <c:v>18:15</c:v>
                  </c:pt>
                  <c:pt idx="1948">
                    <c:v>18:20</c:v>
                  </c:pt>
                  <c:pt idx="1949">
                    <c:v>18:25</c:v>
                  </c:pt>
                  <c:pt idx="1950">
                    <c:v>18:30</c:v>
                  </c:pt>
                  <c:pt idx="1951">
                    <c:v>18:35</c:v>
                  </c:pt>
                  <c:pt idx="1952">
                    <c:v>18:40</c:v>
                  </c:pt>
                  <c:pt idx="1953">
                    <c:v>18:45</c:v>
                  </c:pt>
                  <c:pt idx="1954">
                    <c:v>18:50</c:v>
                  </c:pt>
                  <c:pt idx="1955">
                    <c:v>18:55</c:v>
                  </c:pt>
                  <c:pt idx="1956">
                    <c:v>19:00</c:v>
                  </c:pt>
                  <c:pt idx="1957">
                    <c:v>19:05</c:v>
                  </c:pt>
                  <c:pt idx="1958">
                    <c:v>19:10</c:v>
                  </c:pt>
                  <c:pt idx="1959">
                    <c:v>19:15</c:v>
                  </c:pt>
                  <c:pt idx="1960">
                    <c:v>19:20</c:v>
                  </c:pt>
                  <c:pt idx="1961">
                    <c:v>19:25</c:v>
                  </c:pt>
                  <c:pt idx="1962">
                    <c:v>19:30</c:v>
                  </c:pt>
                  <c:pt idx="1963">
                    <c:v>19:35</c:v>
                  </c:pt>
                  <c:pt idx="1964">
                    <c:v>19:40</c:v>
                  </c:pt>
                  <c:pt idx="1965">
                    <c:v>19:45</c:v>
                  </c:pt>
                  <c:pt idx="1966">
                    <c:v>19:50</c:v>
                  </c:pt>
                  <c:pt idx="1967">
                    <c:v>19:55</c:v>
                  </c:pt>
                  <c:pt idx="1968">
                    <c:v>20:00</c:v>
                  </c:pt>
                  <c:pt idx="1969">
                    <c:v>20:05</c:v>
                  </c:pt>
                  <c:pt idx="1970">
                    <c:v>20:10</c:v>
                  </c:pt>
                  <c:pt idx="1971">
                    <c:v>20:15</c:v>
                  </c:pt>
                  <c:pt idx="1972">
                    <c:v>20:20</c:v>
                  </c:pt>
                  <c:pt idx="1973">
                    <c:v>20:25</c:v>
                  </c:pt>
                  <c:pt idx="1974">
                    <c:v>20:30</c:v>
                  </c:pt>
                  <c:pt idx="1975">
                    <c:v>20:35</c:v>
                  </c:pt>
                  <c:pt idx="1976">
                    <c:v>20:40</c:v>
                  </c:pt>
                  <c:pt idx="1977">
                    <c:v>20:45</c:v>
                  </c:pt>
                  <c:pt idx="1978">
                    <c:v>20:50</c:v>
                  </c:pt>
                  <c:pt idx="1979">
                    <c:v>20:55</c:v>
                  </c:pt>
                  <c:pt idx="1980">
                    <c:v>21:00</c:v>
                  </c:pt>
                  <c:pt idx="1981">
                    <c:v>21:05</c:v>
                  </c:pt>
                  <c:pt idx="1982">
                    <c:v>21:10</c:v>
                  </c:pt>
                  <c:pt idx="1983">
                    <c:v>21:15</c:v>
                  </c:pt>
                  <c:pt idx="1984">
                    <c:v>21:20</c:v>
                  </c:pt>
                  <c:pt idx="1985">
                    <c:v>21:25</c:v>
                  </c:pt>
                  <c:pt idx="1986">
                    <c:v>21:30</c:v>
                  </c:pt>
                  <c:pt idx="1987">
                    <c:v>21:35</c:v>
                  </c:pt>
                  <c:pt idx="1988">
                    <c:v>21:40</c:v>
                  </c:pt>
                  <c:pt idx="1989">
                    <c:v>21:45</c:v>
                  </c:pt>
                  <c:pt idx="1990">
                    <c:v>21:50</c:v>
                  </c:pt>
                  <c:pt idx="1991">
                    <c:v>21:55</c:v>
                  </c:pt>
                  <c:pt idx="1992">
                    <c:v>22:00</c:v>
                  </c:pt>
                  <c:pt idx="1993">
                    <c:v>22:05</c:v>
                  </c:pt>
                  <c:pt idx="1994">
                    <c:v>22:10</c:v>
                  </c:pt>
                  <c:pt idx="1995">
                    <c:v>22:15</c:v>
                  </c:pt>
                  <c:pt idx="1996">
                    <c:v>22:20</c:v>
                  </c:pt>
                  <c:pt idx="1997">
                    <c:v>22:25</c:v>
                  </c:pt>
                  <c:pt idx="1998">
                    <c:v>22:30</c:v>
                  </c:pt>
                  <c:pt idx="1999">
                    <c:v>22:35</c:v>
                  </c:pt>
                  <c:pt idx="2000">
                    <c:v>22:40</c:v>
                  </c:pt>
                  <c:pt idx="2001">
                    <c:v>22:45</c:v>
                  </c:pt>
                  <c:pt idx="2002">
                    <c:v>22:50</c:v>
                  </c:pt>
                  <c:pt idx="2003">
                    <c:v>22:55</c:v>
                  </c:pt>
                  <c:pt idx="2004">
                    <c:v>23:00</c:v>
                  </c:pt>
                  <c:pt idx="2005">
                    <c:v>23:05</c:v>
                  </c:pt>
                  <c:pt idx="2006">
                    <c:v>23:10</c:v>
                  </c:pt>
                  <c:pt idx="2007">
                    <c:v>23:15</c:v>
                  </c:pt>
                  <c:pt idx="2008">
                    <c:v>23:20</c:v>
                  </c:pt>
                  <c:pt idx="2009">
                    <c:v>23:25</c:v>
                  </c:pt>
                  <c:pt idx="2010">
                    <c:v>23:30</c:v>
                  </c:pt>
                  <c:pt idx="2011">
                    <c:v>23:35</c:v>
                  </c:pt>
                  <c:pt idx="2012">
                    <c:v>23:40</c:v>
                  </c:pt>
                  <c:pt idx="2013">
                    <c:v>23:45</c:v>
                  </c:pt>
                  <c:pt idx="2014">
                    <c:v>23:50</c:v>
                  </c:pt>
                  <c:pt idx="2015">
                    <c:v>23:55</c:v>
                  </c:pt>
                </c:lvl>
                <c:lvl>
                  <c:pt idx="0">
                    <c:v>Sun</c:v>
                  </c:pt>
                  <c:pt idx="288">
                    <c:v>Mon</c:v>
                  </c:pt>
                  <c:pt idx="576">
                    <c:v>Tues</c:v>
                  </c:pt>
                  <c:pt idx="864">
                    <c:v>Wed</c:v>
                  </c:pt>
                  <c:pt idx="1152">
                    <c:v>Thurs</c:v>
                  </c:pt>
                  <c:pt idx="1440">
                    <c:v>Fri</c:v>
                  </c:pt>
                  <c:pt idx="1728">
                    <c:v>Sat</c:v>
                  </c:pt>
                </c:lvl>
              </c:multiLvlStrCache>
            </c:multiLvlStrRef>
          </c:cat>
          <c:val>
            <c:numRef>
              <c:f>Data!$E$2:$E$2017</c:f>
              <c:numCache>
                <c:formatCode>mm:ss</c:formatCode>
                <c:ptCount val="2016"/>
                <c:pt idx="0">
                  <c:v>1.2777777777777779E-2</c:v>
                </c:pt>
                <c:pt idx="1">
                  <c:v>1.3113425925925926E-2</c:v>
                </c:pt>
                <c:pt idx="2">
                  <c:v>1.3113425925925926E-2</c:v>
                </c:pt>
                <c:pt idx="3">
                  <c:v>1.3113425925925926E-2</c:v>
                </c:pt>
                <c:pt idx="4">
                  <c:v>1.3113425925925926E-2</c:v>
                </c:pt>
                <c:pt idx="5">
                  <c:v>1.3113425925925926E-2</c:v>
                </c:pt>
                <c:pt idx="6">
                  <c:v>1.3113425925925926E-2</c:v>
                </c:pt>
                <c:pt idx="7">
                  <c:v>1.3113425925925926E-2</c:v>
                </c:pt>
                <c:pt idx="8">
                  <c:v>1.3113425925925926E-2</c:v>
                </c:pt>
                <c:pt idx="9">
                  <c:v>1.3113425925925926E-2</c:v>
                </c:pt>
                <c:pt idx="10">
                  <c:v>1.3113425925925926E-2</c:v>
                </c:pt>
                <c:pt idx="11">
                  <c:v>1.3113425925925926E-2</c:v>
                </c:pt>
                <c:pt idx="12">
                  <c:v>1.3113425925925926E-2</c:v>
                </c:pt>
                <c:pt idx="13">
                  <c:v>1.3113425925925926E-2</c:v>
                </c:pt>
                <c:pt idx="14">
                  <c:v>1.3136574074074075E-2</c:v>
                </c:pt>
                <c:pt idx="15">
                  <c:v>1.3136574074074075E-2</c:v>
                </c:pt>
                <c:pt idx="16">
                  <c:v>1.3136574074074075E-2</c:v>
                </c:pt>
                <c:pt idx="17">
                  <c:v>1.3136574074074075E-2</c:v>
                </c:pt>
                <c:pt idx="18">
                  <c:v>1.3993055555555555E-2</c:v>
                </c:pt>
                <c:pt idx="19">
                  <c:v>1.3993055555555555E-2</c:v>
                </c:pt>
                <c:pt idx="20">
                  <c:v>1.3993055555555555E-2</c:v>
                </c:pt>
                <c:pt idx="21">
                  <c:v>1.3993055555555555E-2</c:v>
                </c:pt>
                <c:pt idx="22">
                  <c:v>1.3993055555555555E-2</c:v>
                </c:pt>
                <c:pt idx="23">
                  <c:v>1.3993055555555555E-2</c:v>
                </c:pt>
                <c:pt idx="24">
                  <c:v>1.3993055555555555E-2</c:v>
                </c:pt>
                <c:pt idx="25">
                  <c:v>1.3993055555555555E-2</c:v>
                </c:pt>
                <c:pt idx="26">
                  <c:v>1.3993055555555555E-2</c:v>
                </c:pt>
                <c:pt idx="27">
                  <c:v>1.3993055555555555E-2</c:v>
                </c:pt>
                <c:pt idx="28">
                  <c:v>1.3993055555555555E-2</c:v>
                </c:pt>
                <c:pt idx="29">
                  <c:v>1.3993055555555555E-2</c:v>
                </c:pt>
                <c:pt idx="30">
                  <c:v>1.3993055555555555E-2</c:v>
                </c:pt>
                <c:pt idx="31">
                  <c:v>1.3993055555555555E-2</c:v>
                </c:pt>
                <c:pt idx="32">
                  <c:v>1.3993055555555555E-2</c:v>
                </c:pt>
                <c:pt idx="33">
                  <c:v>1.3993055555555555E-2</c:v>
                </c:pt>
                <c:pt idx="34">
                  <c:v>1.3993055555555555E-2</c:v>
                </c:pt>
                <c:pt idx="35">
                  <c:v>1.3993055555555555E-2</c:v>
                </c:pt>
                <c:pt idx="36">
                  <c:v>1.3993055555555555E-2</c:v>
                </c:pt>
                <c:pt idx="37">
                  <c:v>1.3993055555555555E-2</c:v>
                </c:pt>
                <c:pt idx="38">
                  <c:v>1.3993055555555555E-2</c:v>
                </c:pt>
                <c:pt idx="39">
                  <c:v>1.3993055555555555E-2</c:v>
                </c:pt>
                <c:pt idx="40">
                  <c:v>1.3993055555555555E-2</c:v>
                </c:pt>
                <c:pt idx="41">
                  <c:v>1.3993055555555555E-2</c:v>
                </c:pt>
                <c:pt idx="42">
                  <c:v>1.3993055555555555E-2</c:v>
                </c:pt>
                <c:pt idx="43">
                  <c:v>1.3993055555555555E-2</c:v>
                </c:pt>
                <c:pt idx="44">
                  <c:v>1.3993055555555555E-2</c:v>
                </c:pt>
                <c:pt idx="45">
                  <c:v>1.3993055555555555E-2</c:v>
                </c:pt>
                <c:pt idx="46">
                  <c:v>1.3993055555555555E-2</c:v>
                </c:pt>
                <c:pt idx="47">
                  <c:v>1.3993055555555555E-2</c:v>
                </c:pt>
                <c:pt idx="48">
                  <c:v>1.3993055555555555E-2</c:v>
                </c:pt>
                <c:pt idx="49">
                  <c:v>1.3993055555555555E-2</c:v>
                </c:pt>
                <c:pt idx="50">
                  <c:v>1.3993055555555555E-2</c:v>
                </c:pt>
                <c:pt idx="51">
                  <c:v>1.3993055555555555E-2</c:v>
                </c:pt>
                <c:pt idx="52">
                  <c:v>1.3993055555555555E-2</c:v>
                </c:pt>
                <c:pt idx="53">
                  <c:v>1.3993055555555555E-2</c:v>
                </c:pt>
                <c:pt idx="54">
                  <c:v>1.3993055555555555E-2</c:v>
                </c:pt>
                <c:pt idx="55">
                  <c:v>1.3993055555555555E-2</c:v>
                </c:pt>
                <c:pt idx="56">
                  <c:v>1.3993055555555555E-2</c:v>
                </c:pt>
                <c:pt idx="57">
                  <c:v>1.3993055555555555E-2</c:v>
                </c:pt>
                <c:pt idx="58">
                  <c:v>1.3993055555555555E-2</c:v>
                </c:pt>
                <c:pt idx="59">
                  <c:v>1.3993055555555555E-2</c:v>
                </c:pt>
                <c:pt idx="60">
                  <c:v>1.3993055555555555E-2</c:v>
                </c:pt>
                <c:pt idx="61">
                  <c:v>1.3993055555555555E-2</c:v>
                </c:pt>
                <c:pt idx="62">
                  <c:v>1.3993055555555555E-2</c:v>
                </c:pt>
                <c:pt idx="63">
                  <c:v>1.3993055555555555E-2</c:v>
                </c:pt>
                <c:pt idx="64">
                  <c:v>1.4039351851851851E-2</c:v>
                </c:pt>
                <c:pt idx="65">
                  <c:v>1.3819444444444445E-2</c:v>
                </c:pt>
                <c:pt idx="66">
                  <c:v>1.3819444444444445E-2</c:v>
                </c:pt>
                <c:pt idx="67">
                  <c:v>1.3819444444444445E-2</c:v>
                </c:pt>
                <c:pt idx="68">
                  <c:v>1.3819444444444445E-2</c:v>
                </c:pt>
                <c:pt idx="69">
                  <c:v>1.3819444444444445E-2</c:v>
                </c:pt>
                <c:pt idx="70">
                  <c:v>1.3819444444444445E-2</c:v>
                </c:pt>
                <c:pt idx="71">
                  <c:v>1.3819444444444445E-2</c:v>
                </c:pt>
                <c:pt idx="72">
                  <c:v>1.3819444444444445E-2</c:v>
                </c:pt>
                <c:pt idx="73">
                  <c:v>1.34375E-2</c:v>
                </c:pt>
                <c:pt idx="74">
                  <c:v>1.34375E-2</c:v>
                </c:pt>
                <c:pt idx="75">
                  <c:v>1.34375E-2</c:v>
                </c:pt>
                <c:pt idx="76">
                  <c:v>1.3495370370370371E-2</c:v>
                </c:pt>
                <c:pt idx="77">
                  <c:v>1.3495370370370371E-2</c:v>
                </c:pt>
                <c:pt idx="78">
                  <c:v>1.3495370370370371E-2</c:v>
                </c:pt>
                <c:pt idx="79">
                  <c:v>1.3495370370370371E-2</c:v>
                </c:pt>
                <c:pt idx="80">
                  <c:v>1.3495370370370371E-2</c:v>
                </c:pt>
                <c:pt idx="81">
                  <c:v>1.3009259259259259E-2</c:v>
                </c:pt>
                <c:pt idx="82">
                  <c:v>1.3009259259259259E-2</c:v>
                </c:pt>
                <c:pt idx="83">
                  <c:v>1.3009259259259259E-2</c:v>
                </c:pt>
                <c:pt idx="84">
                  <c:v>1.3009259259259259E-2</c:v>
                </c:pt>
                <c:pt idx="85">
                  <c:v>1.3009259259259259E-2</c:v>
                </c:pt>
                <c:pt idx="86">
                  <c:v>1.3009259259259259E-2</c:v>
                </c:pt>
                <c:pt idx="87">
                  <c:v>1.3009259259259259E-2</c:v>
                </c:pt>
                <c:pt idx="88">
                  <c:v>1.3159722222222222E-2</c:v>
                </c:pt>
                <c:pt idx="89">
                  <c:v>1.3159722222222222E-2</c:v>
                </c:pt>
                <c:pt idx="90">
                  <c:v>1.3159722222222222E-2</c:v>
                </c:pt>
                <c:pt idx="91">
                  <c:v>1.3159722222222222E-2</c:v>
                </c:pt>
                <c:pt idx="92">
                  <c:v>1.3159722222222222E-2</c:v>
                </c:pt>
                <c:pt idx="93">
                  <c:v>1.3159722222222222E-2</c:v>
                </c:pt>
                <c:pt idx="94">
                  <c:v>1.3252314814814814E-2</c:v>
                </c:pt>
                <c:pt idx="95">
                  <c:v>1.3194444444444444E-2</c:v>
                </c:pt>
                <c:pt idx="96">
                  <c:v>1.3090277777777777E-2</c:v>
                </c:pt>
                <c:pt idx="97">
                  <c:v>1.3090277777777777E-2</c:v>
                </c:pt>
                <c:pt idx="98">
                  <c:v>1.3032407407407407E-2</c:v>
                </c:pt>
                <c:pt idx="99">
                  <c:v>1.3032407407407407E-2</c:v>
                </c:pt>
                <c:pt idx="100">
                  <c:v>1.3032407407407407E-2</c:v>
                </c:pt>
                <c:pt idx="101">
                  <c:v>1.3125E-2</c:v>
                </c:pt>
                <c:pt idx="102">
                  <c:v>1.3159722222222222E-2</c:v>
                </c:pt>
                <c:pt idx="103">
                  <c:v>1.324074074074074E-2</c:v>
                </c:pt>
                <c:pt idx="104">
                  <c:v>1.324074074074074E-2</c:v>
                </c:pt>
                <c:pt idx="105">
                  <c:v>1.324074074074074E-2</c:v>
                </c:pt>
                <c:pt idx="106">
                  <c:v>1.3136574074074075E-2</c:v>
                </c:pt>
                <c:pt idx="107">
                  <c:v>1.3194444444444444E-2</c:v>
                </c:pt>
                <c:pt idx="108">
                  <c:v>1.3194444444444444E-2</c:v>
                </c:pt>
                <c:pt idx="109">
                  <c:v>1.3252314814814814E-2</c:v>
                </c:pt>
                <c:pt idx="110">
                  <c:v>1.3252314814814814E-2</c:v>
                </c:pt>
                <c:pt idx="111">
                  <c:v>1.3252314814814814E-2</c:v>
                </c:pt>
                <c:pt idx="112">
                  <c:v>1.3252314814814814E-2</c:v>
                </c:pt>
                <c:pt idx="113">
                  <c:v>1.3252314814814814E-2</c:v>
                </c:pt>
                <c:pt idx="114">
                  <c:v>1.3252314814814814E-2</c:v>
                </c:pt>
                <c:pt idx="115">
                  <c:v>1.3356481481481481E-2</c:v>
                </c:pt>
                <c:pt idx="116">
                  <c:v>1.3298611111111112E-2</c:v>
                </c:pt>
                <c:pt idx="117">
                  <c:v>1.3298611111111112E-2</c:v>
                </c:pt>
                <c:pt idx="118">
                  <c:v>1.3252314814814814E-2</c:v>
                </c:pt>
                <c:pt idx="119">
                  <c:v>1.3252314814814814E-2</c:v>
                </c:pt>
                <c:pt idx="120">
                  <c:v>1.3425925925925926E-2</c:v>
                </c:pt>
                <c:pt idx="121">
                  <c:v>1.3425925925925926E-2</c:v>
                </c:pt>
                <c:pt idx="122">
                  <c:v>1.3425925925925926E-2</c:v>
                </c:pt>
                <c:pt idx="123">
                  <c:v>1.3425925925925926E-2</c:v>
                </c:pt>
                <c:pt idx="124">
                  <c:v>1.3425925925925926E-2</c:v>
                </c:pt>
                <c:pt idx="125">
                  <c:v>1.34375E-2</c:v>
                </c:pt>
                <c:pt idx="126">
                  <c:v>1.34375E-2</c:v>
                </c:pt>
                <c:pt idx="127">
                  <c:v>1.337962962962963E-2</c:v>
                </c:pt>
                <c:pt idx="128">
                  <c:v>1.3773148148148149E-2</c:v>
                </c:pt>
                <c:pt idx="129">
                  <c:v>1.3773148148148149E-2</c:v>
                </c:pt>
                <c:pt idx="130">
                  <c:v>1.3773148148148149E-2</c:v>
                </c:pt>
                <c:pt idx="131">
                  <c:v>1.3483796296296296E-2</c:v>
                </c:pt>
                <c:pt idx="132">
                  <c:v>1.3483796296296296E-2</c:v>
                </c:pt>
                <c:pt idx="133">
                  <c:v>1.3125E-2</c:v>
                </c:pt>
                <c:pt idx="134">
                  <c:v>1.3125E-2</c:v>
                </c:pt>
                <c:pt idx="135">
                  <c:v>1.3125E-2</c:v>
                </c:pt>
                <c:pt idx="136">
                  <c:v>1.3125E-2</c:v>
                </c:pt>
                <c:pt idx="137">
                  <c:v>1.3125E-2</c:v>
                </c:pt>
                <c:pt idx="138">
                  <c:v>1.3125E-2</c:v>
                </c:pt>
                <c:pt idx="139">
                  <c:v>1.3402777777777777E-2</c:v>
                </c:pt>
                <c:pt idx="140">
                  <c:v>1.3402777777777777E-2</c:v>
                </c:pt>
                <c:pt idx="141">
                  <c:v>1.3402777777777777E-2</c:v>
                </c:pt>
                <c:pt idx="142">
                  <c:v>1.3553240740740741E-2</c:v>
                </c:pt>
                <c:pt idx="143">
                  <c:v>1.3553240740740741E-2</c:v>
                </c:pt>
                <c:pt idx="144">
                  <c:v>1.3553240740740741E-2</c:v>
                </c:pt>
                <c:pt idx="145">
                  <c:v>1.3553240740740741E-2</c:v>
                </c:pt>
                <c:pt idx="146">
                  <c:v>1.3553240740740741E-2</c:v>
                </c:pt>
                <c:pt idx="147">
                  <c:v>1.3634259259259259E-2</c:v>
                </c:pt>
                <c:pt idx="148">
                  <c:v>1.3634259259259259E-2</c:v>
                </c:pt>
                <c:pt idx="149">
                  <c:v>1.3784722222222223E-2</c:v>
                </c:pt>
                <c:pt idx="150">
                  <c:v>1.3784722222222223E-2</c:v>
                </c:pt>
                <c:pt idx="151">
                  <c:v>1.3854166666666667E-2</c:v>
                </c:pt>
                <c:pt idx="152">
                  <c:v>1.3854166666666667E-2</c:v>
                </c:pt>
                <c:pt idx="153">
                  <c:v>1.3854166666666667E-2</c:v>
                </c:pt>
                <c:pt idx="154">
                  <c:v>1.3854166666666667E-2</c:v>
                </c:pt>
                <c:pt idx="155">
                  <c:v>1.3854166666666667E-2</c:v>
                </c:pt>
                <c:pt idx="156">
                  <c:v>1.3460648148148149E-2</c:v>
                </c:pt>
                <c:pt idx="157">
                  <c:v>1.3090277777777777E-2</c:v>
                </c:pt>
                <c:pt idx="158">
                  <c:v>1.3090277777777777E-2</c:v>
                </c:pt>
                <c:pt idx="159">
                  <c:v>1.2893518518518518E-2</c:v>
                </c:pt>
                <c:pt idx="160">
                  <c:v>1.2789351851851852E-2</c:v>
                </c:pt>
                <c:pt idx="161">
                  <c:v>1.2789351851851852E-2</c:v>
                </c:pt>
                <c:pt idx="162">
                  <c:v>1.2685185185185185E-2</c:v>
                </c:pt>
                <c:pt idx="163">
                  <c:v>1.2500000000000001E-2</c:v>
                </c:pt>
                <c:pt idx="164">
                  <c:v>1.2500000000000001E-2</c:v>
                </c:pt>
                <c:pt idx="165">
                  <c:v>1.2500000000000001E-2</c:v>
                </c:pt>
                <c:pt idx="166">
                  <c:v>1.2500000000000001E-2</c:v>
                </c:pt>
                <c:pt idx="167">
                  <c:v>1.2638888888888889E-2</c:v>
                </c:pt>
                <c:pt idx="168">
                  <c:v>1.2638888888888889E-2</c:v>
                </c:pt>
                <c:pt idx="169">
                  <c:v>1.2638888888888889E-2</c:v>
                </c:pt>
                <c:pt idx="170">
                  <c:v>1.275462962962963E-2</c:v>
                </c:pt>
                <c:pt idx="171">
                  <c:v>1.2835648148148148E-2</c:v>
                </c:pt>
                <c:pt idx="172">
                  <c:v>1.2835648148148148E-2</c:v>
                </c:pt>
                <c:pt idx="173">
                  <c:v>1.2800925925925926E-2</c:v>
                </c:pt>
                <c:pt idx="174">
                  <c:v>1.2800925925925926E-2</c:v>
                </c:pt>
                <c:pt idx="175">
                  <c:v>1.2800925925925926E-2</c:v>
                </c:pt>
                <c:pt idx="176">
                  <c:v>1.2800925925925926E-2</c:v>
                </c:pt>
                <c:pt idx="177">
                  <c:v>1.2847222222222222E-2</c:v>
                </c:pt>
                <c:pt idx="178">
                  <c:v>1.306712962962963E-2</c:v>
                </c:pt>
                <c:pt idx="179">
                  <c:v>1.306712962962963E-2</c:v>
                </c:pt>
                <c:pt idx="180">
                  <c:v>1.292824074074074E-2</c:v>
                </c:pt>
                <c:pt idx="181">
                  <c:v>1.292824074074074E-2</c:v>
                </c:pt>
                <c:pt idx="182">
                  <c:v>1.292824074074074E-2</c:v>
                </c:pt>
                <c:pt idx="183">
                  <c:v>1.2916666666666667E-2</c:v>
                </c:pt>
                <c:pt idx="184">
                  <c:v>1.2916666666666667E-2</c:v>
                </c:pt>
                <c:pt idx="185">
                  <c:v>1.2916666666666667E-2</c:v>
                </c:pt>
                <c:pt idx="186">
                  <c:v>1.2939814814814815E-2</c:v>
                </c:pt>
                <c:pt idx="187">
                  <c:v>1.3113425925925926E-2</c:v>
                </c:pt>
                <c:pt idx="188">
                  <c:v>1.3472222222222222E-2</c:v>
                </c:pt>
                <c:pt idx="189">
                  <c:v>1.3472222222222222E-2</c:v>
                </c:pt>
                <c:pt idx="190">
                  <c:v>1.3472222222222222E-2</c:v>
                </c:pt>
                <c:pt idx="191">
                  <c:v>1.3472222222222222E-2</c:v>
                </c:pt>
                <c:pt idx="192">
                  <c:v>1.3472222222222222E-2</c:v>
                </c:pt>
                <c:pt idx="193">
                  <c:v>1.3472222222222222E-2</c:v>
                </c:pt>
                <c:pt idx="194">
                  <c:v>1.3101851851851852E-2</c:v>
                </c:pt>
                <c:pt idx="195">
                  <c:v>1.3159722222222222E-2</c:v>
                </c:pt>
                <c:pt idx="196">
                  <c:v>1.3159722222222222E-2</c:v>
                </c:pt>
                <c:pt idx="197">
                  <c:v>1.3182870370370371E-2</c:v>
                </c:pt>
                <c:pt idx="198">
                  <c:v>1.2731481481481481E-2</c:v>
                </c:pt>
                <c:pt idx="199">
                  <c:v>1.3819444444444445E-2</c:v>
                </c:pt>
                <c:pt idx="200">
                  <c:v>1.3819444444444445E-2</c:v>
                </c:pt>
                <c:pt idx="201">
                  <c:v>1.3819444444444445E-2</c:v>
                </c:pt>
                <c:pt idx="202">
                  <c:v>1.3819444444444445E-2</c:v>
                </c:pt>
                <c:pt idx="203">
                  <c:v>1.3819444444444445E-2</c:v>
                </c:pt>
                <c:pt idx="204">
                  <c:v>1.3819444444444445E-2</c:v>
                </c:pt>
                <c:pt idx="205">
                  <c:v>1.4861111111111111E-2</c:v>
                </c:pt>
                <c:pt idx="206">
                  <c:v>1.4861111111111111E-2</c:v>
                </c:pt>
                <c:pt idx="207">
                  <c:v>1.4861111111111111E-2</c:v>
                </c:pt>
                <c:pt idx="208">
                  <c:v>1.4664351851851852E-2</c:v>
                </c:pt>
                <c:pt idx="209">
                  <c:v>1.4664351851851852E-2</c:v>
                </c:pt>
                <c:pt idx="210">
                  <c:v>1.4340277777777778E-2</c:v>
                </c:pt>
                <c:pt idx="211">
                  <c:v>1.3368055555555555E-2</c:v>
                </c:pt>
                <c:pt idx="212">
                  <c:v>1.3368055555555555E-2</c:v>
                </c:pt>
                <c:pt idx="213">
                  <c:v>1.3368055555555555E-2</c:v>
                </c:pt>
                <c:pt idx="214">
                  <c:v>1.3368055555555555E-2</c:v>
                </c:pt>
                <c:pt idx="215">
                  <c:v>1.3368055555555555E-2</c:v>
                </c:pt>
                <c:pt idx="216">
                  <c:v>1.3368055555555555E-2</c:v>
                </c:pt>
                <c:pt idx="217">
                  <c:v>1.2777777777777779E-2</c:v>
                </c:pt>
                <c:pt idx="218">
                  <c:v>1.2777777777777779E-2</c:v>
                </c:pt>
                <c:pt idx="219">
                  <c:v>1.2743055555555556E-2</c:v>
                </c:pt>
                <c:pt idx="220">
                  <c:v>1.2743055555555556E-2</c:v>
                </c:pt>
                <c:pt idx="221">
                  <c:v>1.2743055555555556E-2</c:v>
                </c:pt>
                <c:pt idx="222">
                  <c:v>1.2743055555555556E-2</c:v>
                </c:pt>
                <c:pt idx="223">
                  <c:v>1.2986111111111111E-2</c:v>
                </c:pt>
                <c:pt idx="224">
                  <c:v>1.2986111111111111E-2</c:v>
                </c:pt>
                <c:pt idx="225">
                  <c:v>1.2986111111111111E-2</c:v>
                </c:pt>
                <c:pt idx="226">
                  <c:v>1.2986111111111111E-2</c:v>
                </c:pt>
                <c:pt idx="227">
                  <c:v>1.2997685185185185E-2</c:v>
                </c:pt>
                <c:pt idx="228">
                  <c:v>1.2997685185185185E-2</c:v>
                </c:pt>
                <c:pt idx="229">
                  <c:v>1.2997685185185185E-2</c:v>
                </c:pt>
                <c:pt idx="230">
                  <c:v>1.3182870370370371E-2</c:v>
                </c:pt>
                <c:pt idx="231">
                  <c:v>1.3263888888888889E-2</c:v>
                </c:pt>
                <c:pt idx="232">
                  <c:v>1.3263888888888889E-2</c:v>
                </c:pt>
                <c:pt idx="233">
                  <c:v>1.3263888888888889E-2</c:v>
                </c:pt>
                <c:pt idx="234">
                  <c:v>1.3263888888888889E-2</c:v>
                </c:pt>
                <c:pt idx="235">
                  <c:v>1.3263888888888889E-2</c:v>
                </c:pt>
                <c:pt idx="236">
                  <c:v>1.3263888888888889E-2</c:v>
                </c:pt>
                <c:pt idx="237">
                  <c:v>1.3229166666666667E-2</c:v>
                </c:pt>
                <c:pt idx="238">
                  <c:v>1.3229166666666667E-2</c:v>
                </c:pt>
                <c:pt idx="239">
                  <c:v>1.2951388888888889E-2</c:v>
                </c:pt>
                <c:pt idx="240">
                  <c:v>1.2951388888888889E-2</c:v>
                </c:pt>
                <c:pt idx="241">
                  <c:v>1.2951388888888889E-2</c:v>
                </c:pt>
                <c:pt idx="242">
                  <c:v>1.2951388888888889E-2</c:v>
                </c:pt>
                <c:pt idx="243">
                  <c:v>1.2881944444444444E-2</c:v>
                </c:pt>
                <c:pt idx="244">
                  <c:v>1.2881944444444444E-2</c:v>
                </c:pt>
                <c:pt idx="245">
                  <c:v>1.2881944444444444E-2</c:v>
                </c:pt>
                <c:pt idx="246">
                  <c:v>1.2881944444444444E-2</c:v>
                </c:pt>
                <c:pt idx="247">
                  <c:v>1.2881944444444444E-2</c:v>
                </c:pt>
                <c:pt idx="248">
                  <c:v>1.2881944444444444E-2</c:v>
                </c:pt>
                <c:pt idx="249">
                  <c:v>1.2881944444444444E-2</c:v>
                </c:pt>
                <c:pt idx="250">
                  <c:v>1.2881944444444444E-2</c:v>
                </c:pt>
                <c:pt idx="251">
                  <c:v>1.2881944444444444E-2</c:v>
                </c:pt>
                <c:pt idx="252">
                  <c:v>1.2881944444444444E-2</c:v>
                </c:pt>
                <c:pt idx="253">
                  <c:v>1.2881944444444444E-2</c:v>
                </c:pt>
                <c:pt idx="254">
                  <c:v>1.2881944444444444E-2</c:v>
                </c:pt>
                <c:pt idx="255">
                  <c:v>1.2881944444444444E-2</c:v>
                </c:pt>
                <c:pt idx="256">
                  <c:v>1.2881944444444444E-2</c:v>
                </c:pt>
                <c:pt idx="257">
                  <c:v>1.2881944444444444E-2</c:v>
                </c:pt>
                <c:pt idx="258">
                  <c:v>1.2881944444444444E-2</c:v>
                </c:pt>
                <c:pt idx="259">
                  <c:v>1.2881944444444444E-2</c:v>
                </c:pt>
                <c:pt idx="260">
                  <c:v>1.2881944444444444E-2</c:v>
                </c:pt>
                <c:pt idx="261">
                  <c:v>1.2939814814814815E-2</c:v>
                </c:pt>
                <c:pt idx="262">
                  <c:v>1.2812499999999999E-2</c:v>
                </c:pt>
                <c:pt idx="263">
                  <c:v>1.2812499999999999E-2</c:v>
                </c:pt>
                <c:pt idx="264">
                  <c:v>1.2812499999999999E-2</c:v>
                </c:pt>
                <c:pt idx="265">
                  <c:v>1.2812499999999999E-2</c:v>
                </c:pt>
                <c:pt idx="266">
                  <c:v>1.2812499999999999E-2</c:v>
                </c:pt>
                <c:pt idx="267">
                  <c:v>1.2812499999999999E-2</c:v>
                </c:pt>
                <c:pt idx="268">
                  <c:v>1.2812499999999999E-2</c:v>
                </c:pt>
                <c:pt idx="269">
                  <c:v>1.2858796296296297E-2</c:v>
                </c:pt>
                <c:pt idx="270">
                  <c:v>1.2858796296296297E-2</c:v>
                </c:pt>
                <c:pt idx="271">
                  <c:v>1.2858796296296297E-2</c:v>
                </c:pt>
                <c:pt idx="272">
                  <c:v>1.2858796296296297E-2</c:v>
                </c:pt>
                <c:pt idx="273">
                  <c:v>1.2858796296296297E-2</c:v>
                </c:pt>
                <c:pt idx="274">
                  <c:v>1.2905092592592593E-2</c:v>
                </c:pt>
                <c:pt idx="275">
                  <c:v>1.2905092592592593E-2</c:v>
                </c:pt>
                <c:pt idx="276">
                  <c:v>1.2905092592592593E-2</c:v>
                </c:pt>
                <c:pt idx="277">
                  <c:v>1.2905092592592593E-2</c:v>
                </c:pt>
                <c:pt idx="278">
                  <c:v>1.2905092592592593E-2</c:v>
                </c:pt>
                <c:pt idx="279">
                  <c:v>1.2905092592592593E-2</c:v>
                </c:pt>
                <c:pt idx="280">
                  <c:v>1.2905092592592593E-2</c:v>
                </c:pt>
                <c:pt idx="281">
                  <c:v>1.2905092592592593E-2</c:v>
                </c:pt>
                <c:pt idx="282">
                  <c:v>1.2905092592592593E-2</c:v>
                </c:pt>
                <c:pt idx="283">
                  <c:v>1.2905092592592593E-2</c:v>
                </c:pt>
                <c:pt idx="284">
                  <c:v>1.2905092592592593E-2</c:v>
                </c:pt>
                <c:pt idx="285">
                  <c:v>1.2905092592592593E-2</c:v>
                </c:pt>
                <c:pt idx="286">
                  <c:v>1.2905092592592593E-2</c:v>
                </c:pt>
                <c:pt idx="287">
                  <c:v>1.2905092592592593E-2</c:v>
                </c:pt>
                <c:pt idx="288">
                  <c:v>1.4236111111111111E-2</c:v>
                </c:pt>
                <c:pt idx="289">
                  <c:v>1.4236111111111111E-2</c:v>
                </c:pt>
                <c:pt idx="290">
                  <c:v>1.4236111111111111E-2</c:v>
                </c:pt>
                <c:pt idx="291">
                  <c:v>1.4236111111111111E-2</c:v>
                </c:pt>
                <c:pt idx="292">
                  <c:v>1.4236111111111111E-2</c:v>
                </c:pt>
                <c:pt idx="293">
                  <c:v>1.4236111111111111E-2</c:v>
                </c:pt>
                <c:pt idx="294">
                  <c:v>1.4236111111111111E-2</c:v>
                </c:pt>
                <c:pt idx="295">
                  <c:v>1.4236111111111111E-2</c:v>
                </c:pt>
                <c:pt idx="296">
                  <c:v>1.4236111111111111E-2</c:v>
                </c:pt>
                <c:pt idx="297">
                  <c:v>1.4236111111111111E-2</c:v>
                </c:pt>
                <c:pt idx="298">
                  <c:v>1.4236111111111111E-2</c:v>
                </c:pt>
                <c:pt idx="299">
                  <c:v>1.4236111111111111E-2</c:v>
                </c:pt>
                <c:pt idx="300">
                  <c:v>1.4236111111111111E-2</c:v>
                </c:pt>
                <c:pt idx="301">
                  <c:v>1.3634259259259259E-2</c:v>
                </c:pt>
                <c:pt idx="302">
                  <c:v>1.3634259259259259E-2</c:v>
                </c:pt>
                <c:pt idx="303">
                  <c:v>1.3310185185185185E-2</c:v>
                </c:pt>
                <c:pt idx="304">
                  <c:v>1.3310185185185185E-2</c:v>
                </c:pt>
                <c:pt idx="305">
                  <c:v>1.3310185185185185E-2</c:v>
                </c:pt>
                <c:pt idx="306">
                  <c:v>1.3310185185185185E-2</c:v>
                </c:pt>
                <c:pt idx="307">
                  <c:v>1.3229166666666667E-2</c:v>
                </c:pt>
                <c:pt idx="308">
                  <c:v>1.3229166666666667E-2</c:v>
                </c:pt>
                <c:pt idx="309">
                  <c:v>1.3229166666666667E-2</c:v>
                </c:pt>
                <c:pt idx="310">
                  <c:v>1.3229166666666667E-2</c:v>
                </c:pt>
                <c:pt idx="311">
                  <c:v>1.3229166666666667E-2</c:v>
                </c:pt>
                <c:pt idx="312">
                  <c:v>1.3229166666666667E-2</c:v>
                </c:pt>
                <c:pt idx="313">
                  <c:v>1.3206018518518518E-2</c:v>
                </c:pt>
                <c:pt idx="314">
                  <c:v>1.3206018518518518E-2</c:v>
                </c:pt>
                <c:pt idx="315">
                  <c:v>1.3206018518518518E-2</c:v>
                </c:pt>
                <c:pt idx="316">
                  <c:v>1.3287037037037036E-2</c:v>
                </c:pt>
                <c:pt idx="317">
                  <c:v>1.3287037037037036E-2</c:v>
                </c:pt>
                <c:pt idx="318">
                  <c:v>1.3287037037037036E-2</c:v>
                </c:pt>
                <c:pt idx="319">
                  <c:v>1.3287037037037036E-2</c:v>
                </c:pt>
                <c:pt idx="320">
                  <c:v>1.3287037037037036E-2</c:v>
                </c:pt>
                <c:pt idx="321">
                  <c:v>1.3287037037037036E-2</c:v>
                </c:pt>
                <c:pt idx="322">
                  <c:v>1.3298611111111112E-2</c:v>
                </c:pt>
                <c:pt idx="323">
                  <c:v>1.3414351851851853E-2</c:v>
                </c:pt>
                <c:pt idx="324">
                  <c:v>1.3414351851851853E-2</c:v>
                </c:pt>
                <c:pt idx="325">
                  <c:v>1.3414351851851853E-2</c:v>
                </c:pt>
                <c:pt idx="326">
                  <c:v>1.3414351851851853E-2</c:v>
                </c:pt>
                <c:pt idx="327">
                  <c:v>1.3483796296296296E-2</c:v>
                </c:pt>
                <c:pt idx="328">
                  <c:v>1.3483796296296296E-2</c:v>
                </c:pt>
                <c:pt idx="329">
                  <c:v>1.3483796296296296E-2</c:v>
                </c:pt>
                <c:pt idx="330">
                  <c:v>1.3483796296296296E-2</c:v>
                </c:pt>
                <c:pt idx="331">
                  <c:v>1.3483796296296296E-2</c:v>
                </c:pt>
                <c:pt idx="332">
                  <c:v>1.3344907407407408E-2</c:v>
                </c:pt>
                <c:pt idx="333">
                  <c:v>1.3344907407407408E-2</c:v>
                </c:pt>
                <c:pt idx="334">
                  <c:v>1.3344907407407408E-2</c:v>
                </c:pt>
                <c:pt idx="335">
                  <c:v>1.3344907407407408E-2</c:v>
                </c:pt>
                <c:pt idx="336">
                  <c:v>1.3344907407407408E-2</c:v>
                </c:pt>
                <c:pt idx="337">
                  <c:v>1.3344907407407408E-2</c:v>
                </c:pt>
                <c:pt idx="338">
                  <c:v>1.3344907407407408E-2</c:v>
                </c:pt>
                <c:pt idx="339">
                  <c:v>1.3287037037037036E-2</c:v>
                </c:pt>
                <c:pt idx="340">
                  <c:v>1.3287037037037036E-2</c:v>
                </c:pt>
                <c:pt idx="341">
                  <c:v>1.324074074074074E-2</c:v>
                </c:pt>
                <c:pt idx="342">
                  <c:v>1.324074074074074E-2</c:v>
                </c:pt>
                <c:pt idx="343">
                  <c:v>1.3171296296296296E-2</c:v>
                </c:pt>
                <c:pt idx="344">
                  <c:v>1.3171296296296296E-2</c:v>
                </c:pt>
                <c:pt idx="345">
                  <c:v>1.3171296296296296E-2</c:v>
                </c:pt>
                <c:pt idx="346">
                  <c:v>1.337962962962963E-2</c:v>
                </c:pt>
                <c:pt idx="347">
                  <c:v>1.337962962962963E-2</c:v>
                </c:pt>
                <c:pt idx="348">
                  <c:v>1.337962962962963E-2</c:v>
                </c:pt>
                <c:pt idx="349">
                  <c:v>1.324074074074074E-2</c:v>
                </c:pt>
                <c:pt idx="350">
                  <c:v>1.3125E-2</c:v>
                </c:pt>
                <c:pt idx="351">
                  <c:v>1.3159722222222222E-2</c:v>
                </c:pt>
                <c:pt idx="352">
                  <c:v>1.3159722222222222E-2</c:v>
                </c:pt>
                <c:pt idx="353">
                  <c:v>1.2951388888888889E-2</c:v>
                </c:pt>
                <c:pt idx="354">
                  <c:v>1.2962962962962963E-2</c:v>
                </c:pt>
                <c:pt idx="355">
                  <c:v>1.2951388888888889E-2</c:v>
                </c:pt>
                <c:pt idx="356">
                  <c:v>1.2974537037037038E-2</c:v>
                </c:pt>
                <c:pt idx="357">
                  <c:v>1.2835648148148148E-2</c:v>
                </c:pt>
                <c:pt idx="358">
                  <c:v>1.2835648148148148E-2</c:v>
                </c:pt>
                <c:pt idx="359">
                  <c:v>1.2939814814814815E-2</c:v>
                </c:pt>
                <c:pt idx="360">
                  <c:v>1.2939814814814815E-2</c:v>
                </c:pt>
                <c:pt idx="361">
                  <c:v>1.3229166666666667E-2</c:v>
                </c:pt>
                <c:pt idx="362">
                  <c:v>1.3622685185185186E-2</c:v>
                </c:pt>
                <c:pt idx="363">
                  <c:v>1.3645833333333333E-2</c:v>
                </c:pt>
                <c:pt idx="364">
                  <c:v>1.4050925925925927E-2</c:v>
                </c:pt>
                <c:pt idx="365">
                  <c:v>1.4050925925925927E-2</c:v>
                </c:pt>
                <c:pt idx="366">
                  <c:v>1.4375000000000001E-2</c:v>
                </c:pt>
                <c:pt idx="367">
                  <c:v>1.4004629629629629E-2</c:v>
                </c:pt>
                <c:pt idx="368">
                  <c:v>1.4004629629629629E-2</c:v>
                </c:pt>
                <c:pt idx="369">
                  <c:v>1.4004629629629629E-2</c:v>
                </c:pt>
                <c:pt idx="370">
                  <c:v>1.3587962962962963E-2</c:v>
                </c:pt>
                <c:pt idx="371">
                  <c:v>1.3587962962962963E-2</c:v>
                </c:pt>
                <c:pt idx="372">
                  <c:v>1.3414351851851853E-2</c:v>
                </c:pt>
                <c:pt idx="373">
                  <c:v>1.3287037037037036E-2</c:v>
                </c:pt>
                <c:pt idx="374">
                  <c:v>1.3356481481481481E-2</c:v>
                </c:pt>
                <c:pt idx="375">
                  <c:v>1.3356481481481481E-2</c:v>
                </c:pt>
                <c:pt idx="376">
                  <c:v>1.3206018518518518E-2</c:v>
                </c:pt>
                <c:pt idx="377">
                  <c:v>1.3206018518518518E-2</c:v>
                </c:pt>
                <c:pt idx="378">
                  <c:v>1.3263888888888889E-2</c:v>
                </c:pt>
                <c:pt idx="379">
                  <c:v>1.3263888888888889E-2</c:v>
                </c:pt>
                <c:pt idx="380">
                  <c:v>1.3263888888888889E-2</c:v>
                </c:pt>
                <c:pt idx="381">
                  <c:v>1.3263888888888889E-2</c:v>
                </c:pt>
                <c:pt idx="382">
                  <c:v>1.3263888888888889E-2</c:v>
                </c:pt>
                <c:pt idx="383">
                  <c:v>1.4386574074074074E-2</c:v>
                </c:pt>
                <c:pt idx="384">
                  <c:v>1.4016203703703704E-2</c:v>
                </c:pt>
                <c:pt idx="385">
                  <c:v>1.3668981481481482E-2</c:v>
                </c:pt>
                <c:pt idx="386">
                  <c:v>1.3784722222222223E-2</c:v>
                </c:pt>
                <c:pt idx="387">
                  <c:v>1.4756944444444444E-2</c:v>
                </c:pt>
                <c:pt idx="388">
                  <c:v>1.4756944444444444E-2</c:v>
                </c:pt>
                <c:pt idx="389">
                  <c:v>1.4675925925925926E-2</c:v>
                </c:pt>
                <c:pt idx="390">
                  <c:v>1.4675925925925926E-2</c:v>
                </c:pt>
                <c:pt idx="391">
                  <c:v>1.4675925925925926E-2</c:v>
                </c:pt>
                <c:pt idx="392">
                  <c:v>1.4976851851851852E-2</c:v>
                </c:pt>
                <c:pt idx="393">
                  <c:v>1.4849537037037038E-2</c:v>
                </c:pt>
                <c:pt idx="394">
                  <c:v>1.5046296296296295E-2</c:v>
                </c:pt>
                <c:pt idx="395">
                  <c:v>1.4791666666666667E-2</c:v>
                </c:pt>
                <c:pt idx="396">
                  <c:v>1.4386574074074074E-2</c:v>
                </c:pt>
                <c:pt idx="397">
                  <c:v>1.4513888888888889E-2</c:v>
                </c:pt>
                <c:pt idx="398">
                  <c:v>1.4513888888888889E-2</c:v>
                </c:pt>
                <c:pt idx="399">
                  <c:v>1.425925925925926E-2</c:v>
                </c:pt>
                <c:pt idx="400">
                  <c:v>1.443287037037037E-2</c:v>
                </c:pt>
                <c:pt idx="401">
                  <c:v>1.443287037037037E-2</c:v>
                </c:pt>
                <c:pt idx="402">
                  <c:v>1.4305555555555556E-2</c:v>
                </c:pt>
                <c:pt idx="403">
                  <c:v>1.4305555555555556E-2</c:v>
                </c:pt>
                <c:pt idx="404">
                  <c:v>1.4444444444444444E-2</c:v>
                </c:pt>
                <c:pt idx="405">
                  <c:v>1.4444444444444444E-2</c:v>
                </c:pt>
                <c:pt idx="406">
                  <c:v>1.4548611111111111E-2</c:v>
                </c:pt>
                <c:pt idx="407">
                  <c:v>1.4548611111111111E-2</c:v>
                </c:pt>
                <c:pt idx="408">
                  <c:v>1.4594907407407407E-2</c:v>
                </c:pt>
                <c:pt idx="409">
                  <c:v>1.4502314814814815E-2</c:v>
                </c:pt>
                <c:pt idx="410">
                  <c:v>1.494212962962963E-2</c:v>
                </c:pt>
                <c:pt idx="411">
                  <c:v>1.5023148148148148E-2</c:v>
                </c:pt>
                <c:pt idx="412">
                  <c:v>1.6620370370370369E-2</c:v>
                </c:pt>
                <c:pt idx="413">
                  <c:v>1.5729166666666666E-2</c:v>
                </c:pt>
                <c:pt idx="414">
                  <c:v>1.5729166666666666E-2</c:v>
                </c:pt>
                <c:pt idx="415">
                  <c:v>1.4641203703703703E-2</c:v>
                </c:pt>
                <c:pt idx="416">
                  <c:v>1.4641203703703703E-2</c:v>
                </c:pt>
                <c:pt idx="417">
                  <c:v>1.4710648148148148E-2</c:v>
                </c:pt>
                <c:pt idx="418">
                  <c:v>1.4722222222222222E-2</c:v>
                </c:pt>
                <c:pt idx="419">
                  <c:v>1.4293981481481482E-2</c:v>
                </c:pt>
                <c:pt idx="420">
                  <c:v>1.4351851851851852E-2</c:v>
                </c:pt>
                <c:pt idx="421">
                  <c:v>1.4594907407407407E-2</c:v>
                </c:pt>
                <c:pt idx="422">
                  <c:v>1.4930555555555556E-2</c:v>
                </c:pt>
                <c:pt idx="423">
                  <c:v>1.4722222222222222E-2</c:v>
                </c:pt>
                <c:pt idx="424">
                  <c:v>1.4722222222222222E-2</c:v>
                </c:pt>
                <c:pt idx="425">
                  <c:v>1.4722222222222222E-2</c:v>
                </c:pt>
                <c:pt idx="426">
                  <c:v>1.4409722222222223E-2</c:v>
                </c:pt>
                <c:pt idx="427">
                  <c:v>1.4039351851851851E-2</c:v>
                </c:pt>
                <c:pt idx="428">
                  <c:v>1.3784722222222223E-2</c:v>
                </c:pt>
                <c:pt idx="429">
                  <c:v>1.3668981481481482E-2</c:v>
                </c:pt>
                <c:pt idx="430">
                  <c:v>1.4050925925925927E-2</c:v>
                </c:pt>
                <c:pt idx="431">
                  <c:v>1.369212962962963E-2</c:v>
                </c:pt>
                <c:pt idx="432">
                  <c:v>1.34375E-2</c:v>
                </c:pt>
                <c:pt idx="433">
                  <c:v>1.34375E-2</c:v>
                </c:pt>
                <c:pt idx="434">
                  <c:v>1.3414351851851853E-2</c:v>
                </c:pt>
                <c:pt idx="435">
                  <c:v>1.3414351851851853E-2</c:v>
                </c:pt>
                <c:pt idx="436">
                  <c:v>1.3414351851851853E-2</c:v>
                </c:pt>
                <c:pt idx="437">
                  <c:v>1.3599537037037037E-2</c:v>
                </c:pt>
                <c:pt idx="438">
                  <c:v>1.4490740740740742E-2</c:v>
                </c:pt>
                <c:pt idx="439">
                  <c:v>1.4386574074074074E-2</c:v>
                </c:pt>
                <c:pt idx="440">
                  <c:v>1.4143518518518519E-2</c:v>
                </c:pt>
                <c:pt idx="441">
                  <c:v>1.4143518518518519E-2</c:v>
                </c:pt>
                <c:pt idx="442">
                  <c:v>1.4143518518518519E-2</c:v>
                </c:pt>
                <c:pt idx="443">
                  <c:v>1.4143518518518519E-2</c:v>
                </c:pt>
                <c:pt idx="444">
                  <c:v>1.4143518518518519E-2</c:v>
                </c:pt>
                <c:pt idx="445">
                  <c:v>1.4143518518518519E-2</c:v>
                </c:pt>
                <c:pt idx="446">
                  <c:v>1.4270833333333333E-2</c:v>
                </c:pt>
                <c:pt idx="447">
                  <c:v>1.4270833333333333E-2</c:v>
                </c:pt>
                <c:pt idx="448">
                  <c:v>1.4224537037037037E-2</c:v>
                </c:pt>
                <c:pt idx="449">
                  <c:v>1.4166666666666666E-2</c:v>
                </c:pt>
                <c:pt idx="450">
                  <c:v>1.4166666666666666E-2</c:v>
                </c:pt>
                <c:pt idx="451">
                  <c:v>1.4166666666666666E-2</c:v>
                </c:pt>
                <c:pt idx="452">
                  <c:v>1.4166666666666666E-2</c:v>
                </c:pt>
                <c:pt idx="453">
                  <c:v>1.4166666666666666E-2</c:v>
                </c:pt>
                <c:pt idx="454">
                  <c:v>1.4143518518518519E-2</c:v>
                </c:pt>
                <c:pt idx="455">
                  <c:v>1.4108796296296296E-2</c:v>
                </c:pt>
                <c:pt idx="456">
                  <c:v>1.4108796296296296E-2</c:v>
                </c:pt>
                <c:pt idx="457">
                  <c:v>1.3935185185185186E-2</c:v>
                </c:pt>
                <c:pt idx="458">
                  <c:v>1.3935185185185186E-2</c:v>
                </c:pt>
                <c:pt idx="459">
                  <c:v>1.3935185185185186E-2</c:v>
                </c:pt>
                <c:pt idx="460">
                  <c:v>1.3622685185185186E-2</c:v>
                </c:pt>
                <c:pt idx="461">
                  <c:v>1.34375E-2</c:v>
                </c:pt>
                <c:pt idx="462">
                  <c:v>1.3391203703703704E-2</c:v>
                </c:pt>
                <c:pt idx="463">
                  <c:v>1.3368055555555555E-2</c:v>
                </c:pt>
                <c:pt idx="464">
                  <c:v>1.3344907407407408E-2</c:v>
                </c:pt>
                <c:pt idx="465">
                  <c:v>1.3668981481481482E-2</c:v>
                </c:pt>
                <c:pt idx="466">
                  <c:v>1.5034722222222222E-2</c:v>
                </c:pt>
                <c:pt idx="467">
                  <c:v>1.5034722222222222E-2</c:v>
                </c:pt>
                <c:pt idx="468">
                  <c:v>1.4999999999999999E-2</c:v>
                </c:pt>
                <c:pt idx="469">
                  <c:v>1.4907407407407407E-2</c:v>
                </c:pt>
                <c:pt idx="470">
                  <c:v>1.3668981481481482E-2</c:v>
                </c:pt>
                <c:pt idx="471">
                  <c:v>1.3182870370370371E-2</c:v>
                </c:pt>
                <c:pt idx="472">
                  <c:v>1.3182870370370371E-2</c:v>
                </c:pt>
                <c:pt idx="473">
                  <c:v>1.2974537037037038E-2</c:v>
                </c:pt>
                <c:pt idx="474">
                  <c:v>1.2974537037037038E-2</c:v>
                </c:pt>
                <c:pt idx="475">
                  <c:v>1.2974537037037038E-2</c:v>
                </c:pt>
                <c:pt idx="476">
                  <c:v>1.2974537037037038E-2</c:v>
                </c:pt>
                <c:pt idx="477">
                  <c:v>1.3032407407407407E-2</c:v>
                </c:pt>
                <c:pt idx="478">
                  <c:v>1.2997685185185185E-2</c:v>
                </c:pt>
                <c:pt idx="479">
                  <c:v>1.3009259259259259E-2</c:v>
                </c:pt>
                <c:pt idx="480">
                  <c:v>1.3009259259259259E-2</c:v>
                </c:pt>
                <c:pt idx="481">
                  <c:v>1.3217592592592593E-2</c:v>
                </c:pt>
                <c:pt idx="482">
                  <c:v>1.3159722222222222E-2</c:v>
                </c:pt>
                <c:pt idx="483">
                  <c:v>1.3055555555555556E-2</c:v>
                </c:pt>
                <c:pt idx="484">
                  <c:v>1.2881944444444444E-2</c:v>
                </c:pt>
                <c:pt idx="485">
                  <c:v>1.2777777777777779E-2</c:v>
                </c:pt>
                <c:pt idx="486">
                  <c:v>1.2951388888888889E-2</c:v>
                </c:pt>
                <c:pt idx="487">
                  <c:v>1.292824074074074E-2</c:v>
                </c:pt>
                <c:pt idx="488">
                  <c:v>1.2743055555555556E-2</c:v>
                </c:pt>
                <c:pt idx="489">
                  <c:v>1.2615740740740742E-2</c:v>
                </c:pt>
                <c:pt idx="490">
                  <c:v>1.2638888888888889E-2</c:v>
                </c:pt>
                <c:pt idx="491">
                  <c:v>1.2581018518518519E-2</c:v>
                </c:pt>
                <c:pt idx="492">
                  <c:v>1.2581018518518519E-2</c:v>
                </c:pt>
                <c:pt idx="493">
                  <c:v>1.2743055555555556E-2</c:v>
                </c:pt>
                <c:pt idx="494">
                  <c:v>1.306712962962963E-2</c:v>
                </c:pt>
                <c:pt idx="495">
                  <c:v>1.3078703703703703E-2</c:v>
                </c:pt>
                <c:pt idx="496">
                  <c:v>1.3136574074074075E-2</c:v>
                </c:pt>
                <c:pt idx="497">
                  <c:v>1.3136574074074075E-2</c:v>
                </c:pt>
                <c:pt idx="498">
                  <c:v>1.3136574074074075E-2</c:v>
                </c:pt>
                <c:pt idx="499">
                  <c:v>1.3136574074074075E-2</c:v>
                </c:pt>
                <c:pt idx="500">
                  <c:v>1.3090277777777777E-2</c:v>
                </c:pt>
                <c:pt idx="501">
                  <c:v>1.3113425925925926E-2</c:v>
                </c:pt>
                <c:pt idx="502">
                  <c:v>1.2997685185185185E-2</c:v>
                </c:pt>
                <c:pt idx="503">
                  <c:v>1.2997685185185185E-2</c:v>
                </c:pt>
                <c:pt idx="504">
                  <c:v>1.2905092592592593E-2</c:v>
                </c:pt>
                <c:pt idx="505">
                  <c:v>1.2905092592592593E-2</c:v>
                </c:pt>
                <c:pt idx="506">
                  <c:v>1.3090277777777777E-2</c:v>
                </c:pt>
                <c:pt idx="507">
                  <c:v>1.3090277777777777E-2</c:v>
                </c:pt>
                <c:pt idx="508">
                  <c:v>1.3090277777777777E-2</c:v>
                </c:pt>
                <c:pt idx="509">
                  <c:v>1.3090277777777777E-2</c:v>
                </c:pt>
                <c:pt idx="510">
                  <c:v>1.3090277777777777E-2</c:v>
                </c:pt>
                <c:pt idx="511">
                  <c:v>1.3090277777777777E-2</c:v>
                </c:pt>
                <c:pt idx="512">
                  <c:v>1.3090277777777777E-2</c:v>
                </c:pt>
                <c:pt idx="513">
                  <c:v>1.3090277777777777E-2</c:v>
                </c:pt>
                <c:pt idx="514">
                  <c:v>1.3090277777777777E-2</c:v>
                </c:pt>
                <c:pt idx="515">
                  <c:v>1.3263888888888889E-2</c:v>
                </c:pt>
                <c:pt idx="516">
                  <c:v>1.3263888888888889E-2</c:v>
                </c:pt>
                <c:pt idx="517">
                  <c:v>1.3263888888888889E-2</c:v>
                </c:pt>
                <c:pt idx="518">
                  <c:v>1.3263888888888889E-2</c:v>
                </c:pt>
                <c:pt idx="519">
                  <c:v>1.3263888888888889E-2</c:v>
                </c:pt>
                <c:pt idx="520">
                  <c:v>1.3263888888888889E-2</c:v>
                </c:pt>
                <c:pt idx="521">
                  <c:v>1.3263888888888889E-2</c:v>
                </c:pt>
                <c:pt idx="522">
                  <c:v>1.3263888888888889E-2</c:v>
                </c:pt>
                <c:pt idx="523">
                  <c:v>1.337962962962963E-2</c:v>
                </c:pt>
                <c:pt idx="524">
                  <c:v>1.337962962962963E-2</c:v>
                </c:pt>
                <c:pt idx="525">
                  <c:v>1.337962962962963E-2</c:v>
                </c:pt>
                <c:pt idx="526">
                  <c:v>1.337962962962963E-2</c:v>
                </c:pt>
                <c:pt idx="527">
                  <c:v>1.337962962962963E-2</c:v>
                </c:pt>
                <c:pt idx="528">
                  <c:v>1.337962962962963E-2</c:v>
                </c:pt>
                <c:pt idx="529">
                  <c:v>1.337962962962963E-2</c:v>
                </c:pt>
                <c:pt idx="530">
                  <c:v>1.337962962962963E-2</c:v>
                </c:pt>
                <c:pt idx="531">
                  <c:v>1.337962962962963E-2</c:v>
                </c:pt>
                <c:pt idx="532">
                  <c:v>1.337962962962963E-2</c:v>
                </c:pt>
                <c:pt idx="533">
                  <c:v>1.337962962962963E-2</c:v>
                </c:pt>
                <c:pt idx="534">
                  <c:v>1.337962962962963E-2</c:v>
                </c:pt>
                <c:pt idx="535">
                  <c:v>1.337962962962963E-2</c:v>
                </c:pt>
                <c:pt idx="536">
                  <c:v>1.337962962962963E-2</c:v>
                </c:pt>
                <c:pt idx="537">
                  <c:v>1.337962962962963E-2</c:v>
                </c:pt>
                <c:pt idx="538">
                  <c:v>1.337962962962963E-2</c:v>
                </c:pt>
                <c:pt idx="539">
                  <c:v>1.3726851851851851E-2</c:v>
                </c:pt>
                <c:pt idx="540">
                  <c:v>1.3726851851851851E-2</c:v>
                </c:pt>
                <c:pt idx="541">
                  <c:v>1.3773148148148149E-2</c:v>
                </c:pt>
                <c:pt idx="542">
                  <c:v>1.3773148148148149E-2</c:v>
                </c:pt>
                <c:pt idx="543">
                  <c:v>1.3773148148148149E-2</c:v>
                </c:pt>
                <c:pt idx="544">
                  <c:v>1.3773148148148149E-2</c:v>
                </c:pt>
                <c:pt idx="545">
                  <c:v>1.3773148148148149E-2</c:v>
                </c:pt>
                <c:pt idx="546">
                  <c:v>1.3773148148148149E-2</c:v>
                </c:pt>
                <c:pt idx="547">
                  <c:v>1.3773148148148149E-2</c:v>
                </c:pt>
                <c:pt idx="548">
                  <c:v>1.3773148148148149E-2</c:v>
                </c:pt>
                <c:pt idx="549">
                  <c:v>1.3773148148148149E-2</c:v>
                </c:pt>
                <c:pt idx="550">
                  <c:v>1.3773148148148149E-2</c:v>
                </c:pt>
                <c:pt idx="551">
                  <c:v>1.3773148148148149E-2</c:v>
                </c:pt>
                <c:pt idx="552">
                  <c:v>1.3773148148148149E-2</c:v>
                </c:pt>
                <c:pt idx="553">
                  <c:v>1.3773148148148149E-2</c:v>
                </c:pt>
                <c:pt idx="554">
                  <c:v>1.4236111111111111E-2</c:v>
                </c:pt>
                <c:pt idx="555">
                  <c:v>1.4236111111111111E-2</c:v>
                </c:pt>
                <c:pt idx="556">
                  <c:v>1.4236111111111111E-2</c:v>
                </c:pt>
                <c:pt idx="557">
                  <c:v>1.4236111111111111E-2</c:v>
                </c:pt>
                <c:pt idx="558">
                  <c:v>1.4236111111111111E-2</c:v>
                </c:pt>
                <c:pt idx="559">
                  <c:v>1.4236111111111111E-2</c:v>
                </c:pt>
                <c:pt idx="560">
                  <c:v>1.4236111111111111E-2</c:v>
                </c:pt>
                <c:pt idx="561">
                  <c:v>1.4236111111111111E-2</c:v>
                </c:pt>
                <c:pt idx="562">
                  <c:v>1.4236111111111111E-2</c:v>
                </c:pt>
                <c:pt idx="563">
                  <c:v>1.4236111111111111E-2</c:v>
                </c:pt>
                <c:pt idx="564">
                  <c:v>1.4236111111111111E-2</c:v>
                </c:pt>
                <c:pt idx="565">
                  <c:v>1.4236111111111111E-2</c:v>
                </c:pt>
                <c:pt idx="566">
                  <c:v>1.4236111111111111E-2</c:v>
                </c:pt>
                <c:pt idx="567">
                  <c:v>1.4236111111111111E-2</c:v>
                </c:pt>
                <c:pt idx="568">
                  <c:v>1.3993055555555555E-2</c:v>
                </c:pt>
                <c:pt idx="569">
                  <c:v>1.3993055555555555E-2</c:v>
                </c:pt>
                <c:pt idx="570">
                  <c:v>1.3993055555555555E-2</c:v>
                </c:pt>
                <c:pt idx="571">
                  <c:v>1.3993055555555555E-2</c:v>
                </c:pt>
                <c:pt idx="572">
                  <c:v>1.3993055555555555E-2</c:v>
                </c:pt>
                <c:pt idx="573">
                  <c:v>1.3969907407407407E-2</c:v>
                </c:pt>
                <c:pt idx="574">
                  <c:v>1.3703703703703704E-2</c:v>
                </c:pt>
                <c:pt idx="575">
                  <c:v>1.3703703703703704E-2</c:v>
                </c:pt>
                <c:pt idx="576">
                  <c:v>1.3703703703703704E-2</c:v>
                </c:pt>
                <c:pt idx="577">
                  <c:v>1.3703703703703704E-2</c:v>
                </c:pt>
                <c:pt idx="578">
                  <c:v>1.3703703703703704E-2</c:v>
                </c:pt>
                <c:pt idx="579">
                  <c:v>1.4837962962962963E-2</c:v>
                </c:pt>
                <c:pt idx="580">
                  <c:v>1.4837962962962963E-2</c:v>
                </c:pt>
                <c:pt idx="581">
                  <c:v>1.4837962962962963E-2</c:v>
                </c:pt>
                <c:pt idx="582">
                  <c:v>1.4641203703703703E-2</c:v>
                </c:pt>
                <c:pt idx="583">
                  <c:v>1.6493055555555556E-2</c:v>
                </c:pt>
                <c:pt idx="584">
                  <c:v>1.6412037037037037E-2</c:v>
                </c:pt>
                <c:pt idx="585">
                  <c:v>1.6412037037037037E-2</c:v>
                </c:pt>
                <c:pt idx="586">
                  <c:v>1.6412037037037037E-2</c:v>
                </c:pt>
                <c:pt idx="587">
                  <c:v>1.4606481481481481E-2</c:v>
                </c:pt>
                <c:pt idx="588">
                  <c:v>1.4606481481481481E-2</c:v>
                </c:pt>
                <c:pt idx="589">
                  <c:v>1.4606481481481481E-2</c:v>
                </c:pt>
                <c:pt idx="590">
                  <c:v>1.4606481481481481E-2</c:v>
                </c:pt>
                <c:pt idx="591">
                  <c:v>1.4606481481481481E-2</c:v>
                </c:pt>
                <c:pt idx="592">
                  <c:v>1.4606481481481481E-2</c:v>
                </c:pt>
                <c:pt idx="593">
                  <c:v>1.4606481481481481E-2</c:v>
                </c:pt>
                <c:pt idx="594">
                  <c:v>1.4606481481481481E-2</c:v>
                </c:pt>
                <c:pt idx="595">
                  <c:v>1.4606481481481481E-2</c:v>
                </c:pt>
                <c:pt idx="596">
                  <c:v>1.4606481481481481E-2</c:v>
                </c:pt>
                <c:pt idx="597">
                  <c:v>1.4641203703703703E-2</c:v>
                </c:pt>
                <c:pt idx="598">
                  <c:v>1.3136574074074075E-2</c:v>
                </c:pt>
                <c:pt idx="599">
                  <c:v>1.3136574074074075E-2</c:v>
                </c:pt>
                <c:pt idx="600">
                  <c:v>1.3136574074074075E-2</c:v>
                </c:pt>
                <c:pt idx="601">
                  <c:v>1.3136574074074075E-2</c:v>
                </c:pt>
                <c:pt idx="602">
                  <c:v>1.3136574074074075E-2</c:v>
                </c:pt>
                <c:pt idx="603">
                  <c:v>1.3136574074074075E-2</c:v>
                </c:pt>
                <c:pt idx="604">
                  <c:v>1.3136574074074075E-2</c:v>
                </c:pt>
                <c:pt idx="605">
                  <c:v>1.3136574074074075E-2</c:v>
                </c:pt>
                <c:pt idx="606">
                  <c:v>1.3136574074074075E-2</c:v>
                </c:pt>
                <c:pt idx="607">
                  <c:v>1.3136574074074075E-2</c:v>
                </c:pt>
                <c:pt idx="608">
                  <c:v>1.3136574074074075E-2</c:v>
                </c:pt>
                <c:pt idx="609">
                  <c:v>1.3136574074074075E-2</c:v>
                </c:pt>
                <c:pt idx="610">
                  <c:v>1.3229166666666667E-2</c:v>
                </c:pt>
                <c:pt idx="611">
                  <c:v>1.3229166666666667E-2</c:v>
                </c:pt>
                <c:pt idx="612">
                  <c:v>1.3229166666666667E-2</c:v>
                </c:pt>
                <c:pt idx="613">
                  <c:v>1.3229166666666667E-2</c:v>
                </c:pt>
                <c:pt idx="614">
                  <c:v>1.3229166666666667E-2</c:v>
                </c:pt>
                <c:pt idx="615">
                  <c:v>1.3229166666666667E-2</c:v>
                </c:pt>
                <c:pt idx="616">
                  <c:v>1.3229166666666667E-2</c:v>
                </c:pt>
                <c:pt idx="617">
                  <c:v>1.3171296296296296E-2</c:v>
                </c:pt>
                <c:pt idx="618">
                  <c:v>1.3171296296296296E-2</c:v>
                </c:pt>
                <c:pt idx="619">
                  <c:v>1.3171296296296296E-2</c:v>
                </c:pt>
                <c:pt idx="620">
                  <c:v>1.3171296296296296E-2</c:v>
                </c:pt>
                <c:pt idx="621">
                  <c:v>1.3171296296296296E-2</c:v>
                </c:pt>
                <c:pt idx="622">
                  <c:v>1.3148148148148148E-2</c:v>
                </c:pt>
                <c:pt idx="623">
                  <c:v>1.3148148148148148E-2</c:v>
                </c:pt>
                <c:pt idx="624">
                  <c:v>1.3148148148148148E-2</c:v>
                </c:pt>
                <c:pt idx="625">
                  <c:v>1.3148148148148148E-2</c:v>
                </c:pt>
                <c:pt idx="626">
                  <c:v>1.3148148148148148E-2</c:v>
                </c:pt>
                <c:pt idx="627">
                  <c:v>1.3148148148148148E-2</c:v>
                </c:pt>
                <c:pt idx="628">
                  <c:v>1.3148148148148148E-2</c:v>
                </c:pt>
                <c:pt idx="629">
                  <c:v>1.3043981481481481E-2</c:v>
                </c:pt>
                <c:pt idx="630">
                  <c:v>1.3043981481481481E-2</c:v>
                </c:pt>
                <c:pt idx="631">
                  <c:v>1.3043981481481481E-2</c:v>
                </c:pt>
                <c:pt idx="632">
                  <c:v>1.3043981481481481E-2</c:v>
                </c:pt>
                <c:pt idx="633">
                  <c:v>1.3043981481481481E-2</c:v>
                </c:pt>
                <c:pt idx="634">
                  <c:v>1.3043981481481481E-2</c:v>
                </c:pt>
                <c:pt idx="635">
                  <c:v>1.2939814814814815E-2</c:v>
                </c:pt>
                <c:pt idx="636">
                  <c:v>1.2835648148148148E-2</c:v>
                </c:pt>
                <c:pt idx="637">
                  <c:v>1.2662037037037038E-2</c:v>
                </c:pt>
                <c:pt idx="638">
                  <c:v>1.292824074074074E-2</c:v>
                </c:pt>
                <c:pt idx="639">
                  <c:v>1.292824074074074E-2</c:v>
                </c:pt>
                <c:pt idx="640">
                  <c:v>1.292824074074074E-2</c:v>
                </c:pt>
                <c:pt idx="641">
                  <c:v>1.292824074074074E-2</c:v>
                </c:pt>
                <c:pt idx="642">
                  <c:v>1.292824074074074E-2</c:v>
                </c:pt>
                <c:pt idx="643">
                  <c:v>1.2916666666666667E-2</c:v>
                </c:pt>
                <c:pt idx="644">
                  <c:v>1.2916666666666667E-2</c:v>
                </c:pt>
                <c:pt idx="645">
                  <c:v>1.3113425925925926E-2</c:v>
                </c:pt>
                <c:pt idx="646">
                  <c:v>1.3287037037037036E-2</c:v>
                </c:pt>
                <c:pt idx="647">
                  <c:v>1.3287037037037036E-2</c:v>
                </c:pt>
                <c:pt idx="648">
                  <c:v>1.3449074074074073E-2</c:v>
                </c:pt>
                <c:pt idx="649">
                  <c:v>1.3333333333333334E-2</c:v>
                </c:pt>
                <c:pt idx="650">
                  <c:v>1.3333333333333334E-2</c:v>
                </c:pt>
                <c:pt idx="651">
                  <c:v>1.3310185185185185E-2</c:v>
                </c:pt>
                <c:pt idx="652">
                  <c:v>1.3263888888888889E-2</c:v>
                </c:pt>
                <c:pt idx="653">
                  <c:v>1.3263888888888889E-2</c:v>
                </c:pt>
                <c:pt idx="654">
                  <c:v>1.2881944444444444E-2</c:v>
                </c:pt>
                <c:pt idx="655">
                  <c:v>1.2881944444444444E-2</c:v>
                </c:pt>
                <c:pt idx="656">
                  <c:v>1.3703703703703704E-2</c:v>
                </c:pt>
                <c:pt idx="657">
                  <c:v>1.4039351851851851E-2</c:v>
                </c:pt>
                <c:pt idx="658">
                  <c:v>1.3900462962962963E-2</c:v>
                </c:pt>
                <c:pt idx="659">
                  <c:v>1.3900462962962963E-2</c:v>
                </c:pt>
                <c:pt idx="660">
                  <c:v>1.3449074074074073E-2</c:v>
                </c:pt>
                <c:pt idx="661">
                  <c:v>1.3449074074074073E-2</c:v>
                </c:pt>
                <c:pt idx="662">
                  <c:v>1.3263888888888889E-2</c:v>
                </c:pt>
                <c:pt idx="663">
                  <c:v>1.3287037037037036E-2</c:v>
                </c:pt>
                <c:pt idx="664">
                  <c:v>1.3287037037037036E-2</c:v>
                </c:pt>
                <c:pt idx="665">
                  <c:v>1.3333333333333334E-2</c:v>
                </c:pt>
                <c:pt idx="666">
                  <c:v>1.3333333333333334E-2</c:v>
                </c:pt>
                <c:pt idx="667">
                  <c:v>1.3125E-2</c:v>
                </c:pt>
                <c:pt idx="668">
                  <c:v>1.3043981481481481E-2</c:v>
                </c:pt>
                <c:pt idx="669">
                  <c:v>1.3043981481481481E-2</c:v>
                </c:pt>
                <c:pt idx="670">
                  <c:v>1.3043981481481481E-2</c:v>
                </c:pt>
                <c:pt idx="671">
                  <c:v>1.3356481481481481E-2</c:v>
                </c:pt>
                <c:pt idx="672">
                  <c:v>1.3368055555555555E-2</c:v>
                </c:pt>
                <c:pt idx="673">
                  <c:v>1.3402777777777777E-2</c:v>
                </c:pt>
                <c:pt idx="674">
                  <c:v>1.3564814814814814E-2</c:v>
                </c:pt>
                <c:pt idx="675">
                  <c:v>1.3587962962962963E-2</c:v>
                </c:pt>
                <c:pt idx="676">
                  <c:v>1.3599537037037037E-2</c:v>
                </c:pt>
                <c:pt idx="677">
                  <c:v>1.3599537037037037E-2</c:v>
                </c:pt>
                <c:pt idx="678">
                  <c:v>1.3657407407407408E-2</c:v>
                </c:pt>
                <c:pt idx="679">
                  <c:v>1.3657407407407408E-2</c:v>
                </c:pt>
                <c:pt idx="680">
                  <c:v>1.3819444444444445E-2</c:v>
                </c:pt>
                <c:pt idx="681">
                  <c:v>1.3796296296296296E-2</c:v>
                </c:pt>
                <c:pt idx="682">
                  <c:v>1.3796296296296296E-2</c:v>
                </c:pt>
                <c:pt idx="683">
                  <c:v>1.375E-2</c:v>
                </c:pt>
                <c:pt idx="684">
                  <c:v>1.375E-2</c:v>
                </c:pt>
                <c:pt idx="685">
                  <c:v>1.4131944444444445E-2</c:v>
                </c:pt>
                <c:pt idx="686">
                  <c:v>1.457175925925926E-2</c:v>
                </c:pt>
                <c:pt idx="687">
                  <c:v>1.4780092592592593E-2</c:v>
                </c:pt>
                <c:pt idx="688">
                  <c:v>1.474537037037037E-2</c:v>
                </c:pt>
                <c:pt idx="689">
                  <c:v>1.4733796296296297E-2</c:v>
                </c:pt>
                <c:pt idx="690">
                  <c:v>1.4664351851851852E-2</c:v>
                </c:pt>
                <c:pt idx="691">
                  <c:v>1.462962962962963E-2</c:v>
                </c:pt>
                <c:pt idx="692">
                  <c:v>1.4652777777777778E-2</c:v>
                </c:pt>
                <c:pt idx="693">
                  <c:v>1.4652777777777778E-2</c:v>
                </c:pt>
                <c:pt idx="694">
                  <c:v>1.4652777777777778E-2</c:v>
                </c:pt>
                <c:pt idx="695">
                  <c:v>1.4699074074074074E-2</c:v>
                </c:pt>
                <c:pt idx="696">
                  <c:v>1.4699074074074074E-2</c:v>
                </c:pt>
                <c:pt idx="697">
                  <c:v>1.4699074074074074E-2</c:v>
                </c:pt>
                <c:pt idx="698">
                  <c:v>1.5046296296296295E-2</c:v>
                </c:pt>
                <c:pt idx="699">
                  <c:v>1.5046296296296295E-2</c:v>
                </c:pt>
                <c:pt idx="700">
                  <c:v>1.7199074074074075E-2</c:v>
                </c:pt>
                <c:pt idx="701">
                  <c:v>1.7199074074074075E-2</c:v>
                </c:pt>
                <c:pt idx="702">
                  <c:v>1.7372685185185185E-2</c:v>
                </c:pt>
                <c:pt idx="703">
                  <c:v>1.7384259259259259E-2</c:v>
                </c:pt>
                <c:pt idx="704">
                  <c:v>1.9155092592592592E-2</c:v>
                </c:pt>
                <c:pt idx="705">
                  <c:v>1.5358796296296296E-2</c:v>
                </c:pt>
                <c:pt idx="706">
                  <c:v>1.6099537037037037E-2</c:v>
                </c:pt>
                <c:pt idx="707">
                  <c:v>1.4687499999999999E-2</c:v>
                </c:pt>
                <c:pt idx="708">
                  <c:v>1.4687499999999999E-2</c:v>
                </c:pt>
                <c:pt idx="709">
                  <c:v>1.4687499999999999E-2</c:v>
                </c:pt>
                <c:pt idx="710">
                  <c:v>1.4687499999999999E-2</c:v>
                </c:pt>
                <c:pt idx="711">
                  <c:v>1.4687499999999999E-2</c:v>
                </c:pt>
                <c:pt idx="712">
                  <c:v>1.5034722222222222E-2</c:v>
                </c:pt>
                <c:pt idx="713">
                  <c:v>1.5034722222222222E-2</c:v>
                </c:pt>
                <c:pt idx="714">
                  <c:v>1.4722222222222222E-2</c:v>
                </c:pt>
                <c:pt idx="715">
                  <c:v>1.4560185185185185E-2</c:v>
                </c:pt>
                <c:pt idx="716">
                  <c:v>1.5104166666666667E-2</c:v>
                </c:pt>
                <c:pt idx="717">
                  <c:v>1.5092592592592593E-2</c:v>
                </c:pt>
                <c:pt idx="718">
                  <c:v>1.5324074074074073E-2</c:v>
                </c:pt>
                <c:pt idx="719">
                  <c:v>1.5370370370370371E-2</c:v>
                </c:pt>
                <c:pt idx="720">
                  <c:v>1.6203703703703703E-2</c:v>
                </c:pt>
                <c:pt idx="721">
                  <c:v>1.6203703703703703E-2</c:v>
                </c:pt>
                <c:pt idx="722">
                  <c:v>1.576388888888889E-2</c:v>
                </c:pt>
                <c:pt idx="723">
                  <c:v>1.545138888888889E-2</c:v>
                </c:pt>
                <c:pt idx="724">
                  <c:v>1.545138888888889E-2</c:v>
                </c:pt>
                <c:pt idx="725">
                  <c:v>1.5474537037037037E-2</c:v>
                </c:pt>
                <c:pt idx="726">
                  <c:v>1.5474537037037037E-2</c:v>
                </c:pt>
                <c:pt idx="727">
                  <c:v>1.4664351851851852E-2</c:v>
                </c:pt>
                <c:pt idx="728">
                  <c:v>1.5439814814814814E-2</c:v>
                </c:pt>
                <c:pt idx="729">
                  <c:v>1.5439814814814814E-2</c:v>
                </c:pt>
                <c:pt idx="730">
                  <c:v>1.5439814814814814E-2</c:v>
                </c:pt>
                <c:pt idx="731">
                  <c:v>1.4849537037037038E-2</c:v>
                </c:pt>
                <c:pt idx="732">
                  <c:v>1.5219907407407408E-2</c:v>
                </c:pt>
                <c:pt idx="733">
                  <c:v>1.4189814814814815E-2</c:v>
                </c:pt>
                <c:pt idx="734">
                  <c:v>1.4189814814814815E-2</c:v>
                </c:pt>
                <c:pt idx="735">
                  <c:v>1.3275462962962963E-2</c:v>
                </c:pt>
                <c:pt idx="736">
                  <c:v>1.3402777777777777E-2</c:v>
                </c:pt>
                <c:pt idx="737">
                  <c:v>1.3541666666666667E-2</c:v>
                </c:pt>
                <c:pt idx="738">
                  <c:v>1.3564814814814814E-2</c:v>
                </c:pt>
                <c:pt idx="739">
                  <c:v>1.3761574074074074E-2</c:v>
                </c:pt>
                <c:pt idx="740">
                  <c:v>1.3622685185185186E-2</c:v>
                </c:pt>
                <c:pt idx="741">
                  <c:v>1.3622685185185186E-2</c:v>
                </c:pt>
                <c:pt idx="742">
                  <c:v>1.3622685185185186E-2</c:v>
                </c:pt>
                <c:pt idx="743">
                  <c:v>1.3622685185185186E-2</c:v>
                </c:pt>
                <c:pt idx="744">
                  <c:v>1.357638888888889E-2</c:v>
                </c:pt>
                <c:pt idx="745">
                  <c:v>1.3738425925925926E-2</c:v>
                </c:pt>
                <c:pt idx="746">
                  <c:v>1.3738425925925926E-2</c:v>
                </c:pt>
                <c:pt idx="747">
                  <c:v>1.375E-2</c:v>
                </c:pt>
                <c:pt idx="748">
                  <c:v>1.3541666666666667E-2</c:v>
                </c:pt>
                <c:pt idx="749">
                  <c:v>1.357638888888889E-2</c:v>
                </c:pt>
                <c:pt idx="750">
                  <c:v>1.3414351851851853E-2</c:v>
                </c:pt>
                <c:pt idx="751">
                  <c:v>1.3344907407407408E-2</c:v>
                </c:pt>
                <c:pt idx="752">
                  <c:v>1.3298611111111112E-2</c:v>
                </c:pt>
                <c:pt idx="753">
                  <c:v>1.3553240740740741E-2</c:v>
                </c:pt>
                <c:pt idx="754">
                  <c:v>1.3680555555555555E-2</c:v>
                </c:pt>
                <c:pt idx="755">
                  <c:v>1.3530092592592592E-2</c:v>
                </c:pt>
                <c:pt idx="756">
                  <c:v>1.3414351851851853E-2</c:v>
                </c:pt>
                <c:pt idx="757">
                  <c:v>1.4201388888888888E-2</c:v>
                </c:pt>
                <c:pt idx="758">
                  <c:v>1.4201388888888888E-2</c:v>
                </c:pt>
                <c:pt idx="759">
                  <c:v>1.3819444444444445E-2</c:v>
                </c:pt>
                <c:pt idx="760">
                  <c:v>1.357638888888889E-2</c:v>
                </c:pt>
                <c:pt idx="761">
                  <c:v>1.357638888888889E-2</c:v>
                </c:pt>
                <c:pt idx="762">
                  <c:v>1.357638888888889E-2</c:v>
                </c:pt>
                <c:pt idx="763">
                  <c:v>1.3206018518518518E-2</c:v>
                </c:pt>
                <c:pt idx="764">
                  <c:v>1.3206018518518518E-2</c:v>
                </c:pt>
                <c:pt idx="765">
                  <c:v>1.324074074074074E-2</c:v>
                </c:pt>
                <c:pt idx="766">
                  <c:v>1.337962962962963E-2</c:v>
                </c:pt>
                <c:pt idx="767">
                  <c:v>1.3460648148148149E-2</c:v>
                </c:pt>
                <c:pt idx="768">
                  <c:v>1.337962962962963E-2</c:v>
                </c:pt>
                <c:pt idx="769">
                  <c:v>1.292824074074074E-2</c:v>
                </c:pt>
                <c:pt idx="770">
                  <c:v>1.292824074074074E-2</c:v>
                </c:pt>
                <c:pt idx="771">
                  <c:v>1.3796296296296296E-2</c:v>
                </c:pt>
                <c:pt idx="772">
                  <c:v>1.3726851851851851E-2</c:v>
                </c:pt>
                <c:pt idx="773">
                  <c:v>1.3726851851851851E-2</c:v>
                </c:pt>
                <c:pt idx="774">
                  <c:v>1.3726851851851851E-2</c:v>
                </c:pt>
                <c:pt idx="775">
                  <c:v>1.4236111111111111E-2</c:v>
                </c:pt>
                <c:pt idx="776">
                  <c:v>1.4375000000000001E-2</c:v>
                </c:pt>
                <c:pt idx="777">
                  <c:v>1.3356481481481481E-2</c:v>
                </c:pt>
                <c:pt idx="778">
                  <c:v>1.306712962962963E-2</c:v>
                </c:pt>
                <c:pt idx="779">
                  <c:v>1.3125E-2</c:v>
                </c:pt>
                <c:pt idx="780">
                  <c:v>1.3090277777777777E-2</c:v>
                </c:pt>
                <c:pt idx="781">
                  <c:v>1.3842592592592592E-2</c:v>
                </c:pt>
                <c:pt idx="782">
                  <c:v>1.3819444444444445E-2</c:v>
                </c:pt>
                <c:pt idx="783">
                  <c:v>1.5138888888888889E-2</c:v>
                </c:pt>
                <c:pt idx="784">
                  <c:v>1.5138888888888889E-2</c:v>
                </c:pt>
                <c:pt idx="785">
                  <c:v>1.4872685185185185E-2</c:v>
                </c:pt>
                <c:pt idx="786">
                  <c:v>1.4872685185185185E-2</c:v>
                </c:pt>
                <c:pt idx="787">
                  <c:v>1.4872685185185185E-2</c:v>
                </c:pt>
                <c:pt idx="788">
                  <c:v>1.4872685185185185E-2</c:v>
                </c:pt>
                <c:pt idx="789">
                  <c:v>1.3854166666666667E-2</c:v>
                </c:pt>
                <c:pt idx="790">
                  <c:v>1.3171296296296296E-2</c:v>
                </c:pt>
                <c:pt idx="791">
                  <c:v>1.3171296296296296E-2</c:v>
                </c:pt>
                <c:pt idx="792">
                  <c:v>1.3171296296296296E-2</c:v>
                </c:pt>
                <c:pt idx="793">
                  <c:v>1.3171296296296296E-2</c:v>
                </c:pt>
                <c:pt idx="794">
                  <c:v>1.2824074074074075E-2</c:v>
                </c:pt>
                <c:pt idx="795">
                  <c:v>1.2824074074074075E-2</c:v>
                </c:pt>
                <c:pt idx="796">
                  <c:v>1.2685185185185185E-2</c:v>
                </c:pt>
                <c:pt idx="797">
                  <c:v>1.2627314814814815E-2</c:v>
                </c:pt>
                <c:pt idx="798">
                  <c:v>1.2627314814814815E-2</c:v>
                </c:pt>
                <c:pt idx="799">
                  <c:v>1.2986111111111111E-2</c:v>
                </c:pt>
                <c:pt idx="800">
                  <c:v>1.2986111111111111E-2</c:v>
                </c:pt>
                <c:pt idx="801">
                  <c:v>1.2986111111111111E-2</c:v>
                </c:pt>
                <c:pt idx="802">
                  <c:v>1.3333333333333334E-2</c:v>
                </c:pt>
                <c:pt idx="803">
                  <c:v>1.3564814814814814E-2</c:v>
                </c:pt>
                <c:pt idx="804">
                  <c:v>1.3564814814814814E-2</c:v>
                </c:pt>
                <c:pt idx="805">
                  <c:v>1.3564814814814814E-2</c:v>
                </c:pt>
                <c:pt idx="806">
                  <c:v>1.3564814814814814E-2</c:v>
                </c:pt>
                <c:pt idx="807">
                  <c:v>1.3622685185185186E-2</c:v>
                </c:pt>
                <c:pt idx="808">
                  <c:v>1.3518518518518518E-2</c:v>
                </c:pt>
                <c:pt idx="809">
                  <c:v>1.3518518518518518E-2</c:v>
                </c:pt>
                <c:pt idx="810">
                  <c:v>1.3518518518518518E-2</c:v>
                </c:pt>
                <c:pt idx="811">
                  <c:v>1.3495370370370371E-2</c:v>
                </c:pt>
                <c:pt idx="812">
                  <c:v>1.3495370370370371E-2</c:v>
                </c:pt>
                <c:pt idx="813">
                  <c:v>1.3333333333333334E-2</c:v>
                </c:pt>
                <c:pt idx="814">
                  <c:v>1.3333333333333334E-2</c:v>
                </c:pt>
                <c:pt idx="815">
                  <c:v>1.3333333333333334E-2</c:v>
                </c:pt>
                <c:pt idx="816">
                  <c:v>1.3333333333333334E-2</c:v>
                </c:pt>
                <c:pt idx="817">
                  <c:v>1.3344907407407408E-2</c:v>
                </c:pt>
                <c:pt idx="818">
                  <c:v>1.3344907407407408E-2</c:v>
                </c:pt>
                <c:pt idx="819">
                  <c:v>1.3344907407407408E-2</c:v>
                </c:pt>
                <c:pt idx="820">
                  <c:v>1.3344907407407408E-2</c:v>
                </c:pt>
                <c:pt idx="821">
                  <c:v>1.3344907407407408E-2</c:v>
                </c:pt>
                <c:pt idx="822">
                  <c:v>1.3344907407407408E-2</c:v>
                </c:pt>
                <c:pt idx="823">
                  <c:v>1.3217592592592593E-2</c:v>
                </c:pt>
                <c:pt idx="824">
                  <c:v>1.3217592592592593E-2</c:v>
                </c:pt>
                <c:pt idx="825">
                  <c:v>1.3217592592592593E-2</c:v>
                </c:pt>
                <c:pt idx="826">
                  <c:v>1.3217592592592593E-2</c:v>
                </c:pt>
                <c:pt idx="827">
                  <c:v>1.3217592592592593E-2</c:v>
                </c:pt>
                <c:pt idx="828">
                  <c:v>1.3217592592592593E-2</c:v>
                </c:pt>
                <c:pt idx="829">
                  <c:v>1.3113425925925926E-2</c:v>
                </c:pt>
                <c:pt idx="830">
                  <c:v>1.3113425925925926E-2</c:v>
                </c:pt>
                <c:pt idx="831">
                  <c:v>1.3113425925925926E-2</c:v>
                </c:pt>
                <c:pt idx="832">
                  <c:v>1.3113425925925926E-2</c:v>
                </c:pt>
                <c:pt idx="833">
                  <c:v>1.3113425925925926E-2</c:v>
                </c:pt>
                <c:pt idx="834">
                  <c:v>1.3113425925925926E-2</c:v>
                </c:pt>
                <c:pt idx="835">
                  <c:v>1.3113425925925926E-2</c:v>
                </c:pt>
                <c:pt idx="836">
                  <c:v>1.3113425925925926E-2</c:v>
                </c:pt>
                <c:pt idx="837">
                  <c:v>1.3113425925925926E-2</c:v>
                </c:pt>
                <c:pt idx="838">
                  <c:v>1.3113425925925926E-2</c:v>
                </c:pt>
                <c:pt idx="839">
                  <c:v>1.3113425925925926E-2</c:v>
                </c:pt>
                <c:pt idx="840">
                  <c:v>1.3113425925925926E-2</c:v>
                </c:pt>
                <c:pt idx="841">
                  <c:v>1.3136574074074075E-2</c:v>
                </c:pt>
                <c:pt idx="842">
                  <c:v>1.3136574074074075E-2</c:v>
                </c:pt>
                <c:pt idx="843">
                  <c:v>1.3136574074074075E-2</c:v>
                </c:pt>
                <c:pt idx="844">
                  <c:v>1.3645833333333333E-2</c:v>
                </c:pt>
                <c:pt idx="845">
                  <c:v>1.4490740740740742E-2</c:v>
                </c:pt>
                <c:pt idx="846">
                  <c:v>1.4490740740740742E-2</c:v>
                </c:pt>
                <c:pt idx="847">
                  <c:v>1.4490740740740742E-2</c:v>
                </c:pt>
                <c:pt idx="848">
                  <c:v>1.4884259259259259E-2</c:v>
                </c:pt>
                <c:pt idx="849">
                  <c:v>1.4988425925925926E-2</c:v>
                </c:pt>
                <c:pt idx="850">
                  <c:v>1.4988425925925926E-2</c:v>
                </c:pt>
                <c:pt idx="851">
                  <c:v>1.4988425925925926E-2</c:v>
                </c:pt>
                <c:pt idx="852">
                  <c:v>1.5069444444444444E-2</c:v>
                </c:pt>
                <c:pt idx="853">
                  <c:v>1.5069444444444444E-2</c:v>
                </c:pt>
                <c:pt idx="854">
                  <c:v>1.5069444444444444E-2</c:v>
                </c:pt>
                <c:pt idx="855">
                  <c:v>1.5173611111111112E-2</c:v>
                </c:pt>
                <c:pt idx="856">
                  <c:v>1.5173611111111112E-2</c:v>
                </c:pt>
                <c:pt idx="857">
                  <c:v>1.6319444444444445E-2</c:v>
                </c:pt>
                <c:pt idx="858">
                  <c:v>1.6319444444444445E-2</c:v>
                </c:pt>
                <c:pt idx="859">
                  <c:v>1.6400462962962964E-2</c:v>
                </c:pt>
                <c:pt idx="860">
                  <c:v>1.6400462962962964E-2</c:v>
                </c:pt>
                <c:pt idx="861">
                  <c:v>1.6400462962962964E-2</c:v>
                </c:pt>
                <c:pt idx="862">
                  <c:v>1.6400462962962964E-2</c:v>
                </c:pt>
                <c:pt idx="863">
                  <c:v>1.6400462962962964E-2</c:v>
                </c:pt>
                <c:pt idx="864">
                  <c:v>1.6400462962962964E-2</c:v>
                </c:pt>
                <c:pt idx="865">
                  <c:v>1.6400462962962964E-2</c:v>
                </c:pt>
                <c:pt idx="866">
                  <c:v>1.5173611111111112E-2</c:v>
                </c:pt>
                <c:pt idx="867">
                  <c:v>1.5173611111111112E-2</c:v>
                </c:pt>
                <c:pt idx="868">
                  <c:v>1.5173611111111112E-2</c:v>
                </c:pt>
                <c:pt idx="869">
                  <c:v>1.5034722222222222E-2</c:v>
                </c:pt>
                <c:pt idx="870">
                  <c:v>1.5034722222222222E-2</c:v>
                </c:pt>
                <c:pt idx="871">
                  <c:v>1.5034722222222222E-2</c:v>
                </c:pt>
                <c:pt idx="872">
                  <c:v>1.5034722222222222E-2</c:v>
                </c:pt>
                <c:pt idx="873">
                  <c:v>1.5034722222222222E-2</c:v>
                </c:pt>
                <c:pt idx="874">
                  <c:v>1.5034722222222222E-2</c:v>
                </c:pt>
                <c:pt idx="875">
                  <c:v>1.5034722222222222E-2</c:v>
                </c:pt>
                <c:pt idx="876">
                  <c:v>1.4004629629629629E-2</c:v>
                </c:pt>
                <c:pt idx="877">
                  <c:v>1.4004629629629629E-2</c:v>
                </c:pt>
                <c:pt idx="878">
                  <c:v>1.3865740740740741E-2</c:v>
                </c:pt>
                <c:pt idx="879">
                  <c:v>1.3865740740740741E-2</c:v>
                </c:pt>
                <c:pt idx="880">
                  <c:v>1.3865740740740741E-2</c:v>
                </c:pt>
                <c:pt idx="881">
                  <c:v>1.3865740740740741E-2</c:v>
                </c:pt>
                <c:pt idx="882">
                  <c:v>1.3865740740740741E-2</c:v>
                </c:pt>
                <c:pt idx="883">
                  <c:v>1.3865740740740741E-2</c:v>
                </c:pt>
                <c:pt idx="884">
                  <c:v>1.3865740740740741E-2</c:v>
                </c:pt>
                <c:pt idx="885">
                  <c:v>1.3865740740740741E-2</c:v>
                </c:pt>
                <c:pt idx="886">
                  <c:v>1.3865740740740741E-2</c:v>
                </c:pt>
                <c:pt idx="887">
                  <c:v>1.3865740740740741E-2</c:v>
                </c:pt>
                <c:pt idx="888">
                  <c:v>1.3865740740740741E-2</c:v>
                </c:pt>
                <c:pt idx="889">
                  <c:v>1.3865740740740741E-2</c:v>
                </c:pt>
                <c:pt idx="890">
                  <c:v>1.3865740740740741E-2</c:v>
                </c:pt>
                <c:pt idx="891">
                  <c:v>1.3865740740740741E-2</c:v>
                </c:pt>
                <c:pt idx="892">
                  <c:v>1.3553240740740741E-2</c:v>
                </c:pt>
                <c:pt idx="893">
                  <c:v>1.3553240740740741E-2</c:v>
                </c:pt>
                <c:pt idx="894">
                  <c:v>1.3553240740740741E-2</c:v>
                </c:pt>
                <c:pt idx="895">
                  <c:v>1.3553240740740741E-2</c:v>
                </c:pt>
                <c:pt idx="896">
                  <c:v>1.361111111111111E-2</c:v>
                </c:pt>
                <c:pt idx="897">
                  <c:v>1.361111111111111E-2</c:v>
                </c:pt>
                <c:pt idx="898">
                  <c:v>1.361111111111111E-2</c:v>
                </c:pt>
                <c:pt idx="899">
                  <c:v>1.3541666666666667E-2</c:v>
                </c:pt>
                <c:pt idx="900">
                  <c:v>1.3541666666666667E-2</c:v>
                </c:pt>
                <c:pt idx="901">
                  <c:v>1.3287037037037036E-2</c:v>
                </c:pt>
                <c:pt idx="902">
                  <c:v>1.3287037037037036E-2</c:v>
                </c:pt>
                <c:pt idx="903">
                  <c:v>1.3287037037037036E-2</c:v>
                </c:pt>
                <c:pt idx="904">
                  <c:v>1.3287037037037036E-2</c:v>
                </c:pt>
                <c:pt idx="905">
                  <c:v>1.3287037037037036E-2</c:v>
                </c:pt>
                <c:pt idx="906">
                  <c:v>1.3287037037037036E-2</c:v>
                </c:pt>
                <c:pt idx="907">
                  <c:v>1.3287037037037036E-2</c:v>
                </c:pt>
                <c:pt idx="908">
                  <c:v>1.3449074074074073E-2</c:v>
                </c:pt>
                <c:pt idx="909">
                  <c:v>1.3449074074074073E-2</c:v>
                </c:pt>
                <c:pt idx="910">
                  <c:v>1.3449074074074073E-2</c:v>
                </c:pt>
                <c:pt idx="911">
                  <c:v>1.3159722222222222E-2</c:v>
                </c:pt>
                <c:pt idx="912">
                  <c:v>1.3159722222222222E-2</c:v>
                </c:pt>
                <c:pt idx="913">
                  <c:v>1.3159722222222222E-2</c:v>
                </c:pt>
                <c:pt idx="914">
                  <c:v>1.3159722222222222E-2</c:v>
                </c:pt>
                <c:pt idx="915">
                  <c:v>1.3101851851851852E-2</c:v>
                </c:pt>
                <c:pt idx="916">
                  <c:v>1.3101851851851852E-2</c:v>
                </c:pt>
                <c:pt idx="917">
                  <c:v>1.3101851851851852E-2</c:v>
                </c:pt>
                <c:pt idx="918">
                  <c:v>1.3101851851851852E-2</c:v>
                </c:pt>
                <c:pt idx="919">
                  <c:v>1.2847222222222222E-2</c:v>
                </c:pt>
                <c:pt idx="920">
                  <c:v>1.2847222222222222E-2</c:v>
                </c:pt>
                <c:pt idx="921">
                  <c:v>1.2847222222222222E-2</c:v>
                </c:pt>
                <c:pt idx="922">
                  <c:v>1.2847222222222222E-2</c:v>
                </c:pt>
                <c:pt idx="923">
                  <c:v>1.2881944444444444E-2</c:v>
                </c:pt>
                <c:pt idx="924">
                  <c:v>1.2881944444444444E-2</c:v>
                </c:pt>
                <c:pt idx="925">
                  <c:v>1.2881944444444444E-2</c:v>
                </c:pt>
                <c:pt idx="926">
                  <c:v>1.2881944444444444E-2</c:v>
                </c:pt>
                <c:pt idx="927">
                  <c:v>1.2881944444444444E-2</c:v>
                </c:pt>
                <c:pt idx="928">
                  <c:v>1.3020833333333334E-2</c:v>
                </c:pt>
                <c:pt idx="929">
                  <c:v>1.2951388888888889E-2</c:v>
                </c:pt>
                <c:pt idx="930">
                  <c:v>1.3009259259259259E-2</c:v>
                </c:pt>
                <c:pt idx="931">
                  <c:v>1.3009259259259259E-2</c:v>
                </c:pt>
                <c:pt idx="932">
                  <c:v>1.2962962962962963E-2</c:v>
                </c:pt>
                <c:pt idx="933">
                  <c:v>1.2962962962962963E-2</c:v>
                </c:pt>
                <c:pt idx="934">
                  <c:v>1.3078703703703703E-2</c:v>
                </c:pt>
                <c:pt idx="935">
                  <c:v>1.3009259259259259E-2</c:v>
                </c:pt>
                <c:pt idx="936">
                  <c:v>1.3009259259259259E-2</c:v>
                </c:pt>
                <c:pt idx="937">
                  <c:v>1.2951388888888889E-2</c:v>
                </c:pt>
                <c:pt idx="938">
                  <c:v>1.2974537037037038E-2</c:v>
                </c:pt>
                <c:pt idx="939">
                  <c:v>1.4282407407407407E-2</c:v>
                </c:pt>
                <c:pt idx="940">
                  <c:v>1.4282407407407407E-2</c:v>
                </c:pt>
                <c:pt idx="941">
                  <c:v>1.5972222222222221E-2</c:v>
                </c:pt>
                <c:pt idx="942">
                  <c:v>1.4490740740740742E-2</c:v>
                </c:pt>
                <c:pt idx="943">
                  <c:v>1.4490740740740742E-2</c:v>
                </c:pt>
                <c:pt idx="944">
                  <c:v>1.4247685185185184E-2</c:v>
                </c:pt>
                <c:pt idx="945">
                  <c:v>1.4664351851851852E-2</c:v>
                </c:pt>
                <c:pt idx="946">
                  <c:v>1.4999999999999999E-2</c:v>
                </c:pt>
                <c:pt idx="947">
                  <c:v>1.4849537037037038E-2</c:v>
                </c:pt>
                <c:pt idx="948">
                  <c:v>1.3495370370370371E-2</c:v>
                </c:pt>
                <c:pt idx="949">
                  <c:v>1.3495370370370371E-2</c:v>
                </c:pt>
                <c:pt idx="950">
                  <c:v>1.3495370370370371E-2</c:v>
                </c:pt>
                <c:pt idx="951">
                  <c:v>1.3356481481481481E-2</c:v>
                </c:pt>
                <c:pt idx="952">
                  <c:v>1.3356481481481481E-2</c:v>
                </c:pt>
                <c:pt idx="953">
                  <c:v>1.3680555555555555E-2</c:v>
                </c:pt>
                <c:pt idx="954">
                  <c:v>1.3680555555555555E-2</c:v>
                </c:pt>
                <c:pt idx="955">
                  <c:v>1.3680555555555555E-2</c:v>
                </c:pt>
                <c:pt idx="956">
                  <c:v>1.3703703703703704E-2</c:v>
                </c:pt>
                <c:pt idx="957">
                  <c:v>1.3877314814814815E-2</c:v>
                </c:pt>
                <c:pt idx="958">
                  <c:v>1.40625E-2</c:v>
                </c:pt>
                <c:pt idx="959">
                  <c:v>1.3599537037037037E-2</c:v>
                </c:pt>
                <c:pt idx="960">
                  <c:v>1.3356481481481481E-2</c:v>
                </c:pt>
                <c:pt idx="961">
                  <c:v>1.3726851851851851E-2</c:v>
                </c:pt>
                <c:pt idx="962">
                  <c:v>1.4444444444444444E-2</c:v>
                </c:pt>
                <c:pt idx="963">
                  <c:v>1.4675925925925926E-2</c:v>
                </c:pt>
                <c:pt idx="964">
                  <c:v>1.4525462962962962E-2</c:v>
                </c:pt>
                <c:pt idx="965">
                  <c:v>1.4490740740740742E-2</c:v>
                </c:pt>
                <c:pt idx="966">
                  <c:v>1.4548611111111111E-2</c:v>
                </c:pt>
                <c:pt idx="967">
                  <c:v>1.5243055555555555E-2</c:v>
                </c:pt>
                <c:pt idx="968">
                  <c:v>1.5428240740740741E-2</c:v>
                </c:pt>
                <c:pt idx="969">
                  <c:v>1.5011574074074075E-2</c:v>
                </c:pt>
                <c:pt idx="970">
                  <c:v>1.4861111111111111E-2</c:v>
                </c:pt>
                <c:pt idx="971">
                  <c:v>1.4965277777777777E-2</c:v>
                </c:pt>
                <c:pt idx="972">
                  <c:v>1.4965277777777777E-2</c:v>
                </c:pt>
                <c:pt idx="973">
                  <c:v>1.5543981481481482E-2</c:v>
                </c:pt>
                <c:pt idx="974">
                  <c:v>1.5543981481481482E-2</c:v>
                </c:pt>
                <c:pt idx="975">
                  <c:v>1.6296296296296295E-2</c:v>
                </c:pt>
                <c:pt idx="976">
                  <c:v>1.5543981481481482E-2</c:v>
                </c:pt>
                <c:pt idx="977">
                  <c:v>1.5914351851851853E-2</c:v>
                </c:pt>
                <c:pt idx="978">
                  <c:v>1.5844907407407408E-2</c:v>
                </c:pt>
                <c:pt idx="979">
                  <c:v>1.8344907407407407E-2</c:v>
                </c:pt>
                <c:pt idx="980">
                  <c:v>1.9305555555555555E-2</c:v>
                </c:pt>
                <c:pt idx="981">
                  <c:v>1.8240740740740741E-2</c:v>
                </c:pt>
                <c:pt idx="982">
                  <c:v>1.6493055555555556E-2</c:v>
                </c:pt>
                <c:pt idx="983">
                  <c:v>1.4837962962962963E-2</c:v>
                </c:pt>
                <c:pt idx="984">
                  <c:v>1.3958333333333333E-2</c:v>
                </c:pt>
                <c:pt idx="985">
                  <c:v>1.375E-2</c:v>
                </c:pt>
                <c:pt idx="986">
                  <c:v>1.3923611111111111E-2</c:v>
                </c:pt>
                <c:pt idx="987">
                  <c:v>1.3923611111111111E-2</c:v>
                </c:pt>
                <c:pt idx="988">
                  <c:v>1.3923611111111111E-2</c:v>
                </c:pt>
                <c:pt idx="989">
                  <c:v>1.4027777777777778E-2</c:v>
                </c:pt>
                <c:pt idx="990">
                  <c:v>1.4513888888888889E-2</c:v>
                </c:pt>
                <c:pt idx="991">
                  <c:v>1.4513888888888889E-2</c:v>
                </c:pt>
                <c:pt idx="992">
                  <c:v>1.4756944444444444E-2</c:v>
                </c:pt>
                <c:pt idx="993">
                  <c:v>1.4756944444444444E-2</c:v>
                </c:pt>
                <c:pt idx="994">
                  <c:v>1.4583333333333334E-2</c:v>
                </c:pt>
                <c:pt idx="995">
                  <c:v>1.5127314814814816E-2</c:v>
                </c:pt>
                <c:pt idx="996">
                  <c:v>1.5173611111111112E-2</c:v>
                </c:pt>
                <c:pt idx="997">
                  <c:v>1.4953703703703703E-2</c:v>
                </c:pt>
                <c:pt idx="998">
                  <c:v>1.5092592592592593E-2</c:v>
                </c:pt>
                <c:pt idx="999">
                  <c:v>1.511574074074074E-2</c:v>
                </c:pt>
                <c:pt idx="1000">
                  <c:v>1.4791666666666667E-2</c:v>
                </c:pt>
                <c:pt idx="1001">
                  <c:v>1.3877314814814815E-2</c:v>
                </c:pt>
                <c:pt idx="1002">
                  <c:v>1.3900462962962963E-2</c:v>
                </c:pt>
                <c:pt idx="1003">
                  <c:v>1.3900462962962963E-2</c:v>
                </c:pt>
                <c:pt idx="1004">
                  <c:v>1.3900462962962963E-2</c:v>
                </c:pt>
                <c:pt idx="1005">
                  <c:v>1.3900462962962963E-2</c:v>
                </c:pt>
                <c:pt idx="1006">
                  <c:v>1.5844907407407408E-2</c:v>
                </c:pt>
                <c:pt idx="1007">
                  <c:v>1.5844907407407408E-2</c:v>
                </c:pt>
                <c:pt idx="1008">
                  <c:v>1.59375E-2</c:v>
                </c:pt>
                <c:pt idx="1009">
                  <c:v>1.59375E-2</c:v>
                </c:pt>
                <c:pt idx="1010">
                  <c:v>1.59375E-2</c:v>
                </c:pt>
                <c:pt idx="1011">
                  <c:v>1.5347222222222222E-2</c:v>
                </c:pt>
                <c:pt idx="1012">
                  <c:v>1.4710648148148148E-2</c:v>
                </c:pt>
                <c:pt idx="1013">
                  <c:v>1.3553240740740741E-2</c:v>
                </c:pt>
                <c:pt idx="1014">
                  <c:v>1.3587962962962963E-2</c:v>
                </c:pt>
                <c:pt idx="1015">
                  <c:v>1.3518518518518518E-2</c:v>
                </c:pt>
                <c:pt idx="1016">
                  <c:v>1.3518518518518518E-2</c:v>
                </c:pt>
                <c:pt idx="1017">
                  <c:v>1.3495370370370371E-2</c:v>
                </c:pt>
                <c:pt idx="1018">
                  <c:v>1.3252314814814814E-2</c:v>
                </c:pt>
                <c:pt idx="1019">
                  <c:v>1.3298611111111112E-2</c:v>
                </c:pt>
                <c:pt idx="1020">
                  <c:v>1.3726851851851851E-2</c:v>
                </c:pt>
                <c:pt idx="1021">
                  <c:v>1.4733796296296297E-2</c:v>
                </c:pt>
                <c:pt idx="1022">
                  <c:v>1.4814814814814815E-2</c:v>
                </c:pt>
                <c:pt idx="1023">
                  <c:v>1.4814814814814815E-2</c:v>
                </c:pt>
                <c:pt idx="1024">
                  <c:v>1.4884259259259259E-2</c:v>
                </c:pt>
                <c:pt idx="1025">
                  <c:v>1.4884259259259259E-2</c:v>
                </c:pt>
                <c:pt idx="1026">
                  <c:v>1.4884259259259259E-2</c:v>
                </c:pt>
                <c:pt idx="1027">
                  <c:v>1.4236111111111111E-2</c:v>
                </c:pt>
                <c:pt idx="1028">
                  <c:v>1.3831018518518519E-2</c:v>
                </c:pt>
                <c:pt idx="1029">
                  <c:v>1.3831018518518519E-2</c:v>
                </c:pt>
                <c:pt idx="1030">
                  <c:v>1.3831018518518519E-2</c:v>
                </c:pt>
                <c:pt idx="1031">
                  <c:v>1.457175925925926E-2</c:v>
                </c:pt>
                <c:pt idx="1032">
                  <c:v>1.4363425925925925E-2</c:v>
                </c:pt>
                <c:pt idx="1033">
                  <c:v>1.5648148148148147E-2</c:v>
                </c:pt>
                <c:pt idx="1034">
                  <c:v>1.4456018518518519E-2</c:v>
                </c:pt>
                <c:pt idx="1035">
                  <c:v>1.3842592592592592E-2</c:v>
                </c:pt>
                <c:pt idx="1036">
                  <c:v>1.3657407407407408E-2</c:v>
                </c:pt>
                <c:pt idx="1037">
                  <c:v>1.3657407407407408E-2</c:v>
                </c:pt>
                <c:pt idx="1038">
                  <c:v>1.375E-2</c:v>
                </c:pt>
                <c:pt idx="1039">
                  <c:v>1.375E-2</c:v>
                </c:pt>
                <c:pt idx="1040">
                  <c:v>1.3506944444444445E-2</c:v>
                </c:pt>
                <c:pt idx="1041">
                  <c:v>1.3506944444444445E-2</c:v>
                </c:pt>
                <c:pt idx="1042">
                  <c:v>1.3483796296296296E-2</c:v>
                </c:pt>
                <c:pt idx="1043">
                  <c:v>1.3252314814814814E-2</c:v>
                </c:pt>
                <c:pt idx="1044">
                  <c:v>1.3055555555555556E-2</c:v>
                </c:pt>
                <c:pt idx="1045">
                  <c:v>1.3125E-2</c:v>
                </c:pt>
                <c:pt idx="1046">
                  <c:v>1.3217592592592593E-2</c:v>
                </c:pt>
                <c:pt idx="1047">
                  <c:v>1.3171296296296296E-2</c:v>
                </c:pt>
                <c:pt idx="1048">
                  <c:v>1.3032407407407407E-2</c:v>
                </c:pt>
                <c:pt idx="1049">
                  <c:v>1.3032407407407407E-2</c:v>
                </c:pt>
                <c:pt idx="1050">
                  <c:v>1.3090277777777777E-2</c:v>
                </c:pt>
                <c:pt idx="1051">
                  <c:v>1.3055555555555556E-2</c:v>
                </c:pt>
                <c:pt idx="1052">
                  <c:v>1.3055555555555556E-2</c:v>
                </c:pt>
                <c:pt idx="1053">
                  <c:v>1.2766203703703703E-2</c:v>
                </c:pt>
                <c:pt idx="1054">
                  <c:v>1.2766203703703703E-2</c:v>
                </c:pt>
                <c:pt idx="1055">
                  <c:v>1.2766203703703703E-2</c:v>
                </c:pt>
                <c:pt idx="1056">
                  <c:v>1.292824074074074E-2</c:v>
                </c:pt>
                <c:pt idx="1057">
                  <c:v>1.3020833333333334E-2</c:v>
                </c:pt>
                <c:pt idx="1058">
                  <c:v>1.3090277777777777E-2</c:v>
                </c:pt>
                <c:pt idx="1059">
                  <c:v>1.3472222222222222E-2</c:v>
                </c:pt>
                <c:pt idx="1060">
                  <c:v>1.3344907407407408E-2</c:v>
                </c:pt>
                <c:pt idx="1061">
                  <c:v>1.3587962962962963E-2</c:v>
                </c:pt>
                <c:pt idx="1062">
                  <c:v>1.361111111111111E-2</c:v>
                </c:pt>
                <c:pt idx="1063">
                  <c:v>1.4097222222222223E-2</c:v>
                </c:pt>
                <c:pt idx="1064">
                  <c:v>1.4097222222222223E-2</c:v>
                </c:pt>
                <c:pt idx="1065">
                  <c:v>1.3738425925925926E-2</c:v>
                </c:pt>
                <c:pt idx="1066">
                  <c:v>1.3148148148148148E-2</c:v>
                </c:pt>
                <c:pt idx="1067">
                  <c:v>1.3148148148148148E-2</c:v>
                </c:pt>
                <c:pt idx="1068">
                  <c:v>1.3159722222222222E-2</c:v>
                </c:pt>
                <c:pt idx="1069">
                  <c:v>1.2847222222222222E-2</c:v>
                </c:pt>
                <c:pt idx="1070">
                  <c:v>1.2847222222222222E-2</c:v>
                </c:pt>
                <c:pt idx="1071">
                  <c:v>1.2847222222222222E-2</c:v>
                </c:pt>
                <c:pt idx="1072">
                  <c:v>1.2847222222222222E-2</c:v>
                </c:pt>
                <c:pt idx="1073">
                  <c:v>1.2824074074074075E-2</c:v>
                </c:pt>
                <c:pt idx="1074">
                  <c:v>1.2824074074074075E-2</c:v>
                </c:pt>
                <c:pt idx="1075">
                  <c:v>1.3738425925925926E-2</c:v>
                </c:pt>
                <c:pt idx="1076">
                  <c:v>1.3923611111111111E-2</c:v>
                </c:pt>
                <c:pt idx="1077">
                  <c:v>1.3923611111111111E-2</c:v>
                </c:pt>
                <c:pt idx="1078">
                  <c:v>1.3252314814814814E-2</c:v>
                </c:pt>
                <c:pt idx="1079">
                  <c:v>1.3252314814814814E-2</c:v>
                </c:pt>
                <c:pt idx="1080">
                  <c:v>1.3252314814814814E-2</c:v>
                </c:pt>
                <c:pt idx="1081">
                  <c:v>1.3275462962962963E-2</c:v>
                </c:pt>
                <c:pt idx="1082">
                  <c:v>1.3275462962962963E-2</c:v>
                </c:pt>
                <c:pt idx="1083">
                  <c:v>1.3275462962962963E-2</c:v>
                </c:pt>
                <c:pt idx="1084">
                  <c:v>1.3275462962962963E-2</c:v>
                </c:pt>
                <c:pt idx="1085">
                  <c:v>1.3252314814814814E-2</c:v>
                </c:pt>
                <c:pt idx="1086">
                  <c:v>1.3252314814814814E-2</c:v>
                </c:pt>
                <c:pt idx="1087">
                  <c:v>1.3252314814814814E-2</c:v>
                </c:pt>
                <c:pt idx="1088">
                  <c:v>1.3275462962962963E-2</c:v>
                </c:pt>
                <c:pt idx="1089">
                  <c:v>1.3298611111111112E-2</c:v>
                </c:pt>
                <c:pt idx="1090">
                  <c:v>1.3229166666666667E-2</c:v>
                </c:pt>
                <c:pt idx="1091">
                  <c:v>1.3229166666666667E-2</c:v>
                </c:pt>
                <c:pt idx="1092">
                  <c:v>1.3229166666666667E-2</c:v>
                </c:pt>
                <c:pt idx="1093">
                  <c:v>1.3229166666666667E-2</c:v>
                </c:pt>
                <c:pt idx="1094">
                  <c:v>1.3113425925925926E-2</c:v>
                </c:pt>
                <c:pt idx="1095">
                  <c:v>1.3113425925925926E-2</c:v>
                </c:pt>
                <c:pt idx="1096">
                  <c:v>1.3113425925925926E-2</c:v>
                </c:pt>
                <c:pt idx="1097">
                  <c:v>1.3113425925925926E-2</c:v>
                </c:pt>
                <c:pt idx="1098">
                  <c:v>1.3113425925925926E-2</c:v>
                </c:pt>
                <c:pt idx="1099">
                  <c:v>1.3113425925925926E-2</c:v>
                </c:pt>
                <c:pt idx="1100">
                  <c:v>1.3159722222222222E-2</c:v>
                </c:pt>
                <c:pt idx="1101">
                  <c:v>1.3159722222222222E-2</c:v>
                </c:pt>
                <c:pt idx="1102">
                  <c:v>1.3159722222222222E-2</c:v>
                </c:pt>
                <c:pt idx="1103">
                  <c:v>1.3159722222222222E-2</c:v>
                </c:pt>
                <c:pt idx="1104">
                  <c:v>1.3159722222222222E-2</c:v>
                </c:pt>
                <c:pt idx="1105">
                  <c:v>1.3159722222222222E-2</c:v>
                </c:pt>
                <c:pt idx="1106">
                  <c:v>1.3310185185185185E-2</c:v>
                </c:pt>
                <c:pt idx="1107">
                  <c:v>1.3310185185185185E-2</c:v>
                </c:pt>
                <c:pt idx="1108">
                  <c:v>1.3310185185185185E-2</c:v>
                </c:pt>
                <c:pt idx="1109">
                  <c:v>1.3310185185185185E-2</c:v>
                </c:pt>
                <c:pt idx="1110">
                  <c:v>1.3310185185185185E-2</c:v>
                </c:pt>
                <c:pt idx="1111">
                  <c:v>1.4456018518518519E-2</c:v>
                </c:pt>
                <c:pt idx="1112">
                  <c:v>1.4456018518518519E-2</c:v>
                </c:pt>
                <c:pt idx="1113">
                  <c:v>1.4456018518518519E-2</c:v>
                </c:pt>
                <c:pt idx="1114">
                  <c:v>1.4456018518518519E-2</c:v>
                </c:pt>
                <c:pt idx="1115">
                  <c:v>1.4456018518518519E-2</c:v>
                </c:pt>
                <c:pt idx="1116">
                  <c:v>1.4456018518518519E-2</c:v>
                </c:pt>
                <c:pt idx="1117">
                  <c:v>1.462962962962963E-2</c:v>
                </c:pt>
                <c:pt idx="1118">
                  <c:v>1.462962962962963E-2</c:v>
                </c:pt>
                <c:pt idx="1119">
                  <c:v>1.462962962962963E-2</c:v>
                </c:pt>
                <c:pt idx="1120">
                  <c:v>1.462962962962963E-2</c:v>
                </c:pt>
                <c:pt idx="1121">
                  <c:v>1.4305555555555556E-2</c:v>
                </c:pt>
                <c:pt idx="1122">
                  <c:v>1.4305555555555556E-2</c:v>
                </c:pt>
                <c:pt idx="1123">
                  <c:v>1.4305555555555556E-2</c:v>
                </c:pt>
                <c:pt idx="1124">
                  <c:v>1.4305555555555556E-2</c:v>
                </c:pt>
                <c:pt idx="1125">
                  <c:v>1.4305555555555556E-2</c:v>
                </c:pt>
                <c:pt idx="1126">
                  <c:v>1.4305555555555556E-2</c:v>
                </c:pt>
                <c:pt idx="1127">
                  <c:v>1.4305555555555556E-2</c:v>
                </c:pt>
                <c:pt idx="1128">
                  <c:v>1.4305555555555556E-2</c:v>
                </c:pt>
                <c:pt idx="1129">
                  <c:v>1.4652777777777778E-2</c:v>
                </c:pt>
                <c:pt idx="1130">
                  <c:v>1.4652777777777778E-2</c:v>
                </c:pt>
                <c:pt idx="1131">
                  <c:v>1.4652777777777778E-2</c:v>
                </c:pt>
                <c:pt idx="1132">
                  <c:v>1.4652777777777778E-2</c:v>
                </c:pt>
                <c:pt idx="1133">
                  <c:v>1.4652777777777778E-2</c:v>
                </c:pt>
                <c:pt idx="1134">
                  <c:v>1.4652777777777778E-2</c:v>
                </c:pt>
                <c:pt idx="1135">
                  <c:v>1.4305555555555556E-2</c:v>
                </c:pt>
                <c:pt idx="1136">
                  <c:v>1.4189814814814815E-2</c:v>
                </c:pt>
                <c:pt idx="1137">
                  <c:v>1.4189814814814815E-2</c:v>
                </c:pt>
                <c:pt idx="1138">
                  <c:v>1.4189814814814815E-2</c:v>
                </c:pt>
                <c:pt idx="1139">
                  <c:v>1.4189814814814815E-2</c:v>
                </c:pt>
                <c:pt idx="1140">
                  <c:v>1.4189814814814815E-2</c:v>
                </c:pt>
                <c:pt idx="1141">
                  <c:v>1.4189814814814815E-2</c:v>
                </c:pt>
                <c:pt idx="1142">
                  <c:v>1.4189814814814815E-2</c:v>
                </c:pt>
                <c:pt idx="1143">
                  <c:v>1.4189814814814815E-2</c:v>
                </c:pt>
                <c:pt idx="1144">
                  <c:v>1.3356481481481481E-2</c:v>
                </c:pt>
                <c:pt idx="1145">
                  <c:v>1.3356481481481481E-2</c:v>
                </c:pt>
                <c:pt idx="1146">
                  <c:v>1.3356481481481481E-2</c:v>
                </c:pt>
                <c:pt idx="1147">
                  <c:v>1.3356481481481481E-2</c:v>
                </c:pt>
                <c:pt idx="1148">
                  <c:v>1.3356481481481481E-2</c:v>
                </c:pt>
                <c:pt idx="1149">
                  <c:v>1.3356481481481481E-2</c:v>
                </c:pt>
                <c:pt idx="1150">
                  <c:v>1.3136574074074075E-2</c:v>
                </c:pt>
                <c:pt idx="1151">
                  <c:v>1.3136574074074075E-2</c:v>
                </c:pt>
                <c:pt idx="1152">
                  <c:v>1.3136574074074075E-2</c:v>
                </c:pt>
                <c:pt idx="1153">
                  <c:v>1.3136574074074075E-2</c:v>
                </c:pt>
                <c:pt idx="1154">
                  <c:v>1.3136574074074075E-2</c:v>
                </c:pt>
                <c:pt idx="1155">
                  <c:v>1.3136574074074075E-2</c:v>
                </c:pt>
                <c:pt idx="1156">
                  <c:v>1.3125E-2</c:v>
                </c:pt>
                <c:pt idx="1157">
                  <c:v>1.3460648148148149E-2</c:v>
                </c:pt>
                <c:pt idx="1158">
                  <c:v>1.3460648148148149E-2</c:v>
                </c:pt>
                <c:pt idx="1159">
                  <c:v>1.3460648148148149E-2</c:v>
                </c:pt>
                <c:pt idx="1160">
                  <c:v>1.3460648148148149E-2</c:v>
                </c:pt>
                <c:pt idx="1161">
                  <c:v>1.3460648148148149E-2</c:v>
                </c:pt>
                <c:pt idx="1162">
                  <c:v>1.3460648148148149E-2</c:v>
                </c:pt>
                <c:pt idx="1163">
                  <c:v>1.3460648148148149E-2</c:v>
                </c:pt>
                <c:pt idx="1164">
                  <c:v>1.3460648148148149E-2</c:v>
                </c:pt>
                <c:pt idx="1165">
                  <c:v>1.3460648148148149E-2</c:v>
                </c:pt>
                <c:pt idx="1166">
                  <c:v>1.3460648148148149E-2</c:v>
                </c:pt>
                <c:pt idx="1167">
                  <c:v>1.3622685185185186E-2</c:v>
                </c:pt>
                <c:pt idx="1168">
                  <c:v>1.3622685185185186E-2</c:v>
                </c:pt>
                <c:pt idx="1169">
                  <c:v>1.3645833333333333E-2</c:v>
                </c:pt>
                <c:pt idx="1170">
                  <c:v>1.3645833333333333E-2</c:v>
                </c:pt>
                <c:pt idx="1171">
                  <c:v>1.3645833333333333E-2</c:v>
                </c:pt>
                <c:pt idx="1172">
                  <c:v>1.3645833333333333E-2</c:v>
                </c:pt>
                <c:pt idx="1173">
                  <c:v>1.3599537037037037E-2</c:v>
                </c:pt>
                <c:pt idx="1174">
                  <c:v>1.3368055555555555E-2</c:v>
                </c:pt>
                <c:pt idx="1175">
                  <c:v>1.3368055555555555E-2</c:v>
                </c:pt>
                <c:pt idx="1176">
                  <c:v>1.3368055555555555E-2</c:v>
                </c:pt>
                <c:pt idx="1177">
                  <c:v>1.3356481481481481E-2</c:v>
                </c:pt>
                <c:pt idx="1178">
                  <c:v>1.3310185185185185E-2</c:v>
                </c:pt>
                <c:pt idx="1179">
                  <c:v>1.3310185185185185E-2</c:v>
                </c:pt>
                <c:pt idx="1180">
                  <c:v>1.3310185185185185E-2</c:v>
                </c:pt>
                <c:pt idx="1181">
                  <c:v>1.3356481481481481E-2</c:v>
                </c:pt>
                <c:pt idx="1182">
                  <c:v>1.3356481481481481E-2</c:v>
                </c:pt>
                <c:pt idx="1183">
                  <c:v>1.3356481481481481E-2</c:v>
                </c:pt>
                <c:pt idx="1184">
                  <c:v>1.3356481481481481E-2</c:v>
                </c:pt>
                <c:pt idx="1185">
                  <c:v>1.3356481481481481E-2</c:v>
                </c:pt>
                <c:pt idx="1186">
                  <c:v>1.3356481481481481E-2</c:v>
                </c:pt>
                <c:pt idx="1187">
                  <c:v>1.3252314814814814E-2</c:v>
                </c:pt>
                <c:pt idx="1188">
                  <c:v>1.3217592592592593E-2</c:v>
                </c:pt>
                <c:pt idx="1189">
                  <c:v>1.3217592592592593E-2</c:v>
                </c:pt>
                <c:pt idx="1190">
                  <c:v>1.3217592592592593E-2</c:v>
                </c:pt>
                <c:pt idx="1191">
                  <c:v>1.3217592592592593E-2</c:v>
                </c:pt>
                <c:pt idx="1192">
                  <c:v>1.3252314814814814E-2</c:v>
                </c:pt>
                <c:pt idx="1193">
                  <c:v>1.3252314814814814E-2</c:v>
                </c:pt>
                <c:pt idx="1194">
                  <c:v>1.3252314814814814E-2</c:v>
                </c:pt>
                <c:pt idx="1195">
                  <c:v>1.3252314814814814E-2</c:v>
                </c:pt>
                <c:pt idx="1196">
                  <c:v>1.3252314814814814E-2</c:v>
                </c:pt>
                <c:pt idx="1197">
                  <c:v>1.3252314814814814E-2</c:v>
                </c:pt>
                <c:pt idx="1198">
                  <c:v>1.3182870370370371E-2</c:v>
                </c:pt>
                <c:pt idx="1199">
                  <c:v>1.3159722222222222E-2</c:v>
                </c:pt>
                <c:pt idx="1200">
                  <c:v>1.3159722222222222E-2</c:v>
                </c:pt>
                <c:pt idx="1201">
                  <c:v>1.3159722222222222E-2</c:v>
                </c:pt>
                <c:pt idx="1202">
                  <c:v>1.3159722222222222E-2</c:v>
                </c:pt>
                <c:pt idx="1203">
                  <c:v>1.3182870370370371E-2</c:v>
                </c:pt>
                <c:pt idx="1204">
                  <c:v>1.3182870370370371E-2</c:v>
                </c:pt>
                <c:pt idx="1205">
                  <c:v>1.3182870370370371E-2</c:v>
                </c:pt>
                <c:pt idx="1206">
                  <c:v>1.3148148148148148E-2</c:v>
                </c:pt>
                <c:pt idx="1207">
                  <c:v>1.3148148148148148E-2</c:v>
                </c:pt>
                <c:pt idx="1208">
                  <c:v>1.3032407407407407E-2</c:v>
                </c:pt>
                <c:pt idx="1209">
                  <c:v>1.3032407407407407E-2</c:v>
                </c:pt>
                <c:pt idx="1210">
                  <c:v>1.3032407407407407E-2</c:v>
                </c:pt>
                <c:pt idx="1211">
                  <c:v>1.2986111111111111E-2</c:v>
                </c:pt>
                <c:pt idx="1212">
                  <c:v>1.2939814814814815E-2</c:v>
                </c:pt>
                <c:pt idx="1213">
                  <c:v>1.2905092592592593E-2</c:v>
                </c:pt>
                <c:pt idx="1214">
                  <c:v>1.2905092592592593E-2</c:v>
                </c:pt>
                <c:pt idx="1215">
                  <c:v>1.2905092592592593E-2</c:v>
                </c:pt>
                <c:pt idx="1216">
                  <c:v>1.2974537037037038E-2</c:v>
                </c:pt>
                <c:pt idx="1217">
                  <c:v>1.2974537037037038E-2</c:v>
                </c:pt>
                <c:pt idx="1218">
                  <c:v>1.2974537037037038E-2</c:v>
                </c:pt>
                <c:pt idx="1219">
                  <c:v>1.3125E-2</c:v>
                </c:pt>
                <c:pt idx="1220">
                  <c:v>1.3125E-2</c:v>
                </c:pt>
                <c:pt idx="1221">
                  <c:v>1.3113425925925926E-2</c:v>
                </c:pt>
                <c:pt idx="1222">
                  <c:v>1.3113425925925926E-2</c:v>
                </c:pt>
                <c:pt idx="1223">
                  <c:v>1.3113425925925926E-2</c:v>
                </c:pt>
                <c:pt idx="1224">
                  <c:v>1.3113425925925926E-2</c:v>
                </c:pt>
                <c:pt idx="1225">
                  <c:v>1.3113425925925926E-2</c:v>
                </c:pt>
                <c:pt idx="1226">
                  <c:v>1.3101851851851852E-2</c:v>
                </c:pt>
                <c:pt idx="1227">
                  <c:v>1.3182870370370371E-2</c:v>
                </c:pt>
                <c:pt idx="1228">
                  <c:v>1.3275462962962963E-2</c:v>
                </c:pt>
                <c:pt idx="1229">
                  <c:v>1.3159722222222222E-2</c:v>
                </c:pt>
                <c:pt idx="1230">
                  <c:v>1.3159722222222222E-2</c:v>
                </c:pt>
                <c:pt idx="1231">
                  <c:v>1.2858796296296297E-2</c:v>
                </c:pt>
                <c:pt idx="1232">
                  <c:v>1.2800925925925926E-2</c:v>
                </c:pt>
                <c:pt idx="1233">
                  <c:v>1.3877314814814815E-2</c:v>
                </c:pt>
                <c:pt idx="1234">
                  <c:v>1.579861111111111E-2</c:v>
                </c:pt>
                <c:pt idx="1235">
                  <c:v>1.6458333333333332E-2</c:v>
                </c:pt>
                <c:pt idx="1236">
                  <c:v>1.6458333333333332E-2</c:v>
                </c:pt>
                <c:pt idx="1237">
                  <c:v>1.6412037037037037E-2</c:v>
                </c:pt>
                <c:pt idx="1238">
                  <c:v>1.4525462962962962E-2</c:v>
                </c:pt>
                <c:pt idx="1239">
                  <c:v>1.4525462962962962E-2</c:v>
                </c:pt>
                <c:pt idx="1240">
                  <c:v>1.4525462962962962E-2</c:v>
                </c:pt>
                <c:pt idx="1241">
                  <c:v>1.3368055555555555E-2</c:v>
                </c:pt>
                <c:pt idx="1242">
                  <c:v>1.3356481481481481E-2</c:v>
                </c:pt>
                <c:pt idx="1243">
                  <c:v>1.3356481481481481E-2</c:v>
                </c:pt>
                <c:pt idx="1244">
                  <c:v>1.3483796296296296E-2</c:v>
                </c:pt>
                <c:pt idx="1245">
                  <c:v>1.3483796296296296E-2</c:v>
                </c:pt>
                <c:pt idx="1246">
                  <c:v>1.3483796296296296E-2</c:v>
                </c:pt>
                <c:pt idx="1247">
                  <c:v>1.480324074074074E-2</c:v>
                </c:pt>
                <c:pt idx="1248">
                  <c:v>1.480324074074074E-2</c:v>
                </c:pt>
                <c:pt idx="1249">
                  <c:v>1.3321759259259259E-2</c:v>
                </c:pt>
                <c:pt idx="1250">
                  <c:v>1.3252314814814814E-2</c:v>
                </c:pt>
                <c:pt idx="1251">
                  <c:v>1.3252314814814814E-2</c:v>
                </c:pt>
                <c:pt idx="1252">
                  <c:v>1.3252314814814814E-2</c:v>
                </c:pt>
                <c:pt idx="1253">
                  <c:v>1.3518518518518518E-2</c:v>
                </c:pt>
                <c:pt idx="1254">
                  <c:v>1.3738425925925926E-2</c:v>
                </c:pt>
                <c:pt idx="1255">
                  <c:v>1.4050925925925927E-2</c:v>
                </c:pt>
                <c:pt idx="1256">
                  <c:v>1.4791666666666667E-2</c:v>
                </c:pt>
                <c:pt idx="1257">
                  <c:v>1.369212962962963E-2</c:v>
                </c:pt>
                <c:pt idx="1258">
                  <c:v>1.3518518518518518E-2</c:v>
                </c:pt>
                <c:pt idx="1259">
                  <c:v>1.3715277777777778E-2</c:v>
                </c:pt>
                <c:pt idx="1260">
                  <c:v>1.3738425925925926E-2</c:v>
                </c:pt>
                <c:pt idx="1261">
                  <c:v>1.3738425925925926E-2</c:v>
                </c:pt>
                <c:pt idx="1262">
                  <c:v>1.3738425925925926E-2</c:v>
                </c:pt>
                <c:pt idx="1263">
                  <c:v>1.3738425925925926E-2</c:v>
                </c:pt>
                <c:pt idx="1264">
                  <c:v>1.3715277777777778E-2</c:v>
                </c:pt>
                <c:pt idx="1265">
                  <c:v>1.4340277777777778E-2</c:v>
                </c:pt>
                <c:pt idx="1266">
                  <c:v>1.545138888888889E-2</c:v>
                </c:pt>
                <c:pt idx="1267">
                  <c:v>1.4837962962962963E-2</c:v>
                </c:pt>
                <c:pt idx="1268">
                  <c:v>1.3993055555555555E-2</c:v>
                </c:pt>
                <c:pt idx="1269">
                  <c:v>1.4143518518518519E-2</c:v>
                </c:pt>
                <c:pt idx="1270">
                  <c:v>1.4143518518518519E-2</c:v>
                </c:pt>
                <c:pt idx="1271">
                  <c:v>1.4074074074074074E-2</c:v>
                </c:pt>
                <c:pt idx="1272">
                  <c:v>1.3645833333333333E-2</c:v>
                </c:pt>
                <c:pt idx="1273">
                  <c:v>1.3495370370370371E-2</c:v>
                </c:pt>
                <c:pt idx="1274">
                  <c:v>1.3460648148148149E-2</c:v>
                </c:pt>
                <c:pt idx="1275">
                  <c:v>1.3553240740740741E-2</c:v>
                </c:pt>
                <c:pt idx="1276">
                  <c:v>1.3553240740740741E-2</c:v>
                </c:pt>
                <c:pt idx="1277">
                  <c:v>1.3553240740740741E-2</c:v>
                </c:pt>
                <c:pt idx="1278">
                  <c:v>1.4131944444444445E-2</c:v>
                </c:pt>
                <c:pt idx="1279">
                  <c:v>1.4155092592592592E-2</c:v>
                </c:pt>
                <c:pt idx="1280">
                  <c:v>1.4027777777777778E-2</c:v>
                </c:pt>
                <c:pt idx="1281">
                  <c:v>1.4027777777777778E-2</c:v>
                </c:pt>
                <c:pt idx="1282">
                  <c:v>1.4027777777777778E-2</c:v>
                </c:pt>
                <c:pt idx="1283">
                  <c:v>1.4537037037037038E-2</c:v>
                </c:pt>
                <c:pt idx="1284">
                  <c:v>1.4537037037037038E-2</c:v>
                </c:pt>
                <c:pt idx="1285">
                  <c:v>1.4351851851851852E-2</c:v>
                </c:pt>
                <c:pt idx="1286">
                  <c:v>1.4317129629629629E-2</c:v>
                </c:pt>
                <c:pt idx="1287">
                  <c:v>1.4317129629629629E-2</c:v>
                </c:pt>
                <c:pt idx="1288">
                  <c:v>1.4317129629629629E-2</c:v>
                </c:pt>
                <c:pt idx="1289">
                  <c:v>1.4317129629629629E-2</c:v>
                </c:pt>
                <c:pt idx="1290">
                  <c:v>1.4444444444444444E-2</c:v>
                </c:pt>
                <c:pt idx="1291">
                  <c:v>1.4444444444444444E-2</c:v>
                </c:pt>
                <c:pt idx="1292">
                  <c:v>1.4525462962962962E-2</c:v>
                </c:pt>
                <c:pt idx="1293">
                  <c:v>1.4525462962962962E-2</c:v>
                </c:pt>
                <c:pt idx="1294">
                  <c:v>1.4675925925925926E-2</c:v>
                </c:pt>
                <c:pt idx="1295">
                  <c:v>1.4675925925925926E-2</c:v>
                </c:pt>
                <c:pt idx="1296">
                  <c:v>1.4675925925925926E-2</c:v>
                </c:pt>
                <c:pt idx="1297">
                  <c:v>1.4675925925925926E-2</c:v>
                </c:pt>
                <c:pt idx="1298">
                  <c:v>1.4675925925925926E-2</c:v>
                </c:pt>
                <c:pt idx="1299">
                  <c:v>1.4675925925925926E-2</c:v>
                </c:pt>
                <c:pt idx="1300">
                  <c:v>1.5011574074074075E-2</c:v>
                </c:pt>
                <c:pt idx="1301">
                  <c:v>1.5625E-2</c:v>
                </c:pt>
                <c:pt idx="1302">
                  <c:v>1.5914351851851853E-2</c:v>
                </c:pt>
                <c:pt idx="1303">
                  <c:v>1.5914351851851853E-2</c:v>
                </c:pt>
                <c:pt idx="1304">
                  <c:v>1.5902777777777776E-2</c:v>
                </c:pt>
                <c:pt idx="1305">
                  <c:v>1.5520833333333333E-2</c:v>
                </c:pt>
                <c:pt idx="1306">
                  <c:v>1.5520833333333333E-2</c:v>
                </c:pt>
                <c:pt idx="1307">
                  <c:v>1.53125E-2</c:v>
                </c:pt>
                <c:pt idx="1308">
                  <c:v>1.53125E-2</c:v>
                </c:pt>
                <c:pt idx="1309">
                  <c:v>1.53125E-2</c:v>
                </c:pt>
                <c:pt idx="1310">
                  <c:v>1.5590277777777778E-2</c:v>
                </c:pt>
                <c:pt idx="1311">
                  <c:v>1.556712962962963E-2</c:v>
                </c:pt>
                <c:pt idx="1312">
                  <c:v>1.5810185185185184E-2</c:v>
                </c:pt>
                <c:pt idx="1313">
                  <c:v>1.6215277777777776E-2</c:v>
                </c:pt>
                <c:pt idx="1314">
                  <c:v>1.6215277777777776E-2</c:v>
                </c:pt>
                <c:pt idx="1315">
                  <c:v>1.6342592592592593E-2</c:v>
                </c:pt>
                <c:pt idx="1316">
                  <c:v>1.6053240740740739E-2</c:v>
                </c:pt>
                <c:pt idx="1317">
                  <c:v>1.6053240740740739E-2</c:v>
                </c:pt>
                <c:pt idx="1318">
                  <c:v>1.5902777777777776E-2</c:v>
                </c:pt>
                <c:pt idx="1319">
                  <c:v>1.5775462962962963E-2</c:v>
                </c:pt>
                <c:pt idx="1320">
                  <c:v>1.4999999999999999E-2</c:v>
                </c:pt>
                <c:pt idx="1321">
                  <c:v>1.474537037037037E-2</c:v>
                </c:pt>
                <c:pt idx="1322">
                  <c:v>1.5011574074074075E-2</c:v>
                </c:pt>
                <c:pt idx="1323">
                  <c:v>1.5011574074074075E-2</c:v>
                </c:pt>
                <c:pt idx="1324">
                  <c:v>1.5706018518518518E-2</c:v>
                </c:pt>
                <c:pt idx="1325">
                  <c:v>1.4317129629629629E-2</c:v>
                </c:pt>
                <c:pt idx="1326">
                  <c:v>1.4178240740740741E-2</c:v>
                </c:pt>
                <c:pt idx="1327">
                  <c:v>1.4178240740740741E-2</c:v>
                </c:pt>
                <c:pt idx="1328">
                  <c:v>1.4178240740740741E-2</c:v>
                </c:pt>
                <c:pt idx="1329">
                  <c:v>1.5601851851851851E-2</c:v>
                </c:pt>
                <c:pt idx="1330">
                  <c:v>1.5879629629629629E-2</c:v>
                </c:pt>
                <c:pt idx="1331">
                  <c:v>1.59375E-2</c:v>
                </c:pt>
                <c:pt idx="1332">
                  <c:v>1.59375E-2</c:v>
                </c:pt>
                <c:pt idx="1333">
                  <c:v>1.6087962962962964E-2</c:v>
                </c:pt>
                <c:pt idx="1334">
                  <c:v>1.6087962962962964E-2</c:v>
                </c:pt>
                <c:pt idx="1335">
                  <c:v>1.5347222222222222E-2</c:v>
                </c:pt>
                <c:pt idx="1336">
                  <c:v>1.5023148148148148E-2</c:v>
                </c:pt>
                <c:pt idx="1337">
                  <c:v>1.5023148148148148E-2</c:v>
                </c:pt>
                <c:pt idx="1338">
                  <c:v>1.5023148148148148E-2</c:v>
                </c:pt>
                <c:pt idx="1339">
                  <c:v>1.5023148148148148E-2</c:v>
                </c:pt>
                <c:pt idx="1340">
                  <c:v>1.5416666666666667E-2</c:v>
                </c:pt>
                <c:pt idx="1341">
                  <c:v>1.5416666666666667E-2</c:v>
                </c:pt>
                <c:pt idx="1342">
                  <c:v>1.5416666666666667E-2</c:v>
                </c:pt>
                <c:pt idx="1343">
                  <c:v>1.7083333333333332E-2</c:v>
                </c:pt>
                <c:pt idx="1344">
                  <c:v>1.6782407407407409E-2</c:v>
                </c:pt>
                <c:pt idx="1345">
                  <c:v>1.4768518518518519E-2</c:v>
                </c:pt>
                <c:pt idx="1346">
                  <c:v>1.3969907407407407E-2</c:v>
                </c:pt>
                <c:pt idx="1347">
                  <c:v>1.3969907407407407E-2</c:v>
                </c:pt>
                <c:pt idx="1348">
                  <c:v>1.4583333333333334E-2</c:v>
                </c:pt>
                <c:pt idx="1349">
                  <c:v>1.6018518518518519E-2</c:v>
                </c:pt>
                <c:pt idx="1350">
                  <c:v>1.6018518518518519E-2</c:v>
                </c:pt>
                <c:pt idx="1351">
                  <c:v>1.6087962962962964E-2</c:v>
                </c:pt>
                <c:pt idx="1352">
                  <c:v>1.5856481481481482E-2</c:v>
                </c:pt>
                <c:pt idx="1353">
                  <c:v>1.4282407407407407E-2</c:v>
                </c:pt>
                <c:pt idx="1354">
                  <c:v>1.3090277777777777E-2</c:v>
                </c:pt>
                <c:pt idx="1355">
                  <c:v>1.3275462962962963E-2</c:v>
                </c:pt>
                <c:pt idx="1356">
                  <c:v>1.3159722222222222E-2</c:v>
                </c:pt>
                <c:pt idx="1357">
                  <c:v>1.3368055555555555E-2</c:v>
                </c:pt>
                <c:pt idx="1358">
                  <c:v>1.4143518518518519E-2</c:v>
                </c:pt>
                <c:pt idx="1359">
                  <c:v>1.3773148148148149E-2</c:v>
                </c:pt>
                <c:pt idx="1360">
                  <c:v>1.306712962962963E-2</c:v>
                </c:pt>
                <c:pt idx="1361">
                  <c:v>1.3171296296296296E-2</c:v>
                </c:pt>
                <c:pt idx="1362">
                  <c:v>1.3854166666666667E-2</c:v>
                </c:pt>
                <c:pt idx="1363">
                  <c:v>1.5173611111111112E-2</c:v>
                </c:pt>
                <c:pt idx="1364">
                  <c:v>1.5173611111111112E-2</c:v>
                </c:pt>
                <c:pt idx="1365">
                  <c:v>1.3356481481481481E-2</c:v>
                </c:pt>
                <c:pt idx="1366">
                  <c:v>1.2997685185185185E-2</c:v>
                </c:pt>
                <c:pt idx="1367">
                  <c:v>1.2951388888888889E-2</c:v>
                </c:pt>
                <c:pt idx="1368">
                  <c:v>1.2650462962962962E-2</c:v>
                </c:pt>
                <c:pt idx="1369">
                  <c:v>1.269675925925926E-2</c:v>
                </c:pt>
                <c:pt idx="1370">
                  <c:v>1.2719907407407407E-2</c:v>
                </c:pt>
                <c:pt idx="1371">
                  <c:v>1.2719907407407407E-2</c:v>
                </c:pt>
                <c:pt idx="1372">
                  <c:v>1.2870370370370371E-2</c:v>
                </c:pt>
                <c:pt idx="1373">
                  <c:v>1.2858796296296297E-2</c:v>
                </c:pt>
                <c:pt idx="1374">
                  <c:v>1.2777777777777779E-2</c:v>
                </c:pt>
                <c:pt idx="1375">
                  <c:v>1.2905092592592593E-2</c:v>
                </c:pt>
                <c:pt idx="1376">
                  <c:v>1.2905092592592593E-2</c:v>
                </c:pt>
                <c:pt idx="1377">
                  <c:v>1.3819444444444445E-2</c:v>
                </c:pt>
                <c:pt idx="1378">
                  <c:v>1.5462962962962963E-2</c:v>
                </c:pt>
                <c:pt idx="1379">
                  <c:v>1.5462962962962963E-2</c:v>
                </c:pt>
                <c:pt idx="1380">
                  <c:v>1.5335648148148149E-2</c:v>
                </c:pt>
                <c:pt idx="1381">
                  <c:v>1.53125E-2</c:v>
                </c:pt>
                <c:pt idx="1382">
                  <c:v>1.53125E-2</c:v>
                </c:pt>
                <c:pt idx="1383">
                  <c:v>1.53125E-2</c:v>
                </c:pt>
                <c:pt idx="1384">
                  <c:v>1.53125E-2</c:v>
                </c:pt>
                <c:pt idx="1385">
                  <c:v>1.53125E-2</c:v>
                </c:pt>
                <c:pt idx="1386">
                  <c:v>1.53125E-2</c:v>
                </c:pt>
                <c:pt idx="1387">
                  <c:v>1.545138888888889E-2</c:v>
                </c:pt>
                <c:pt idx="1388">
                  <c:v>1.5555555555555555E-2</c:v>
                </c:pt>
                <c:pt idx="1389">
                  <c:v>1.5555555555555555E-2</c:v>
                </c:pt>
                <c:pt idx="1390">
                  <c:v>1.5555555555555555E-2</c:v>
                </c:pt>
                <c:pt idx="1391">
                  <c:v>1.5555555555555555E-2</c:v>
                </c:pt>
                <c:pt idx="1392">
                  <c:v>1.5555555555555555E-2</c:v>
                </c:pt>
                <c:pt idx="1393">
                  <c:v>1.4768518518518519E-2</c:v>
                </c:pt>
                <c:pt idx="1394">
                  <c:v>1.4768518518518519E-2</c:v>
                </c:pt>
                <c:pt idx="1395">
                  <c:v>1.4780092592592593E-2</c:v>
                </c:pt>
                <c:pt idx="1396">
                  <c:v>1.4780092592592593E-2</c:v>
                </c:pt>
                <c:pt idx="1397">
                  <c:v>1.4780092592592593E-2</c:v>
                </c:pt>
                <c:pt idx="1398">
                  <c:v>1.462962962962963E-2</c:v>
                </c:pt>
                <c:pt idx="1399">
                  <c:v>1.462962962962963E-2</c:v>
                </c:pt>
                <c:pt idx="1400">
                  <c:v>1.462962962962963E-2</c:v>
                </c:pt>
                <c:pt idx="1401">
                  <c:v>1.462962962962963E-2</c:v>
                </c:pt>
                <c:pt idx="1402">
                  <c:v>1.462962962962963E-2</c:v>
                </c:pt>
                <c:pt idx="1403">
                  <c:v>1.462962962962963E-2</c:v>
                </c:pt>
                <c:pt idx="1404">
                  <c:v>1.462962962962963E-2</c:v>
                </c:pt>
                <c:pt idx="1405">
                  <c:v>1.462962962962963E-2</c:v>
                </c:pt>
                <c:pt idx="1406">
                  <c:v>1.462962962962963E-2</c:v>
                </c:pt>
                <c:pt idx="1407">
                  <c:v>1.462962962962963E-2</c:v>
                </c:pt>
                <c:pt idx="1408">
                  <c:v>1.462962962962963E-2</c:v>
                </c:pt>
                <c:pt idx="1409">
                  <c:v>1.462962962962963E-2</c:v>
                </c:pt>
                <c:pt idx="1410">
                  <c:v>1.462962962962963E-2</c:v>
                </c:pt>
                <c:pt idx="1411">
                  <c:v>1.462962962962963E-2</c:v>
                </c:pt>
                <c:pt idx="1412">
                  <c:v>1.462962962962963E-2</c:v>
                </c:pt>
                <c:pt idx="1413">
                  <c:v>1.462962962962963E-2</c:v>
                </c:pt>
                <c:pt idx="1414">
                  <c:v>1.462962962962963E-2</c:v>
                </c:pt>
                <c:pt idx="1415">
                  <c:v>1.4768518518518519E-2</c:v>
                </c:pt>
                <c:pt idx="1416">
                  <c:v>1.4791666666666667E-2</c:v>
                </c:pt>
                <c:pt idx="1417">
                  <c:v>1.4791666666666667E-2</c:v>
                </c:pt>
                <c:pt idx="1418">
                  <c:v>1.4791666666666667E-2</c:v>
                </c:pt>
                <c:pt idx="1419">
                  <c:v>1.4791666666666667E-2</c:v>
                </c:pt>
                <c:pt idx="1420">
                  <c:v>1.306712962962963E-2</c:v>
                </c:pt>
                <c:pt idx="1421">
                  <c:v>1.2812499999999999E-2</c:v>
                </c:pt>
                <c:pt idx="1422">
                  <c:v>1.3321759259259259E-2</c:v>
                </c:pt>
                <c:pt idx="1423">
                  <c:v>1.3321759259259259E-2</c:v>
                </c:pt>
                <c:pt idx="1424">
                  <c:v>1.3321759259259259E-2</c:v>
                </c:pt>
                <c:pt idx="1425">
                  <c:v>1.3333333333333334E-2</c:v>
                </c:pt>
                <c:pt idx="1426">
                  <c:v>1.3333333333333334E-2</c:v>
                </c:pt>
                <c:pt idx="1427">
                  <c:v>1.3333333333333334E-2</c:v>
                </c:pt>
                <c:pt idx="1428">
                  <c:v>1.3333333333333334E-2</c:v>
                </c:pt>
                <c:pt idx="1429">
                  <c:v>1.3333333333333334E-2</c:v>
                </c:pt>
                <c:pt idx="1430">
                  <c:v>1.3333333333333334E-2</c:v>
                </c:pt>
                <c:pt idx="1431">
                  <c:v>1.3333333333333334E-2</c:v>
                </c:pt>
                <c:pt idx="1432">
                  <c:v>1.3819444444444445E-2</c:v>
                </c:pt>
                <c:pt idx="1433">
                  <c:v>1.3819444444444445E-2</c:v>
                </c:pt>
                <c:pt idx="1434">
                  <c:v>1.3819444444444445E-2</c:v>
                </c:pt>
                <c:pt idx="1435">
                  <c:v>1.3819444444444445E-2</c:v>
                </c:pt>
                <c:pt idx="1436">
                  <c:v>1.3819444444444445E-2</c:v>
                </c:pt>
                <c:pt idx="1437">
                  <c:v>1.40625E-2</c:v>
                </c:pt>
                <c:pt idx="1438">
                  <c:v>1.40625E-2</c:v>
                </c:pt>
                <c:pt idx="1439">
                  <c:v>1.40625E-2</c:v>
                </c:pt>
                <c:pt idx="1440">
                  <c:v>1.40625E-2</c:v>
                </c:pt>
                <c:pt idx="1441">
                  <c:v>1.40625E-2</c:v>
                </c:pt>
                <c:pt idx="1442">
                  <c:v>1.40625E-2</c:v>
                </c:pt>
                <c:pt idx="1443">
                  <c:v>1.40625E-2</c:v>
                </c:pt>
                <c:pt idx="1444">
                  <c:v>1.40625E-2</c:v>
                </c:pt>
                <c:pt idx="1445">
                  <c:v>1.40625E-2</c:v>
                </c:pt>
                <c:pt idx="1446">
                  <c:v>1.3796296296296296E-2</c:v>
                </c:pt>
                <c:pt idx="1447">
                  <c:v>1.3344907407407408E-2</c:v>
                </c:pt>
                <c:pt idx="1448">
                  <c:v>1.375E-2</c:v>
                </c:pt>
                <c:pt idx="1449">
                  <c:v>1.375E-2</c:v>
                </c:pt>
                <c:pt idx="1450">
                  <c:v>1.375E-2</c:v>
                </c:pt>
                <c:pt idx="1451">
                  <c:v>1.375E-2</c:v>
                </c:pt>
                <c:pt idx="1452">
                  <c:v>1.375E-2</c:v>
                </c:pt>
                <c:pt idx="1453">
                  <c:v>1.3888888888888888E-2</c:v>
                </c:pt>
                <c:pt idx="1454">
                  <c:v>1.3888888888888888E-2</c:v>
                </c:pt>
                <c:pt idx="1455">
                  <c:v>1.3888888888888888E-2</c:v>
                </c:pt>
                <c:pt idx="1456">
                  <c:v>1.3888888888888888E-2</c:v>
                </c:pt>
                <c:pt idx="1457">
                  <c:v>1.3888888888888888E-2</c:v>
                </c:pt>
                <c:pt idx="1458">
                  <c:v>1.3888888888888888E-2</c:v>
                </c:pt>
                <c:pt idx="1459">
                  <c:v>1.3888888888888888E-2</c:v>
                </c:pt>
                <c:pt idx="1460">
                  <c:v>1.3888888888888888E-2</c:v>
                </c:pt>
                <c:pt idx="1461">
                  <c:v>1.3888888888888888E-2</c:v>
                </c:pt>
                <c:pt idx="1462">
                  <c:v>1.3888888888888888E-2</c:v>
                </c:pt>
                <c:pt idx="1463">
                  <c:v>1.3888888888888888E-2</c:v>
                </c:pt>
                <c:pt idx="1464">
                  <c:v>1.3888888888888888E-2</c:v>
                </c:pt>
                <c:pt idx="1465">
                  <c:v>1.3900462962962963E-2</c:v>
                </c:pt>
                <c:pt idx="1466">
                  <c:v>1.3622685185185186E-2</c:v>
                </c:pt>
                <c:pt idx="1467">
                  <c:v>1.3622685185185186E-2</c:v>
                </c:pt>
                <c:pt idx="1468">
                  <c:v>1.3622685185185186E-2</c:v>
                </c:pt>
                <c:pt idx="1469">
                  <c:v>1.3622685185185186E-2</c:v>
                </c:pt>
                <c:pt idx="1470">
                  <c:v>1.3622685185185186E-2</c:v>
                </c:pt>
                <c:pt idx="1471">
                  <c:v>1.3506944444444445E-2</c:v>
                </c:pt>
                <c:pt idx="1472">
                  <c:v>1.3506944444444445E-2</c:v>
                </c:pt>
                <c:pt idx="1473">
                  <c:v>1.3506944444444445E-2</c:v>
                </c:pt>
                <c:pt idx="1474">
                  <c:v>1.3506944444444445E-2</c:v>
                </c:pt>
                <c:pt idx="1475">
                  <c:v>1.3252314814814814E-2</c:v>
                </c:pt>
                <c:pt idx="1476">
                  <c:v>1.3252314814814814E-2</c:v>
                </c:pt>
                <c:pt idx="1477">
                  <c:v>1.3252314814814814E-2</c:v>
                </c:pt>
                <c:pt idx="1478">
                  <c:v>1.3252314814814814E-2</c:v>
                </c:pt>
                <c:pt idx="1479">
                  <c:v>1.3252314814814814E-2</c:v>
                </c:pt>
                <c:pt idx="1480">
                  <c:v>1.3252314814814814E-2</c:v>
                </c:pt>
                <c:pt idx="1481">
                  <c:v>1.3252314814814814E-2</c:v>
                </c:pt>
                <c:pt idx="1482">
                  <c:v>1.3252314814814814E-2</c:v>
                </c:pt>
                <c:pt idx="1483">
                  <c:v>1.3252314814814814E-2</c:v>
                </c:pt>
                <c:pt idx="1484">
                  <c:v>1.3252314814814814E-2</c:v>
                </c:pt>
                <c:pt idx="1485">
                  <c:v>1.3252314814814814E-2</c:v>
                </c:pt>
                <c:pt idx="1486">
                  <c:v>1.3252314814814814E-2</c:v>
                </c:pt>
                <c:pt idx="1487">
                  <c:v>1.3368055555555555E-2</c:v>
                </c:pt>
                <c:pt idx="1488">
                  <c:v>1.3368055555555555E-2</c:v>
                </c:pt>
                <c:pt idx="1489">
                  <c:v>1.3368055555555555E-2</c:v>
                </c:pt>
                <c:pt idx="1490">
                  <c:v>1.3101851851851852E-2</c:v>
                </c:pt>
                <c:pt idx="1491">
                  <c:v>1.3101851851851852E-2</c:v>
                </c:pt>
                <c:pt idx="1492">
                  <c:v>1.3101851851851852E-2</c:v>
                </c:pt>
                <c:pt idx="1493">
                  <c:v>1.3101851851851852E-2</c:v>
                </c:pt>
                <c:pt idx="1494">
                  <c:v>1.369212962962963E-2</c:v>
                </c:pt>
                <c:pt idx="1495">
                  <c:v>1.369212962962963E-2</c:v>
                </c:pt>
                <c:pt idx="1496">
                  <c:v>1.369212962962963E-2</c:v>
                </c:pt>
                <c:pt idx="1497">
                  <c:v>1.369212962962963E-2</c:v>
                </c:pt>
                <c:pt idx="1498">
                  <c:v>1.369212962962963E-2</c:v>
                </c:pt>
                <c:pt idx="1499">
                  <c:v>1.3645833333333333E-2</c:v>
                </c:pt>
                <c:pt idx="1500">
                  <c:v>1.3645833333333333E-2</c:v>
                </c:pt>
                <c:pt idx="1501">
                  <c:v>1.4050925925925927E-2</c:v>
                </c:pt>
                <c:pt idx="1502">
                  <c:v>1.53125E-2</c:v>
                </c:pt>
                <c:pt idx="1503">
                  <c:v>1.53125E-2</c:v>
                </c:pt>
                <c:pt idx="1504">
                  <c:v>1.53125E-2</c:v>
                </c:pt>
                <c:pt idx="1505">
                  <c:v>1.5046296296296295E-2</c:v>
                </c:pt>
                <c:pt idx="1506">
                  <c:v>1.5046296296296295E-2</c:v>
                </c:pt>
                <c:pt idx="1507">
                  <c:v>1.5046296296296295E-2</c:v>
                </c:pt>
                <c:pt idx="1508">
                  <c:v>1.5046296296296295E-2</c:v>
                </c:pt>
                <c:pt idx="1509">
                  <c:v>1.5046296296296295E-2</c:v>
                </c:pt>
                <c:pt idx="1510">
                  <c:v>1.4976851851851852E-2</c:v>
                </c:pt>
                <c:pt idx="1511">
                  <c:v>1.4097222222222223E-2</c:v>
                </c:pt>
                <c:pt idx="1512">
                  <c:v>1.3333333333333334E-2</c:v>
                </c:pt>
                <c:pt idx="1513">
                  <c:v>1.3333333333333334E-2</c:v>
                </c:pt>
                <c:pt idx="1514">
                  <c:v>1.3333333333333334E-2</c:v>
                </c:pt>
                <c:pt idx="1515">
                  <c:v>1.3206018518518518E-2</c:v>
                </c:pt>
                <c:pt idx="1516">
                  <c:v>1.3206018518518518E-2</c:v>
                </c:pt>
                <c:pt idx="1517">
                  <c:v>1.3391203703703704E-2</c:v>
                </c:pt>
                <c:pt idx="1518">
                  <c:v>1.3518518518518518E-2</c:v>
                </c:pt>
                <c:pt idx="1519">
                  <c:v>1.3553240740740741E-2</c:v>
                </c:pt>
                <c:pt idx="1520">
                  <c:v>1.3657407407407408E-2</c:v>
                </c:pt>
                <c:pt idx="1521">
                  <c:v>1.3657407407407408E-2</c:v>
                </c:pt>
                <c:pt idx="1522">
                  <c:v>1.3657407407407408E-2</c:v>
                </c:pt>
                <c:pt idx="1523">
                  <c:v>1.3958333333333333E-2</c:v>
                </c:pt>
                <c:pt idx="1524">
                  <c:v>1.4583333333333334E-2</c:v>
                </c:pt>
                <c:pt idx="1525">
                  <c:v>1.4583333333333334E-2</c:v>
                </c:pt>
                <c:pt idx="1526">
                  <c:v>1.4583333333333334E-2</c:v>
                </c:pt>
                <c:pt idx="1527">
                  <c:v>1.4583333333333334E-2</c:v>
                </c:pt>
                <c:pt idx="1528">
                  <c:v>1.4583333333333334E-2</c:v>
                </c:pt>
                <c:pt idx="1529">
                  <c:v>1.4583333333333334E-2</c:v>
                </c:pt>
                <c:pt idx="1530">
                  <c:v>1.4583333333333334E-2</c:v>
                </c:pt>
                <c:pt idx="1531">
                  <c:v>1.4212962962962964E-2</c:v>
                </c:pt>
                <c:pt idx="1532">
                  <c:v>1.4212962962962964E-2</c:v>
                </c:pt>
                <c:pt idx="1533">
                  <c:v>1.3784722222222223E-2</c:v>
                </c:pt>
                <c:pt idx="1534">
                  <c:v>1.3784722222222223E-2</c:v>
                </c:pt>
                <c:pt idx="1535">
                  <c:v>1.357638888888889E-2</c:v>
                </c:pt>
                <c:pt idx="1536">
                  <c:v>1.3900462962962963E-2</c:v>
                </c:pt>
                <c:pt idx="1537">
                  <c:v>1.3900462962962963E-2</c:v>
                </c:pt>
                <c:pt idx="1538">
                  <c:v>1.380787037037037E-2</c:v>
                </c:pt>
                <c:pt idx="1539">
                  <c:v>1.380787037037037E-2</c:v>
                </c:pt>
                <c:pt idx="1540">
                  <c:v>1.380787037037037E-2</c:v>
                </c:pt>
                <c:pt idx="1541">
                  <c:v>1.3831018518518519E-2</c:v>
                </c:pt>
                <c:pt idx="1542">
                  <c:v>1.3900462962962963E-2</c:v>
                </c:pt>
                <c:pt idx="1543">
                  <c:v>1.3668981481481482E-2</c:v>
                </c:pt>
                <c:pt idx="1544">
                  <c:v>1.361111111111111E-2</c:v>
                </c:pt>
                <c:pt idx="1545">
                  <c:v>1.3634259259259259E-2</c:v>
                </c:pt>
                <c:pt idx="1546">
                  <c:v>1.3634259259259259E-2</c:v>
                </c:pt>
                <c:pt idx="1547">
                  <c:v>1.3715277777777778E-2</c:v>
                </c:pt>
                <c:pt idx="1548">
                  <c:v>1.3356481481481481E-2</c:v>
                </c:pt>
                <c:pt idx="1549">
                  <c:v>1.3356481481481481E-2</c:v>
                </c:pt>
                <c:pt idx="1550">
                  <c:v>1.3356481481481481E-2</c:v>
                </c:pt>
                <c:pt idx="1551">
                  <c:v>1.3356481481481481E-2</c:v>
                </c:pt>
                <c:pt idx="1552">
                  <c:v>1.3356481481481481E-2</c:v>
                </c:pt>
                <c:pt idx="1553">
                  <c:v>1.3287037037037036E-2</c:v>
                </c:pt>
                <c:pt idx="1554">
                  <c:v>1.3391203703703704E-2</c:v>
                </c:pt>
                <c:pt idx="1555">
                  <c:v>1.3391203703703704E-2</c:v>
                </c:pt>
                <c:pt idx="1556">
                  <c:v>1.3402777777777777E-2</c:v>
                </c:pt>
                <c:pt idx="1557">
                  <c:v>1.3356481481481481E-2</c:v>
                </c:pt>
                <c:pt idx="1558">
                  <c:v>1.3287037037037036E-2</c:v>
                </c:pt>
                <c:pt idx="1559">
                  <c:v>1.3287037037037036E-2</c:v>
                </c:pt>
                <c:pt idx="1560">
                  <c:v>1.3229166666666667E-2</c:v>
                </c:pt>
                <c:pt idx="1561">
                  <c:v>1.3229166666666667E-2</c:v>
                </c:pt>
                <c:pt idx="1562">
                  <c:v>1.3229166666666667E-2</c:v>
                </c:pt>
                <c:pt idx="1563">
                  <c:v>1.3321759259259259E-2</c:v>
                </c:pt>
                <c:pt idx="1564">
                  <c:v>1.3321759259259259E-2</c:v>
                </c:pt>
                <c:pt idx="1565">
                  <c:v>1.3414351851851853E-2</c:v>
                </c:pt>
                <c:pt idx="1566">
                  <c:v>1.3414351851851853E-2</c:v>
                </c:pt>
                <c:pt idx="1567">
                  <c:v>1.3206018518518518E-2</c:v>
                </c:pt>
                <c:pt idx="1568">
                  <c:v>1.3159722222222222E-2</c:v>
                </c:pt>
                <c:pt idx="1569">
                  <c:v>1.3263888888888889E-2</c:v>
                </c:pt>
                <c:pt idx="1570">
                  <c:v>1.2708333333333334E-2</c:v>
                </c:pt>
                <c:pt idx="1571">
                  <c:v>1.2812499999999999E-2</c:v>
                </c:pt>
                <c:pt idx="1572">
                  <c:v>1.2812499999999999E-2</c:v>
                </c:pt>
                <c:pt idx="1573">
                  <c:v>1.3356481481481481E-2</c:v>
                </c:pt>
                <c:pt idx="1574">
                  <c:v>1.3206018518518518E-2</c:v>
                </c:pt>
                <c:pt idx="1575">
                  <c:v>1.3055555555555556E-2</c:v>
                </c:pt>
                <c:pt idx="1576">
                  <c:v>1.2812499999999999E-2</c:v>
                </c:pt>
                <c:pt idx="1577">
                  <c:v>1.2812499999999999E-2</c:v>
                </c:pt>
                <c:pt idx="1578">
                  <c:v>1.2916666666666667E-2</c:v>
                </c:pt>
                <c:pt idx="1579">
                  <c:v>1.2916666666666667E-2</c:v>
                </c:pt>
                <c:pt idx="1580">
                  <c:v>1.2951388888888889E-2</c:v>
                </c:pt>
                <c:pt idx="1581">
                  <c:v>1.2951388888888889E-2</c:v>
                </c:pt>
                <c:pt idx="1582">
                  <c:v>1.292824074074074E-2</c:v>
                </c:pt>
                <c:pt idx="1583">
                  <c:v>1.2951388888888889E-2</c:v>
                </c:pt>
                <c:pt idx="1584">
                  <c:v>1.2893518518518518E-2</c:v>
                </c:pt>
                <c:pt idx="1585">
                  <c:v>1.3263888888888889E-2</c:v>
                </c:pt>
                <c:pt idx="1586">
                  <c:v>1.4351851851851852E-2</c:v>
                </c:pt>
                <c:pt idx="1587">
                  <c:v>1.4421296296296297E-2</c:v>
                </c:pt>
                <c:pt idx="1588">
                  <c:v>1.3900462962962963E-2</c:v>
                </c:pt>
                <c:pt idx="1589">
                  <c:v>1.3900462962962963E-2</c:v>
                </c:pt>
                <c:pt idx="1590">
                  <c:v>1.3900462962962963E-2</c:v>
                </c:pt>
                <c:pt idx="1591">
                  <c:v>1.324074074074074E-2</c:v>
                </c:pt>
                <c:pt idx="1592">
                  <c:v>1.3321759259259259E-2</c:v>
                </c:pt>
                <c:pt idx="1593">
                  <c:v>1.3483796296296296E-2</c:v>
                </c:pt>
                <c:pt idx="1594">
                  <c:v>1.3391203703703704E-2</c:v>
                </c:pt>
                <c:pt idx="1595">
                  <c:v>1.3391203703703704E-2</c:v>
                </c:pt>
                <c:pt idx="1596">
                  <c:v>1.3298611111111112E-2</c:v>
                </c:pt>
                <c:pt idx="1597">
                  <c:v>1.3298611111111112E-2</c:v>
                </c:pt>
                <c:pt idx="1598">
                  <c:v>1.3541666666666667E-2</c:v>
                </c:pt>
                <c:pt idx="1599">
                  <c:v>1.3541666666666667E-2</c:v>
                </c:pt>
                <c:pt idx="1600">
                  <c:v>1.3541666666666667E-2</c:v>
                </c:pt>
                <c:pt idx="1601">
                  <c:v>1.5011574074074075E-2</c:v>
                </c:pt>
                <c:pt idx="1602">
                  <c:v>1.4039351851851851E-2</c:v>
                </c:pt>
                <c:pt idx="1603">
                  <c:v>1.3252314814814814E-2</c:v>
                </c:pt>
                <c:pt idx="1604">
                  <c:v>1.3252314814814814E-2</c:v>
                </c:pt>
                <c:pt idx="1605">
                  <c:v>1.3252314814814814E-2</c:v>
                </c:pt>
                <c:pt idx="1606">
                  <c:v>1.3252314814814814E-2</c:v>
                </c:pt>
                <c:pt idx="1607">
                  <c:v>1.3252314814814814E-2</c:v>
                </c:pt>
                <c:pt idx="1608">
                  <c:v>1.3310185185185185E-2</c:v>
                </c:pt>
                <c:pt idx="1609">
                  <c:v>1.3310185185185185E-2</c:v>
                </c:pt>
                <c:pt idx="1610">
                  <c:v>1.3287037037037036E-2</c:v>
                </c:pt>
                <c:pt idx="1611">
                  <c:v>1.3402777777777777E-2</c:v>
                </c:pt>
                <c:pt idx="1612">
                  <c:v>1.357638888888889E-2</c:v>
                </c:pt>
                <c:pt idx="1613">
                  <c:v>1.357638888888889E-2</c:v>
                </c:pt>
                <c:pt idx="1614">
                  <c:v>1.3553240740740741E-2</c:v>
                </c:pt>
                <c:pt idx="1615">
                  <c:v>1.34375E-2</c:v>
                </c:pt>
                <c:pt idx="1616">
                  <c:v>1.3321759259259259E-2</c:v>
                </c:pt>
                <c:pt idx="1617">
                  <c:v>1.3321759259259259E-2</c:v>
                </c:pt>
                <c:pt idx="1618">
                  <c:v>1.2997685185185185E-2</c:v>
                </c:pt>
                <c:pt idx="1619">
                  <c:v>1.2916666666666667E-2</c:v>
                </c:pt>
                <c:pt idx="1620">
                  <c:v>1.3020833333333334E-2</c:v>
                </c:pt>
                <c:pt idx="1621">
                  <c:v>1.3020833333333334E-2</c:v>
                </c:pt>
                <c:pt idx="1622">
                  <c:v>1.3414351851851853E-2</c:v>
                </c:pt>
                <c:pt idx="1623">
                  <c:v>1.375E-2</c:v>
                </c:pt>
                <c:pt idx="1624">
                  <c:v>1.3854166666666667E-2</c:v>
                </c:pt>
                <c:pt idx="1625">
                  <c:v>1.337962962962963E-2</c:v>
                </c:pt>
                <c:pt idx="1626">
                  <c:v>1.3090277777777777E-2</c:v>
                </c:pt>
                <c:pt idx="1627">
                  <c:v>1.3078703703703703E-2</c:v>
                </c:pt>
                <c:pt idx="1628">
                  <c:v>1.292824074074074E-2</c:v>
                </c:pt>
                <c:pt idx="1629">
                  <c:v>1.3043981481481481E-2</c:v>
                </c:pt>
                <c:pt idx="1630">
                  <c:v>1.3217592592592593E-2</c:v>
                </c:pt>
                <c:pt idx="1631">
                  <c:v>1.3217592592592593E-2</c:v>
                </c:pt>
                <c:pt idx="1632">
                  <c:v>1.3402777777777777E-2</c:v>
                </c:pt>
                <c:pt idx="1633">
                  <c:v>1.3275462962962963E-2</c:v>
                </c:pt>
                <c:pt idx="1634">
                  <c:v>1.3275462962962963E-2</c:v>
                </c:pt>
                <c:pt idx="1635">
                  <c:v>1.3275462962962963E-2</c:v>
                </c:pt>
                <c:pt idx="1636">
                  <c:v>1.3275462962962963E-2</c:v>
                </c:pt>
                <c:pt idx="1637">
                  <c:v>1.3275462962962963E-2</c:v>
                </c:pt>
                <c:pt idx="1638">
                  <c:v>1.3032407407407407E-2</c:v>
                </c:pt>
                <c:pt idx="1639">
                  <c:v>1.2870370370370371E-2</c:v>
                </c:pt>
                <c:pt idx="1640">
                  <c:v>1.275462962962963E-2</c:v>
                </c:pt>
                <c:pt idx="1641">
                  <c:v>1.2800925925925926E-2</c:v>
                </c:pt>
                <c:pt idx="1642">
                  <c:v>1.2835648148148148E-2</c:v>
                </c:pt>
                <c:pt idx="1643">
                  <c:v>1.2743055555555556E-2</c:v>
                </c:pt>
                <c:pt idx="1644">
                  <c:v>1.2777777777777779E-2</c:v>
                </c:pt>
                <c:pt idx="1645">
                  <c:v>1.2800925925925926E-2</c:v>
                </c:pt>
                <c:pt idx="1646">
                  <c:v>1.2800925925925926E-2</c:v>
                </c:pt>
                <c:pt idx="1647">
                  <c:v>1.2800925925925926E-2</c:v>
                </c:pt>
                <c:pt idx="1648">
                  <c:v>1.2800925925925926E-2</c:v>
                </c:pt>
                <c:pt idx="1649">
                  <c:v>1.2800925925925926E-2</c:v>
                </c:pt>
                <c:pt idx="1650">
                  <c:v>1.2708333333333334E-2</c:v>
                </c:pt>
                <c:pt idx="1651">
                  <c:v>1.2650462962962962E-2</c:v>
                </c:pt>
                <c:pt idx="1652">
                  <c:v>1.269675925925926E-2</c:v>
                </c:pt>
                <c:pt idx="1653">
                  <c:v>1.2719907407407407E-2</c:v>
                </c:pt>
                <c:pt idx="1654">
                  <c:v>1.2708333333333334E-2</c:v>
                </c:pt>
                <c:pt idx="1655">
                  <c:v>1.2870370370370371E-2</c:v>
                </c:pt>
                <c:pt idx="1656">
                  <c:v>1.3078703703703703E-2</c:v>
                </c:pt>
                <c:pt idx="1657">
                  <c:v>1.3171296296296296E-2</c:v>
                </c:pt>
                <c:pt idx="1658">
                  <c:v>1.3483796296296296E-2</c:v>
                </c:pt>
                <c:pt idx="1659">
                  <c:v>1.3483796296296296E-2</c:v>
                </c:pt>
                <c:pt idx="1660">
                  <c:v>1.3483796296296296E-2</c:v>
                </c:pt>
                <c:pt idx="1661">
                  <c:v>1.361111111111111E-2</c:v>
                </c:pt>
                <c:pt idx="1662">
                  <c:v>1.3495370370370371E-2</c:v>
                </c:pt>
                <c:pt idx="1663">
                  <c:v>1.34375E-2</c:v>
                </c:pt>
                <c:pt idx="1664">
                  <c:v>1.34375E-2</c:v>
                </c:pt>
                <c:pt idx="1665">
                  <c:v>1.34375E-2</c:v>
                </c:pt>
                <c:pt idx="1666">
                  <c:v>1.3321759259259259E-2</c:v>
                </c:pt>
                <c:pt idx="1667">
                  <c:v>1.3321759259259259E-2</c:v>
                </c:pt>
                <c:pt idx="1668">
                  <c:v>1.3321759259259259E-2</c:v>
                </c:pt>
                <c:pt idx="1669">
                  <c:v>1.3321759259259259E-2</c:v>
                </c:pt>
                <c:pt idx="1670">
                  <c:v>1.3321759259259259E-2</c:v>
                </c:pt>
                <c:pt idx="1671">
                  <c:v>1.3356481481481481E-2</c:v>
                </c:pt>
                <c:pt idx="1672">
                  <c:v>1.3356481481481481E-2</c:v>
                </c:pt>
                <c:pt idx="1673">
                  <c:v>1.3356481481481481E-2</c:v>
                </c:pt>
                <c:pt idx="1674">
                  <c:v>1.3356481481481481E-2</c:v>
                </c:pt>
                <c:pt idx="1675">
                  <c:v>1.3356481481481481E-2</c:v>
                </c:pt>
                <c:pt idx="1676">
                  <c:v>1.3356481481481481E-2</c:v>
                </c:pt>
                <c:pt idx="1677">
                  <c:v>1.3356481481481481E-2</c:v>
                </c:pt>
                <c:pt idx="1678">
                  <c:v>1.3402777777777777E-2</c:v>
                </c:pt>
                <c:pt idx="1679">
                  <c:v>1.3402777777777777E-2</c:v>
                </c:pt>
                <c:pt idx="1680">
                  <c:v>1.3402777777777777E-2</c:v>
                </c:pt>
                <c:pt idx="1681">
                  <c:v>1.3472222222222222E-2</c:v>
                </c:pt>
                <c:pt idx="1682">
                  <c:v>1.3472222222222222E-2</c:v>
                </c:pt>
                <c:pt idx="1683">
                  <c:v>1.3472222222222222E-2</c:v>
                </c:pt>
                <c:pt idx="1684">
                  <c:v>1.3472222222222222E-2</c:v>
                </c:pt>
                <c:pt idx="1685">
                  <c:v>1.3472222222222222E-2</c:v>
                </c:pt>
                <c:pt idx="1686">
                  <c:v>1.3472222222222222E-2</c:v>
                </c:pt>
                <c:pt idx="1687">
                  <c:v>1.3587962962962963E-2</c:v>
                </c:pt>
                <c:pt idx="1688">
                  <c:v>1.3587962962962963E-2</c:v>
                </c:pt>
                <c:pt idx="1689">
                  <c:v>1.3587962962962963E-2</c:v>
                </c:pt>
                <c:pt idx="1690">
                  <c:v>1.3587962962962963E-2</c:v>
                </c:pt>
                <c:pt idx="1691">
                  <c:v>1.3391203703703704E-2</c:v>
                </c:pt>
                <c:pt idx="1692">
                  <c:v>1.3391203703703704E-2</c:v>
                </c:pt>
                <c:pt idx="1693">
                  <c:v>1.3391203703703704E-2</c:v>
                </c:pt>
                <c:pt idx="1694">
                  <c:v>1.3391203703703704E-2</c:v>
                </c:pt>
                <c:pt idx="1695">
                  <c:v>1.3391203703703704E-2</c:v>
                </c:pt>
                <c:pt idx="1696">
                  <c:v>1.3391203703703704E-2</c:v>
                </c:pt>
                <c:pt idx="1697">
                  <c:v>1.3182870370370371E-2</c:v>
                </c:pt>
                <c:pt idx="1698">
                  <c:v>1.3182870370370371E-2</c:v>
                </c:pt>
                <c:pt idx="1699">
                  <c:v>1.3113425925925926E-2</c:v>
                </c:pt>
                <c:pt idx="1700">
                  <c:v>1.3113425925925926E-2</c:v>
                </c:pt>
                <c:pt idx="1701">
                  <c:v>1.3078703703703703E-2</c:v>
                </c:pt>
                <c:pt idx="1702">
                  <c:v>1.3078703703703703E-2</c:v>
                </c:pt>
                <c:pt idx="1703">
                  <c:v>1.3078703703703703E-2</c:v>
                </c:pt>
                <c:pt idx="1704">
                  <c:v>1.3078703703703703E-2</c:v>
                </c:pt>
                <c:pt idx="1705">
                  <c:v>1.3078703703703703E-2</c:v>
                </c:pt>
                <c:pt idx="1706">
                  <c:v>1.3078703703703703E-2</c:v>
                </c:pt>
                <c:pt idx="1707">
                  <c:v>1.3078703703703703E-2</c:v>
                </c:pt>
                <c:pt idx="1708">
                  <c:v>1.2881944444444444E-2</c:v>
                </c:pt>
                <c:pt idx="1709">
                  <c:v>1.2881944444444444E-2</c:v>
                </c:pt>
                <c:pt idx="1710">
                  <c:v>1.2881944444444444E-2</c:v>
                </c:pt>
                <c:pt idx="1711">
                  <c:v>1.2881944444444444E-2</c:v>
                </c:pt>
                <c:pt idx="1712">
                  <c:v>1.2881944444444444E-2</c:v>
                </c:pt>
                <c:pt idx="1713">
                  <c:v>1.2881944444444444E-2</c:v>
                </c:pt>
                <c:pt idx="1714">
                  <c:v>1.2881944444444444E-2</c:v>
                </c:pt>
                <c:pt idx="1715">
                  <c:v>1.2881944444444444E-2</c:v>
                </c:pt>
                <c:pt idx="1716">
                  <c:v>1.2881944444444444E-2</c:v>
                </c:pt>
                <c:pt idx="1717">
                  <c:v>1.2881944444444444E-2</c:v>
                </c:pt>
                <c:pt idx="1718">
                  <c:v>1.2881944444444444E-2</c:v>
                </c:pt>
                <c:pt idx="1719">
                  <c:v>1.3113425925925926E-2</c:v>
                </c:pt>
                <c:pt idx="1720">
                  <c:v>1.3113425925925926E-2</c:v>
                </c:pt>
                <c:pt idx="1721">
                  <c:v>1.3113425925925926E-2</c:v>
                </c:pt>
                <c:pt idx="1722">
                  <c:v>1.3113425925925926E-2</c:v>
                </c:pt>
                <c:pt idx="1723">
                  <c:v>1.3113425925925926E-2</c:v>
                </c:pt>
                <c:pt idx="1724">
                  <c:v>1.3113425925925926E-2</c:v>
                </c:pt>
                <c:pt idx="1725">
                  <c:v>1.3113425925925926E-2</c:v>
                </c:pt>
                <c:pt idx="1726">
                  <c:v>1.3113425925925926E-2</c:v>
                </c:pt>
                <c:pt idx="1727">
                  <c:v>1.3113425925925926E-2</c:v>
                </c:pt>
                <c:pt idx="1728">
                  <c:v>1.3078703703703703E-2</c:v>
                </c:pt>
                <c:pt idx="1729">
                  <c:v>1.3078703703703703E-2</c:v>
                </c:pt>
                <c:pt idx="1730">
                  <c:v>1.3078703703703703E-2</c:v>
                </c:pt>
                <c:pt idx="1731">
                  <c:v>1.3171296296296296E-2</c:v>
                </c:pt>
                <c:pt idx="1732">
                  <c:v>1.3171296296296296E-2</c:v>
                </c:pt>
                <c:pt idx="1733">
                  <c:v>1.3171296296296296E-2</c:v>
                </c:pt>
                <c:pt idx="1734">
                  <c:v>1.3171296296296296E-2</c:v>
                </c:pt>
                <c:pt idx="1735">
                  <c:v>1.3171296296296296E-2</c:v>
                </c:pt>
                <c:pt idx="1736">
                  <c:v>1.3171296296296296E-2</c:v>
                </c:pt>
                <c:pt idx="1737">
                  <c:v>1.3171296296296296E-2</c:v>
                </c:pt>
                <c:pt idx="1738">
                  <c:v>1.3171296296296296E-2</c:v>
                </c:pt>
                <c:pt idx="1739">
                  <c:v>1.3171296296296296E-2</c:v>
                </c:pt>
                <c:pt idx="1740">
                  <c:v>1.2951388888888889E-2</c:v>
                </c:pt>
                <c:pt idx="1741">
                  <c:v>1.2951388888888889E-2</c:v>
                </c:pt>
                <c:pt idx="1742">
                  <c:v>1.2951388888888889E-2</c:v>
                </c:pt>
                <c:pt idx="1743">
                  <c:v>1.2951388888888889E-2</c:v>
                </c:pt>
                <c:pt idx="1744">
                  <c:v>1.2951388888888889E-2</c:v>
                </c:pt>
                <c:pt idx="1745">
                  <c:v>1.2951388888888889E-2</c:v>
                </c:pt>
                <c:pt idx="1746">
                  <c:v>1.2951388888888889E-2</c:v>
                </c:pt>
                <c:pt idx="1747">
                  <c:v>1.2951388888888889E-2</c:v>
                </c:pt>
                <c:pt idx="1748">
                  <c:v>1.2951388888888889E-2</c:v>
                </c:pt>
                <c:pt idx="1749">
                  <c:v>1.2951388888888889E-2</c:v>
                </c:pt>
                <c:pt idx="1750">
                  <c:v>1.2951388888888889E-2</c:v>
                </c:pt>
                <c:pt idx="1751">
                  <c:v>1.2951388888888889E-2</c:v>
                </c:pt>
                <c:pt idx="1752">
                  <c:v>1.2951388888888889E-2</c:v>
                </c:pt>
                <c:pt idx="1753">
                  <c:v>1.2951388888888889E-2</c:v>
                </c:pt>
                <c:pt idx="1754">
                  <c:v>1.2951388888888889E-2</c:v>
                </c:pt>
                <c:pt idx="1755">
                  <c:v>1.2766203703703703E-2</c:v>
                </c:pt>
                <c:pt idx="1756">
                  <c:v>1.2766203703703703E-2</c:v>
                </c:pt>
                <c:pt idx="1757">
                  <c:v>1.2766203703703703E-2</c:v>
                </c:pt>
                <c:pt idx="1758">
                  <c:v>1.2766203703703703E-2</c:v>
                </c:pt>
                <c:pt idx="1759">
                  <c:v>1.2766203703703703E-2</c:v>
                </c:pt>
                <c:pt idx="1760">
                  <c:v>1.2766203703703703E-2</c:v>
                </c:pt>
                <c:pt idx="1761">
                  <c:v>1.2766203703703703E-2</c:v>
                </c:pt>
                <c:pt idx="1762">
                  <c:v>1.2766203703703703E-2</c:v>
                </c:pt>
                <c:pt idx="1763">
                  <c:v>1.2766203703703703E-2</c:v>
                </c:pt>
                <c:pt idx="1764">
                  <c:v>1.2766203703703703E-2</c:v>
                </c:pt>
                <c:pt idx="1765">
                  <c:v>1.2766203703703703E-2</c:v>
                </c:pt>
                <c:pt idx="1766">
                  <c:v>1.2766203703703703E-2</c:v>
                </c:pt>
                <c:pt idx="1767">
                  <c:v>1.2766203703703703E-2</c:v>
                </c:pt>
                <c:pt idx="1768">
                  <c:v>1.2766203703703703E-2</c:v>
                </c:pt>
                <c:pt idx="1769">
                  <c:v>1.2766203703703703E-2</c:v>
                </c:pt>
                <c:pt idx="1770">
                  <c:v>1.2766203703703703E-2</c:v>
                </c:pt>
                <c:pt idx="1771">
                  <c:v>1.2766203703703703E-2</c:v>
                </c:pt>
                <c:pt idx="1772">
                  <c:v>1.2766203703703703E-2</c:v>
                </c:pt>
                <c:pt idx="1773">
                  <c:v>1.2766203703703703E-2</c:v>
                </c:pt>
                <c:pt idx="1774">
                  <c:v>1.2685185185185185E-2</c:v>
                </c:pt>
                <c:pt idx="1775">
                  <c:v>1.2685185185185185E-2</c:v>
                </c:pt>
                <c:pt idx="1776">
                  <c:v>1.2685185185185185E-2</c:v>
                </c:pt>
                <c:pt idx="1777">
                  <c:v>1.2685185185185185E-2</c:v>
                </c:pt>
                <c:pt idx="1778">
                  <c:v>1.2708333333333334E-2</c:v>
                </c:pt>
                <c:pt idx="1779">
                  <c:v>1.2708333333333334E-2</c:v>
                </c:pt>
                <c:pt idx="1780">
                  <c:v>1.2708333333333334E-2</c:v>
                </c:pt>
                <c:pt idx="1781">
                  <c:v>1.2708333333333334E-2</c:v>
                </c:pt>
                <c:pt idx="1782">
                  <c:v>1.2708333333333334E-2</c:v>
                </c:pt>
                <c:pt idx="1783">
                  <c:v>1.2708333333333334E-2</c:v>
                </c:pt>
                <c:pt idx="1784">
                  <c:v>1.2708333333333334E-2</c:v>
                </c:pt>
                <c:pt idx="1785">
                  <c:v>1.2708333333333334E-2</c:v>
                </c:pt>
                <c:pt idx="1786">
                  <c:v>1.2708333333333334E-2</c:v>
                </c:pt>
                <c:pt idx="1787">
                  <c:v>1.2743055555555556E-2</c:v>
                </c:pt>
                <c:pt idx="1788">
                  <c:v>1.2743055555555556E-2</c:v>
                </c:pt>
                <c:pt idx="1789">
                  <c:v>1.2743055555555556E-2</c:v>
                </c:pt>
                <c:pt idx="1790">
                  <c:v>1.2743055555555556E-2</c:v>
                </c:pt>
                <c:pt idx="1791">
                  <c:v>1.2789351851851852E-2</c:v>
                </c:pt>
                <c:pt idx="1792">
                  <c:v>1.2673611111111111E-2</c:v>
                </c:pt>
                <c:pt idx="1793">
                  <c:v>1.2673611111111111E-2</c:v>
                </c:pt>
                <c:pt idx="1794">
                  <c:v>1.2673611111111111E-2</c:v>
                </c:pt>
                <c:pt idx="1795">
                  <c:v>1.2673611111111111E-2</c:v>
                </c:pt>
                <c:pt idx="1796">
                  <c:v>1.2673611111111111E-2</c:v>
                </c:pt>
                <c:pt idx="1797">
                  <c:v>1.2673611111111111E-2</c:v>
                </c:pt>
                <c:pt idx="1798">
                  <c:v>1.2673611111111111E-2</c:v>
                </c:pt>
                <c:pt idx="1799">
                  <c:v>1.2638888888888889E-2</c:v>
                </c:pt>
                <c:pt idx="1800">
                  <c:v>1.2638888888888889E-2</c:v>
                </c:pt>
                <c:pt idx="1801">
                  <c:v>1.2951388888888889E-2</c:v>
                </c:pt>
                <c:pt idx="1802">
                  <c:v>1.2951388888888889E-2</c:v>
                </c:pt>
                <c:pt idx="1803">
                  <c:v>1.2951388888888889E-2</c:v>
                </c:pt>
                <c:pt idx="1804">
                  <c:v>1.2951388888888889E-2</c:v>
                </c:pt>
                <c:pt idx="1805">
                  <c:v>1.2951388888888889E-2</c:v>
                </c:pt>
                <c:pt idx="1806">
                  <c:v>1.3946759259259259E-2</c:v>
                </c:pt>
                <c:pt idx="1807">
                  <c:v>1.3946759259259259E-2</c:v>
                </c:pt>
                <c:pt idx="1808">
                  <c:v>1.3275462962962963E-2</c:v>
                </c:pt>
                <c:pt idx="1809">
                  <c:v>1.2708333333333334E-2</c:v>
                </c:pt>
                <c:pt idx="1810">
                  <c:v>1.2708333333333334E-2</c:v>
                </c:pt>
                <c:pt idx="1811">
                  <c:v>1.2708333333333334E-2</c:v>
                </c:pt>
                <c:pt idx="1812">
                  <c:v>1.2708333333333334E-2</c:v>
                </c:pt>
                <c:pt idx="1813">
                  <c:v>1.2708333333333334E-2</c:v>
                </c:pt>
                <c:pt idx="1814">
                  <c:v>1.2708333333333334E-2</c:v>
                </c:pt>
                <c:pt idx="1815">
                  <c:v>1.2708333333333334E-2</c:v>
                </c:pt>
                <c:pt idx="1816">
                  <c:v>1.2708333333333334E-2</c:v>
                </c:pt>
                <c:pt idx="1817">
                  <c:v>1.2870370370370371E-2</c:v>
                </c:pt>
                <c:pt idx="1818">
                  <c:v>1.3333333333333334E-2</c:v>
                </c:pt>
                <c:pt idx="1819">
                  <c:v>1.3333333333333334E-2</c:v>
                </c:pt>
                <c:pt idx="1820">
                  <c:v>1.3333333333333334E-2</c:v>
                </c:pt>
                <c:pt idx="1821">
                  <c:v>1.3333333333333334E-2</c:v>
                </c:pt>
                <c:pt idx="1822">
                  <c:v>1.3333333333333334E-2</c:v>
                </c:pt>
                <c:pt idx="1823">
                  <c:v>1.3333333333333334E-2</c:v>
                </c:pt>
                <c:pt idx="1824">
                  <c:v>1.3333333333333334E-2</c:v>
                </c:pt>
                <c:pt idx="1825">
                  <c:v>1.3553240740740741E-2</c:v>
                </c:pt>
                <c:pt idx="1826">
                  <c:v>1.3553240740740741E-2</c:v>
                </c:pt>
                <c:pt idx="1827">
                  <c:v>1.3703703703703704E-2</c:v>
                </c:pt>
                <c:pt idx="1828">
                  <c:v>1.3703703703703704E-2</c:v>
                </c:pt>
                <c:pt idx="1829">
                  <c:v>1.4212962962962964E-2</c:v>
                </c:pt>
                <c:pt idx="1830">
                  <c:v>1.4189814814814815E-2</c:v>
                </c:pt>
                <c:pt idx="1831">
                  <c:v>1.4189814814814815E-2</c:v>
                </c:pt>
                <c:pt idx="1832">
                  <c:v>1.4409722222222223E-2</c:v>
                </c:pt>
                <c:pt idx="1833">
                  <c:v>1.4409722222222223E-2</c:v>
                </c:pt>
                <c:pt idx="1834">
                  <c:v>1.4409722222222223E-2</c:v>
                </c:pt>
                <c:pt idx="1835">
                  <c:v>1.4953703703703703E-2</c:v>
                </c:pt>
                <c:pt idx="1836">
                  <c:v>1.4953703703703703E-2</c:v>
                </c:pt>
                <c:pt idx="1837">
                  <c:v>1.4918981481481481E-2</c:v>
                </c:pt>
                <c:pt idx="1838">
                  <c:v>1.4918981481481481E-2</c:v>
                </c:pt>
                <c:pt idx="1839">
                  <c:v>1.4918981481481481E-2</c:v>
                </c:pt>
                <c:pt idx="1840">
                  <c:v>1.5462962962962963E-2</c:v>
                </c:pt>
                <c:pt idx="1841">
                  <c:v>1.5462962962962963E-2</c:v>
                </c:pt>
                <c:pt idx="1842">
                  <c:v>1.5462962962962963E-2</c:v>
                </c:pt>
                <c:pt idx="1843">
                  <c:v>1.6122685185185184E-2</c:v>
                </c:pt>
                <c:pt idx="1844">
                  <c:v>1.5381944444444445E-2</c:v>
                </c:pt>
                <c:pt idx="1845">
                  <c:v>1.5381944444444445E-2</c:v>
                </c:pt>
                <c:pt idx="1846">
                  <c:v>1.480324074074074E-2</c:v>
                </c:pt>
                <c:pt idx="1847">
                  <c:v>1.480324074074074E-2</c:v>
                </c:pt>
                <c:pt idx="1848">
                  <c:v>1.480324074074074E-2</c:v>
                </c:pt>
                <c:pt idx="1849">
                  <c:v>1.480324074074074E-2</c:v>
                </c:pt>
                <c:pt idx="1850">
                  <c:v>1.6157407407407409E-2</c:v>
                </c:pt>
                <c:pt idx="1851">
                  <c:v>1.8541666666666668E-2</c:v>
                </c:pt>
                <c:pt idx="1852">
                  <c:v>1.8541666666666668E-2</c:v>
                </c:pt>
                <c:pt idx="1853">
                  <c:v>1.8541666666666668E-2</c:v>
                </c:pt>
                <c:pt idx="1854">
                  <c:v>1.8541666666666668E-2</c:v>
                </c:pt>
                <c:pt idx="1855">
                  <c:v>1.804398148148148E-2</c:v>
                </c:pt>
                <c:pt idx="1856">
                  <c:v>1.4826388888888889E-2</c:v>
                </c:pt>
                <c:pt idx="1857">
                  <c:v>1.4826388888888889E-2</c:v>
                </c:pt>
                <c:pt idx="1858">
                  <c:v>1.4560185185185185E-2</c:v>
                </c:pt>
                <c:pt idx="1859">
                  <c:v>1.4560185185185185E-2</c:v>
                </c:pt>
                <c:pt idx="1860">
                  <c:v>1.4560185185185185E-2</c:v>
                </c:pt>
                <c:pt idx="1861">
                  <c:v>1.4837962962962963E-2</c:v>
                </c:pt>
                <c:pt idx="1862">
                  <c:v>1.5520833333333333E-2</c:v>
                </c:pt>
                <c:pt idx="1863">
                  <c:v>1.5752314814814816E-2</c:v>
                </c:pt>
                <c:pt idx="1864">
                  <c:v>1.5775462962962963E-2</c:v>
                </c:pt>
                <c:pt idx="1865">
                  <c:v>1.5775462962962963E-2</c:v>
                </c:pt>
                <c:pt idx="1866">
                  <c:v>1.5833333333333335E-2</c:v>
                </c:pt>
                <c:pt idx="1867">
                  <c:v>1.5833333333333335E-2</c:v>
                </c:pt>
                <c:pt idx="1868">
                  <c:v>1.5914351851851853E-2</c:v>
                </c:pt>
                <c:pt idx="1869">
                  <c:v>1.5914351851851853E-2</c:v>
                </c:pt>
                <c:pt idx="1870">
                  <c:v>1.5729166666666666E-2</c:v>
                </c:pt>
                <c:pt idx="1871">
                  <c:v>1.5891203703703703E-2</c:v>
                </c:pt>
                <c:pt idx="1872">
                  <c:v>1.5891203703703703E-2</c:v>
                </c:pt>
                <c:pt idx="1873">
                  <c:v>1.5891203703703703E-2</c:v>
                </c:pt>
                <c:pt idx="1874">
                  <c:v>1.6331018518518519E-2</c:v>
                </c:pt>
                <c:pt idx="1875">
                  <c:v>1.6331018518518519E-2</c:v>
                </c:pt>
                <c:pt idx="1876">
                  <c:v>1.6331018518518519E-2</c:v>
                </c:pt>
                <c:pt idx="1877">
                  <c:v>1.7407407407407406E-2</c:v>
                </c:pt>
                <c:pt idx="1878">
                  <c:v>1.7407407407407406E-2</c:v>
                </c:pt>
                <c:pt idx="1879">
                  <c:v>1.7407407407407406E-2</c:v>
                </c:pt>
                <c:pt idx="1880">
                  <c:v>1.9872685185185184E-2</c:v>
                </c:pt>
                <c:pt idx="1881">
                  <c:v>1.9571759259259261E-2</c:v>
                </c:pt>
                <c:pt idx="1882">
                  <c:v>1.9583333333333335E-2</c:v>
                </c:pt>
                <c:pt idx="1883">
                  <c:v>1.9583333333333335E-2</c:v>
                </c:pt>
                <c:pt idx="1884">
                  <c:v>1.9583333333333335E-2</c:v>
                </c:pt>
                <c:pt idx="1885">
                  <c:v>1.5578703703703704E-2</c:v>
                </c:pt>
                <c:pt idx="1886">
                  <c:v>1.4560185185185185E-2</c:v>
                </c:pt>
                <c:pt idx="1887">
                  <c:v>1.4293981481481482E-2</c:v>
                </c:pt>
                <c:pt idx="1888">
                  <c:v>1.4293981481481482E-2</c:v>
                </c:pt>
                <c:pt idx="1889">
                  <c:v>1.3819444444444445E-2</c:v>
                </c:pt>
                <c:pt idx="1890">
                  <c:v>1.412037037037037E-2</c:v>
                </c:pt>
                <c:pt idx="1891">
                  <c:v>1.412037037037037E-2</c:v>
                </c:pt>
                <c:pt idx="1892">
                  <c:v>1.4351851851851852E-2</c:v>
                </c:pt>
                <c:pt idx="1893">
                  <c:v>1.3912037037037037E-2</c:v>
                </c:pt>
                <c:pt idx="1894">
                  <c:v>1.3912037037037037E-2</c:v>
                </c:pt>
                <c:pt idx="1895">
                  <c:v>1.3912037037037037E-2</c:v>
                </c:pt>
                <c:pt idx="1896">
                  <c:v>1.3333333333333334E-2</c:v>
                </c:pt>
                <c:pt idx="1897">
                  <c:v>1.375E-2</c:v>
                </c:pt>
                <c:pt idx="1898">
                  <c:v>1.375E-2</c:v>
                </c:pt>
                <c:pt idx="1899">
                  <c:v>1.3518518518518518E-2</c:v>
                </c:pt>
                <c:pt idx="1900">
                  <c:v>1.3518518518518518E-2</c:v>
                </c:pt>
                <c:pt idx="1901">
                  <c:v>1.3518518518518518E-2</c:v>
                </c:pt>
                <c:pt idx="1902">
                  <c:v>1.3796296296296296E-2</c:v>
                </c:pt>
                <c:pt idx="1903">
                  <c:v>1.40625E-2</c:v>
                </c:pt>
                <c:pt idx="1904">
                  <c:v>1.4143518518518519E-2</c:v>
                </c:pt>
                <c:pt idx="1905">
                  <c:v>1.4143518518518519E-2</c:v>
                </c:pt>
                <c:pt idx="1906">
                  <c:v>1.3900462962962963E-2</c:v>
                </c:pt>
                <c:pt idx="1907">
                  <c:v>1.3900462962962963E-2</c:v>
                </c:pt>
                <c:pt idx="1908">
                  <c:v>1.3310185185185185E-2</c:v>
                </c:pt>
                <c:pt idx="1909">
                  <c:v>1.357638888888889E-2</c:v>
                </c:pt>
                <c:pt idx="1910">
                  <c:v>1.4027777777777778E-2</c:v>
                </c:pt>
                <c:pt idx="1911">
                  <c:v>1.4027777777777778E-2</c:v>
                </c:pt>
                <c:pt idx="1912">
                  <c:v>1.3854166666666667E-2</c:v>
                </c:pt>
                <c:pt idx="1913">
                  <c:v>1.3854166666666667E-2</c:v>
                </c:pt>
                <c:pt idx="1914">
                  <c:v>1.3854166666666667E-2</c:v>
                </c:pt>
                <c:pt idx="1915">
                  <c:v>1.3668981481481482E-2</c:v>
                </c:pt>
                <c:pt idx="1916">
                  <c:v>1.3668981481481482E-2</c:v>
                </c:pt>
                <c:pt idx="1917">
                  <c:v>1.3668981481481482E-2</c:v>
                </c:pt>
                <c:pt idx="1918">
                  <c:v>1.3668981481481482E-2</c:v>
                </c:pt>
                <c:pt idx="1919">
                  <c:v>1.3622685185185186E-2</c:v>
                </c:pt>
                <c:pt idx="1920">
                  <c:v>1.3622685185185186E-2</c:v>
                </c:pt>
                <c:pt idx="1921">
                  <c:v>1.3622685185185186E-2</c:v>
                </c:pt>
                <c:pt idx="1922">
                  <c:v>1.3622685185185186E-2</c:v>
                </c:pt>
                <c:pt idx="1923">
                  <c:v>1.3622685185185186E-2</c:v>
                </c:pt>
                <c:pt idx="1924">
                  <c:v>1.3726851851851851E-2</c:v>
                </c:pt>
                <c:pt idx="1925">
                  <c:v>1.3726851851851851E-2</c:v>
                </c:pt>
                <c:pt idx="1926">
                  <c:v>1.3726851851851851E-2</c:v>
                </c:pt>
                <c:pt idx="1927">
                  <c:v>1.3726851851851851E-2</c:v>
                </c:pt>
                <c:pt idx="1928">
                  <c:v>1.3599537037037037E-2</c:v>
                </c:pt>
                <c:pt idx="1929">
                  <c:v>1.3599537037037037E-2</c:v>
                </c:pt>
                <c:pt idx="1930">
                  <c:v>1.3344907407407408E-2</c:v>
                </c:pt>
                <c:pt idx="1931">
                  <c:v>1.3159722222222222E-2</c:v>
                </c:pt>
                <c:pt idx="1932">
                  <c:v>1.3159722222222222E-2</c:v>
                </c:pt>
                <c:pt idx="1933">
                  <c:v>1.3159722222222222E-2</c:v>
                </c:pt>
                <c:pt idx="1934">
                  <c:v>1.2986111111111111E-2</c:v>
                </c:pt>
                <c:pt idx="1935">
                  <c:v>1.2893518518518518E-2</c:v>
                </c:pt>
                <c:pt idx="1936">
                  <c:v>1.2893518518518518E-2</c:v>
                </c:pt>
                <c:pt idx="1937">
                  <c:v>1.2905092592592593E-2</c:v>
                </c:pt>
                <c:pt idx="1938">
                  <c:v>1.2905092592592593E-2</c:v>
                </c:pt>
                <c:pt idx="1939">
                  <c:v>1.2905092592592593E-2</c:v>
                </c:pt>
                <c:pt idx="1940">
                  <c:v>1.2905092592592593E-2</c:v>
                </c:pt>
                <c:pt idx="1941">
                  <c:v>1.2905092592592593E-2</c:v>
                </c:pt>
                <c:pt idx="1942">
                  <c:v>1.2905092592592593E-2</c:v>
                </c:pt>
                <c:pt idx="1943">
                  <c:v>1.2905092592592593E-2</c:v>
                </c:pt>
                <c:pt idx="1944">
                  <c:v>1.2905092592592593E-2</c:v>
                </c:pt>
                <c:pt idx="1945">
                  <c:v>1.2905092592592593E-2</c:v>
                </c:pt>
                <c:pt idx="1946">
                  <c:v>1.2905092592592593E-2</c:v>
                </c:pt>
                <c:pt idx="1947">
                  <c:v>1.2824074074074075E-2</c:v>
                </c:pt>
                <c:pt idx="1948">
                  <c:v>1.2824074074074075E-2</c:v>
                </c:pt>
                <c:pt idx="1949">
                  <c:v>1.2824074074074075E-2</c:v>
                </c:pt>
                <c:pt idx="1950">
                  <c:v>1.2824074074074075E-2</c:v>
                </c:pt>
                <c:pt idx="1951">
                  <c:v>1.2916666666666667E-2</c:v>
                </c:pt>
                <c:pt idx="1952">
                  <c:v>1.2916666666666667E-2</c:v>
                </c:pt>
                <c:pt idx="1953">
                  <c:v>1.3101851851851852E-2</c:v>
                </c:pt>
                <c:pt idx="1954">
                  <c:v>1.3101851851851852E-2</c:v>
                </c:pt>
                <c:pt idx="1955">
                  <c:v>1.3101851851851852E-2</c:v>
                </c:pt>
                <c:pt idx="1956">
                  <c:v>1.3101851851851852E-2</c:v>
                </c:pt>
                <c:pt idx="1957">
                  <c:v>1.3101851851851852E-2</c:v>
                </c:pt>
                <c:pt idx="1958">
                  <c:v>1.3101851851851852E-2</c:v>
                </c:pt>
                <c:pt idx="1959">
                  <c:v>1.3101851851851852E-2</c:v>
                </c:pt>
                <c:pt idx="1960">
                  <c:v>1.3425925925925926E-2</c:v>
                </c:pt>
                <c:pt idx="1961">
                  <c:v>1.375E-2</c:v>
                </c:pt>
                <c:pt idx="1962">
                  <c:v>1.375E-2</c:v>
                </c:pt>
                <c:pt idx="1963">
                  <c:v>1.375E-2</c:v>
                </c:pt>
                <c:pt idx="1964">
                  <c:v>1.375E-2</c:v>
                </c:pt>
                <c:pt idx="1965">
                  <c:v>1.3657407407407408E-2</c:v>
                </c:pt>
                <c:pt idx="1966">
                  <c:v>1.3657407407407408E-2</c:v>
                </c:pt>
                <c:pt idx="1967">
                  <c:v>1.3657407407407408E-2</c:v>
                </c:pt>
                <c:pt idx="1968">
                  <c:v>1.3657407407407408E-2</c:v>
                </c:pt>
                <c:pt idx="1969">
                  <c:v>1.3657407407407408E-2</c:v>
                </c:pt>
                <c:pt idx="1970">
                  <c:v>1.3657407407407408E-2</c:v>
                </c:pt>
                <c:pt idx="1971">
                  <c:v>1.3159722222222222E-2</c:v>
                </c:pt>
                <c:pt idx="1972">
                  <c:v>1.3159722222222222E-2</c:v>
                </c:pt>
                <c:pt idx="1973">
                  <c:v>1.3159722222222222E-2</c:v>
                </c:pt>
                <c:pt idx="1974">
                  <c:v>1.3159722222222222E-2</c:v>
                </c:pt>
                <c:pt idx="1975">
                  <c:v>1.3159722222222222E-2</c:v>
                </c:pt>
                <c:pt idx="1976">
                  <c:v>1.3159722222222222E-2</c:v>
                </c:pt>
                <c:pt idx="1977">
                  <c:v>1.3159722222222222E-2</c:v>
                </c:pt>
                <c:pt idx="1978">
                  <c:v>1.3159722222222222E-2</c:v>
                </c:pt>
                <c:pt idx="1979">
                  <c:v>1.3159722222222222E-2</c:v>
                </c:pt>
                <c:pt idx="1980">
                  <c:v>1.3159722222222222E-2</c:v>
                </c:pt>
                <c:pt idx="1981">
                  <c:v>1.3159722222222222E-2</c:v>
                </c:pt>
                <c:pt idx="1982">
                  <c:v>1.3159722222222222E-2</c:v>
                </c:pt>
                <c:pt idx="1983">
                  <c:v>1.3159722222222222E-2</c:v>
                </c:pt>
                <c:pt idx="1984">
                  <c:v>1.2777777777777779E-2</c:v>
                </c:pt>
                <c:pt idx="1985">
                  <c:v>1.2777777777777779E-2</c:v>
                </c:pt>
                <c:pt idx="1986">
                  <c:v>1.2916666666666667E-2</c:v>
                </c:pt>
                <c:pt idx="1987">
                  <c:v>1.2916666666666667E-2</c:v>
                </c:pt>
                <c:pt idx="1988">
                  <c:v>1.2916666666666667E-2</c:v>
                </c:pt>
                <c:pt idx="1989">
                  <c:v>1.2916666666666667E-2</c:v>
                </c:pt>
                <c:pt idx="1990">
                  <c:v>1.2916666666666667E-2</c:v>
                </c:pt>
                <c:pt idx="1991">
                  <c:v>1.2916666666666667E-2</c:v>
                </c:pt>
                <c:pt idx="1992">
                  <c:v>1.2916666666666667E-2</c:v>
                </c:pt>
                <c:pt idx="1993">
                  <c:v>1.2916666666666667E-2</c:v>
                </c:pt>
                <c:pt idx="1994">
                  <c:v>1.2916666666666667E-2</c:v>
                </c:pt>
                <c:pt idx="1995">
                  <c:v>1.2916666666666667E-2</c:v>
                </c:pt>
                <c:pt idx="1996">
                  <c:v>1.2916666666666667E-2</c:v>
                </c:pt>
                <c:pt idx="1997">
                  <c:v>1.2916666666666667E-2</c:v>
                </c:pt>
                <c:pt idx="1998">
                  <c:v>1.2916666666666667E-2</c:v>
                </c:pt>
                <c:pt idx="1999">
                  <c:v>1.2916666666666667E-2</c:v>
                </c:pt>
                <c:pt idx="2000">
                  <c:v>1.2916666666666667E-2</c:v>
                </c:pt>
                <c:pt idx="2001">
                  <c:v>1.2731481481481481E-2</c:v>
                </c:pt>
                <c:pt idx="2002">
                  <c:v>1.2731481481481481E-2</c:v>
                </c:pt>
                <c:pt idx="2003">
                  <c:v>1.2731481481481481E-2</c:v>
                </c:pt>
                <c:pt idx="2004">
                  <c:v>1.2731481481481481E-2</c:v>
                </c:pt>
                <c:pt idx="2005">
                  <c:v>1.2731481481481481E-2</c:v>
                </c:pt>
                <c:pt idx="2006">
                  <c:v>1.2731481481481481E-2</c:v>
                </c:pt>
                <c:pt idx="2007">
                  <c:v>1.2731481481481481E-2</c:v>
                </c:pt>
                <c:pt idx="2008">
                  <c:v>1.2731481481481481E-2</c:v>
                </c:pt>
                <c:pt idx="2009">
                  <c:v>1.2777777777777779E-2</c:v>
                </c:pt>
                <c:pt idx="2010">
                  <c:v>1.2777777777777779E-2</c:v>
                </c:pt>
                <c:pt idx="2011">
                  <c:v>1.2777777777777779E-2</c:v>
                </c:pt>
                <c:pt idx="2012">
                  <c:v>1.2777777777777779E-2</c:v>
                </c:pt>
                <c:pt idx="2013">
                  <c:v>1.2777777777777779E-2</c:v>
                </c:pt>
                <c:pt idx="2014">
                  <c:v>1.2777777777777779E-2</c:v>
                </c:pt>
                <c:pt idx="2015">
                  <c:v>1.2777777777777779E-2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7-4390-8919-E7843D0679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Data!$A$2:$B$2017</c:f>
              <c:multiLvlStrCache>
                <c:ptCount val="2016"/>
                <c:lvl>
                  <c:pt idx="0">
                    <c:v>0:00</c:v>
                  </c:pt>
                  <c:pt idx="1">
                    <c:v>0:05</c:v>
                  </c:pt>
                  <c:pt idx="2">
                    <c:v>0:10</c:v>
                  </c:pt>
                  <c:pt idx="3">
                    <c:v>0:15</c:v>
                  </c:pt>
                  <c:pt idx="4">
                    <c:v>0:20</c:v>
                  </c:pt>
                  <c:pt idx="5">
                    <c:v>0:25</c:v>
                  </c:pt>
                  <c:pt idx="6">
                    <c:v>0:30</c:v>
                  </c:pt>
                  <c:pt idx="7">
                    <c:v>0:35</c:v>
                  </c:pt>
                  <c:pt idx="8">
                    <c:v>0:40</c:v>
                  </c:pt>
                  <c:pt idx="9">
                    <c:v>0:45</c:v>
                  </c:pt>
                  <c:pt idx="10">
                    <c:v>0:50</c:v>
                  </c:pt>
                  <c:pt idx="11">
                    <c:v>0:55</c:v>
                  </c:pt>
                  <c:pt idx="12">
                    <c:v>1:00</c:v>
                  </c:pt>
                  <c:pt idx="13">
                    <c:v>1:05</c:v>
                  </c:pt>
                  <c:pt idx="14">
                    <c:v>1:10</c:v>
                  </c:pt>
                  <c:pt idx="15">
                    <c:v>1:15</c:v>
                  </c:pt>
                  <c:pt idx="16">
                    <c:v>1:20</c:v>
                  </c:pt>
                  <c:pt idx="17">
                    <c:v>1:25</c:v>
                  </c:pt>
                  <c:pt idx="18">
                    <c:v>1:30</c:v>
                  </c:pt>
                  <c:pt idx="19">
                    <c:v>1:35</c:v>
                  </c:pt>
                  <c:pt idx="20">
                    <c:v>1:40</c:v>
                  </c:pt>
                  <c:pt idx="21">
                    <c:v>1:45</c:v>
                  </c:pt>
                  <c:pt idx="22">
                    <c:v>1:50</c:v>
                  </c:pt>
                  <c:pt idx="23">
                    <c:v>1:55</c:v>
                  </c:pt>
                  <c:pt idx="24">
                    <c:v>2:00</c:v>
                  </c:pt>
                  <c:pt idx="25">
                    <c:v>2:05</c:v>
                  </c:pt>
                  <c:pt idx="26">
                    <c:v>2:10</c:v>
                  </c:pt>
                  <c:pt idx="27">
                    <c:v>2:15</c:v>
                  </c:pt>
                  <c:pt idx="28">
                    <c:v>2:20</c:v>
                  </c:pt>
                  <c:pt idx="29">
                    <c:v>2:25</c:v>
                  </c:pt>
                  <c:pt idx="30">
                    <c:v>2:30</c:v>
                  </c:pt>
                  <c:pt idx="31">
                    <c:v>2:35</c:v>
                  </c:pt>
                  <c:pt idx="32">
                    <c:v>2:40</c:v>
                  </c:pt>
                  <c:pt idx="33">
                    <c:v>2:45</c:v>
                  </c:pt>
                  <c:pt idx="34">
                    <c:v>2:50</c:v>
                  </c:pt>
                  <c:pt idx="35">
                    <c:v>2:55</c:v>
                  </c:pt>
                  <c:pt idx="36">
                    <c:v>3:00</c:v>
                  </c:pt>
                  <c:pt idx="37">
                    <c:v>3:05</c:v>
                  </c:pt>
                  <c:pt idx="38">
                    <c:v>3:10</c:v>
                  </c:pt>
                  <c:pt idx="39">
                    <c:v>3:15</c:v>
                  </c:pt>
                  <c:pt idx="40">
                    <c:v>3:20</c:v>
                  </c:pt>
                  <c:pt idx="41">
                    <c:v>3:25</c:v>
                  </c:pt>
                  <c:pt idx="42">
                    <c:v>3:30</c:v>
                  </c:pt>
                  <c:pt idx="43">
                    <c:v>3:35</c:v>
                  </c:pt>
                  <c:pt idx="44">
                    <c:v>3:40</c:v>
                  </c:pt>
                  <c:pt idx="45">
                    <c:v>3:45</c:v>
                  </c:pt>
                  <c:pt idx="46">
                    <c:v>3:50</c:v>
                  </c:pt>
                  <c:pt idx="47">
                    <c:v>3:55</c:v>
                  </c:pt>
                  <c:pt idx="48">
                    <c:v>4:00</c:v>
                  </c:pt>
                  <c:pt idx="49">
                    <c:v>4:05</c:v>
                  </c:pt>
                  <c:pt idx="50">
                    <c:v>4:10</c:v>
                  </c:pt>
                  <c:pt idx="51">
                    <c:v>4:15</c:v>
                  </c:pt>
                  <c:pt idx="52">
                    <c:v>4:20</c:v>
                  </c:pt>
                  <c:pt idx="53">
                    <c:v>4:25</c:v>
                  </c:pt>
                  <c:pt idx="54">
                    <c:v>4:30</c:v>
                  </c:pt>
                  <c:pt idx="55">
                    <c:v>4:35</c:v>
                  </c:pt>
                  <c:pt idx="56">
                    <c:v>4:40</c:v>
                  </c:pt>
                  <c:pt idx="57">
                    <c:v>4:45</c:v>
                  </c:pt>
                  <c:pt idx="58">
                    <c:v>4:50</c:v>
                  </c:pt>
                  <c:pt idx="59">
                    <c:v>4:55</c:v>
                  </c:pt>
                  <c:pt idx="60">
                    <c:v>5:00</c:v>
                  </c:pt>
                  <c:pt idx="61">
                    <c:v>5:05</c:v>
                  </c:pt>
                  <c:pt idx="62">
                    <c:v>5:10</c:v>
                  </c:pt>
                  <c:pt idx="63">
                    <c:v>5:15</c:v>
                  </c:pt>
                  <c:pt idx="64">
                    <c:v>5:20</c:v>
                  </c:pt>
                  <c:pt idx="65">
                    <c:v>5:25</c:v>
                  </c:pt>
                  <c:pt idx="66">
                    <c:v>5:30</c:v>
                  </c:pt>
                  <c:pt idx="67">
                    <c:v>5:35</c:v>
                  </c:pt>
                  <c:pt idx="68">
                    <c:v>5:40</c:v>
                  </c:pt>
                  <c:pt idx="69">
                    <c:v>5:45</c:v>
                  </c:pt>
                  <c:pt idx="70">
                    <c:v>5:50</c:v>
                  </c:pt>
                  <c:pt idx="71">
                    <c:v>5:55</c:v>
                  </c:pt>
                  <c:pt idx="72">
                    <c:v>6:00</c:v>
                  </c:pt>
                  <c:pt idx="73">
                    <c:v>6:05</c:v>
                  </c:pt>
                  <c:pt idx="74">
                    <c:v>6:10</c:v>
                  </c:pt>
                  <c:pt idx="75">
                    <c:v>6:15</c:v>
                  </c:pt>
                  <c:pt idx="76">
                    <c:v>6:20</c:v>
                  </c:pt>
                  <c:pt idx="77">
                    <c:v>6:25</c:v>
                  </c:pt>
                  <c:pt idx="78">
                    <c:v>6:30</c:v>
                  </c:pt>
                  <c:pt idx="79">
                    <c:v>6:35</c:v>
                  </c:pt>
                  <c:pt idx="80">
                    <c:v>6:40</c:v>
                  </c:pt>
                  <c:pt idx="81">
                    <c:v>6:45</c:v>
                  </c:pt>
                  <c:pt idx="82">
                    <c:v>6:50</c:v>
                  </c:pt>
                  <c:pt idx="83">
                    <c:v>6:55</c:v>
                  </c:pt>
                  <c:pt idx="84">
                    <c:v>7:00</c:v>
                  </c:pt>
                  <c:pt idx="85">
                    <c:v>7:05</c:v>
                  </c:pt>
                  <c:pt idx="86">
                    <c:v>7:10</c:v>
                  </c:pt>
                  <c:pt idx="87">
                    <c:v>7:15</c:v>
                  </c:pt>
                  <c:pt idx="88">
                    <c:v>7:20</c:v>
                  </c:pt>
                  <c:pt idx="89">
                    <c:v>7:25</c:v>
                  </c:pt>
                  <c:pt idx="90">
                    <c:v>7:30</c:v>
                  </c:pt>
                  <c:pt idx="91">
                    <c:v>7:35</c:v>
                  </c:pt>
                  <c:pt idx="92">
                    <c:v>7:40</c:v>
                  </c:pt>
                  <c:pt idx="93">
                    <c:v>7:45</c:v>
                  </c:pt>
                  <c:pt idx="94">
                    <c:v>7:50</c:v>
                  </c:pt>
                  <c:pt idx="95">
                    <c:v>7:55</c:v>
                  </c:pt>
                  <c:pt idx="96">
                    <c:v>8:00</c:v>
                  </c:pt>
                  <c:pt idx="97">
                    <c:v>8:05</c:v>
                  </c:pt>
                  <c:pt idx="98">
                    <c:v>8:10</c:v>
                  </c:pt>
                  <c:pt idx="99">
                    <c:v>8:15</c:v>
                  </c:pt>
                  <c:pt idx="100">
                    <c:v>8:20</c:v>
                  </c:pt>
                  <c:pt idx="101">
                    <c:v>8:25</c:v>
                  </c:pt>
                  <c:pt idx="102">
                    <c:v>8:30</c:v>
                  </c:pt>
                  <c:pt idx="103">
                    <c:v>8:35</c:v>
                  </c:pt>
                  <c:pt idx="104">
                    <c:v>8:40</c:v>
                  </c:pt>
                  <c:pt idx="105">
                    <c:v>8:45</c:v>
                  </c:pt>
                  <c:pt idx="106">
                    <c:v>8:50</c:v>
                  </c:pt>
                  <c:pt idx="107">
                    <c:v>8:55</c:v>
                  </c:pt>
                  <c:pt idx="108">
                    <c:v>9:00</c:v>
                  </c:pt>
                  <c:pt idx="109">
                    <c:v>9:05</c:v>
                  </c:pt>
                  <c:pt idx="110">
                    <c:v>9:10</c:v>
                  </c:pt>
                  <c:pt idx="111">
                    <c:v>9:15</c:v>
                  </c:pt>
                  <c:pt idx="112">
                    <c:v>9:20</c:v>
                  </c:pt>
                  <c:pt idx="113">
                    <c:v>9:25</c:v>
                  </c:pt>
                  <c:pt idx="114">
                    <c:v>9:30</c:v>
                  </c:pt>
                  <c:pt idx="115">
                    <c:v>9:35</c:v>
                  </c:pt>
                  <c:pt idx="116">
                    <c:v>9:40</c:v>
                  </c:pt>
                  <c:pt idx="117">
                    <c:v>9:45</c:v>
                  </c:pt>
                  <c:pt idx="118">
                    <c:v>9:50</c:v>
                  </c:pt>
                  <c:pt idx="119">
                    <c:v>9:55</c:v>
                  </c:pt>
                  <c:pt idx="120">
                    <c:v>10:00</c:v>
                  </c:pt>
                  <c:pt idx="121">
                    <c:v>10:05</c:v>
                  </c:pt>
                  <c:pt idx="122">
                    <c:v>10:10</c:v>
                  </c:pt>
                  <c:pt idx="123">
                    <c:v>10:15</c:v>
                  </c:pt>
                  <c:pt idx="124">
                    <c:v>10:20</c:v>
                  </c:pt>
                  <c:pt idx="125">
                    <c:v>10:25</c:v>
                  </c:pt>
                  <c:pt idx="126">
                    <c:v>10:30</c:v>
                  </c:pt>
                  <c:pt idx="127">
                    <c:v>10:35</c:v>
                  </c:pt>
                  <c:pt idx="128">
                    <c:v>10:40</c:v>
                  </c:pt>
                  <c:pt idx="129">
                    <c:v>10:45</c:v>
                  </c:pt>
                  <c:pt idx="130">
                    <c:v>10:50</c:v>
                  </c:pt>
                  <c:pt idx="131">
                    <c:v>10:55</c:v>
                  </c:pt>
                  <c:pt idx="132">
                    <c:v>11:00</c:v>
                  </c:pt>
                  <c:pt idx="133">
                    <c:v>11:05</c:v>
                  </c:pt>
                  <c:pt idx="134">
                    <c:v>11:10</c:v>
                  </c:pt>
                  <c:pt idx="135">
                    <c:v>11:15</c:v>
                  </c:pt>
                  <c:pt idx="136">
                    <c:v>11:20</c:v>
                  </c:pt>
                  <c:pt idx="137">
                    <c:v>11:25</c:v>
                  </c:pt>
                  <c:pt idx="138">
                    <c:v>11:30</c:v>
                  </c:pt>
                  <c:pt idx="139">
                    <c:v>11:35</c:v>
                  </c:pt>
                  <c:pt idx="140">
                    <c:v>11:40</c:v>
                  </c:pt>
                  <c:pt idx="141">
                    <c:v>11:45</c:v>
                  </c:pt>
                  <c:pt idx="142">
                    <c:v>11:50</c:v>
                  </c:pt>
                  <c:pt idx="143">
                    <c:v>11:55</c:v>
                  </c:pt>
                  <c:pt idx="144">
                    <c:v>12:00</c:v>
                  </c:pt>
                  <c:pt idx="145">
                    <c:v>12:05</c:v>
                  </c:pt>
                  <c:pt idx="146">
                    <c:v>12:10</c:v>
                  </c:pt>
                  <c:pt idx="147">
                    <c:v>12:15</c:v>
                  </c:pt>
                  <c:pt idx="148">
                    <c:v>12:20</c:v>
                  </c:pt>
                  <c:pt idx="149">
                    <c:v>12:25</c:v>
                  </c:pt>
                  <c:pt idx="150">
                    <c:v>12:30</c:v>
                  </c:pt>
                  <c:pt idx="151">
                    <c:v>12:35</c:v>
                  </c:pt>
                  <c:pt idx="152">
                    <c:v>12:40</c:v>
                  </c:pt>
                  <c:pt idx="153">
                    <c:v>12:45</c:v>
                  </c:pt>
                  <c:pt idx="154">
                    <c:v>12:50</c:v>
                  </c:pt>
                  <c:pt idx="155">
                    <c:v>12:55</c:v>
                  </c:pt>
                  <c:pt idx="156">
                    <c:v>13:00</c:v>
                  </c:pt>
                  <c:pt idx="157">
                    <c:v>13:05</c:v>
                  </c:pt>
                  <c:pt idx="158">
                    <c:v>13:10</c:v>
                  </c:pt>
                  <c:pt idx="159">
                    <c:v>13:15</c:v>
                  </c:pt>
                  <c:pt idx="160">
                    <c:v>13:20</c:v>
                  </c:pt>
                  <c:pt idx="161">
                    <c:v>13:25</c:v>
                  </c:pt>
                  <c:pt idx="162">
                    <c:v>13:30</c:v>
                  </c:pt>
                  <c:pt idx="163">
                    <c:v>13:35</c:v>
                  </c:pt>
                  <c:pt idx="164">
                    <c:v>13:40</c:v>
                  </c:pt>
                  <c:pt idx="165">
                    <c:v>13:45</c:v>
                  </c:pt>
                  <c:pt idx="166">
                    <c:v>13:50</c:v>
                  </c:pt>
                  <c:pt idx="167">
                    <c:v>13:55</c:v>
                  </c:pt>
                  <c:pt idx="168">
                    <c:v>14:00</c:v>
                  </c:pt>
                  <c:pt idx="169">
                    <c:v>14:05</c:v>
                  </c:pt>
                  <c:pt idx="170">
                    <c:v>14:10</c:v>
                  </c:pt>
                  <c:pt idx="171">
                    <c:v>14:15</c:v>
                  </c:pt>
                  <c:pt idx="172">
                    <c:v>14:20</c:v>
                  </c:pt>
                  <c:pt idx="173">
                    <c:v>14:25</c:v>
                  </c:pt>
                  <c:pt idx="174">
                    <c:v>14:30</c:v>
                  </c:pt>
                  <c:pt idx="175">
                    <c:v>14:35</c:v>
                  </c:pt>
                  <c:pt idx="176">
                    <c:v>14:40</c:v>
                  </c:pt>
                  <c:pt idx="177">
                    <c:v>14:45</c:v>
                  </c:pt>
                  <c:pt idx="178">
                    <c:v>14:50</c:v>
                  </c:pt>
                  <c:pt idx="179">
                    <c:v>14:55</c:v>
                  </c:pt>
                  <c:pt idx="180">
                    <c:v>15:00</c:v>
                  </c:pt>
                  <c:pt idx="181">
                    <c:v>15:05</c:v>
                  </c:pt>
                  <c:pt idx="182">
                    <c:v>15:10</c:v>
                  </c:pt>
                  <c:pt idx="183">
                    <c:v>15:15</c:v>
                  </c:pt>
                  <c:pt idx="184">
                    <c:v>15:20</c:v>
                  </c:pt>
                  <c:pt idx="185">
                    <c:v>15:25</c:v>
                  </c:pt>
                  <c:pt idx="186">
                    <c:v>15:30</c:v>
                  </c:pt>
                  <c:pt idx="187">
                    <c:v>15:35</c:v>
                  </c:pt>
                  <c:pt idx="188">
                    <c:v>15:40</c:v>
                  </c:pt>
                  <c:pt idx="189">
                    <c:v>15:45</c:v>
                  </c:pt>
                  <c:pt idx="190">
                    <c:v>15:50</c:v>
                  </c:pt>
                  <c:pt idx="191">
                    <c:v>15:55</c:v>
                  </c:pt>
                  <c:pt idx="192">
                    <c:v>16:00</c:v>
                  </c:pt>
                  <c:pt idx="193">
                    <c:v>16:05</c:v>
                  </c:pt>
                  <c:pt idx="194">
                    <c:v>16:10</c:v>
                  </c:pt>
                  <c:pt idx="195">
                    <c:v>16:15</c:v>
                  </c:pt>
                  <c:pt idx="196">
                    <c:v>16:20</c:v>
                  </c:pt>
                  <c:pt idx="197">
                    <c:v>16:25</c:v>
                  </c:pt>
                  <c:pt idx="198">
                    <c:v>16:30</c:v>
                  </c:pt>
                  <c:pt idx="199">
                    <c:v>16:35</c:v>
                  </c:pt>
                  <c:pt idx="200">
                    <c:v>16:40</c:v>
                  </c:pt>
                  <c:pt idx="201">
                    <c:v>16:45</c:v>
                  </c:pt>
                  <c:pt idx="202">
                    <c:v>16:50</c:v>
                  </c:pt>
                  <c:pt idx="203">
                    <c:v>16:55</c:v>
                  </c:pt>
                  <c:pt idx="204">
                    <c:v>17:00</c:v>
                  </c:pt>
                  <c:pt idx="205">
                    <c:v>17:05</c:v>
                  </c:pt>
                  <c:pt idx="206">
                    <c:v>17:10</c:v>
                  </c:pt>
                  <c:pt idx="207">
                    <c:v>17:15</c:v>
                  </c:pt>
                  <c:pt idx="208">
                    <c:v>17:20</c:v>
                  </c:pt>
                  <c:pt idx="209">
                    <c:v>17:25</c:v>
                  </c:pt>
                  <c:pt idx="210">
                    <c:v>17:30</c:v>
                  </c:pt>
                  <c:pt idx="211">
                    <c:v>17:35</c:v>
                  </c:pt>
                  <c:pt idx="212">
                    <c:v>17:40</c:v>
                  </c:pt>
                  <c:pt idx="213">
                    <c:v>17:45</c:v>
                  </c:pt>
                  <c:pt idx="214">
                    <c:v>17:50</c:v>
                  </c:pt>
                  <c:pt idx="215">
                    <c:v>17:55</c:v>
                  </c:pt>
                  <c:pt idx="216">
                    <c:v>18:00</c:v>
                  </c:pt>
                  <c:pt idx="217">
                    <c:v>18:05</c:v>
                  </c:pt>
                  <c:pt idx="218">
                    <c:v>18:10</c:v>
                  </c:pt>
                  <c:pt idx="219">
                    <c:v>18:15</c:v>
                  </c:pt>
                  <c:pt idx="220">
                    <c:v>18:20</c:v>
                  </c:pt>
                  <c:pt idx="221">
                    <c:v>18:25</c:v>
                  </c:pt>
                  <c:pt idx="222">
                    <c:v>18:30</c:v>
                  </c:pt>
                  <c:pt idx="223">
                    <c:v>18:35</c:v>
                  </c:pt>
                  <c:pt idx="224">
                    <c:v>18:40</c:v>
                  </c:pt>
                  <c:pt idx="225">
                    <c:v>18:45</c:v>
                  </c:pt>
                  <c:pt idx="226">
                    <c:v>18:50</c:v>
                  </c:pt>
                  <c:pt idx="227">
                    <c:v>18:55</c:v>
                  </c:pt>
                  <c:pt idx="228">
                    <c:v>19:00</c:v>
                  </c:pt>
                  <c:pt idx="229">
                    <c:v>19:05</c:v>
                  </c:pt>
                  <c:pt idx="230">
                    <c:v>19:10</c:v>
                  </c:pt>
                  <c:pt idx="231">
                    <c:v>19:15</c:v>
                  </c:pt>
                  <c:pt idx="232">
                    <c:v>19:20</c:v>
                  </c:pt>
                  <c:pt idx="233">
                    <c:v>19:25</c:v>
                  </c:pt>
                  <c:pt idx="234">
                    <c:v>19:30</c:v>
                  </c:pt>
                  <c:pt idx="235">
                    <c:v>19:35</c:v>
                  </c:pt>
                  <c:pt idx="236">
                    <c:v>19:40</c:v>
                  </c:pt>
                  <c:pt idx="237">
                    <c:v>19:45</c:v>
                  </c:pt>
                  <c:pt idx="238">
                    <c:v>19:50</c:v>
                  </c:pt>
                  <c:pt idx="239">
                    <c:v>19:55</c:v>
                  </c:pt>
                  <c:pt idx="240">
                    <c:v>20:00</c:v>
                  </c:pt>
                  <c:pt idx="241">
                    <c:v>20:05</c:v>
                  </c:pt>
                  <c:pt idx="242">
                    <c:v>20:10</c:v>
                  </c:pt>
                  <c:pt idx="243">
                    <c:v>20:15</c:v>
                  </c:pt>
                  <c:pt idx="244">
                    <c:v>20:20</c:v>
                  </c:pt>
                  <c:pt idx="245">
                    <c:v>20:25</c:v>
                  </c:pt>
                  <c:pt idx="246">
                    <c:v>20:30</c:v>
                  </c:pt>
                  <c:pt idx="247">
                    <c:v>20:35</c:v>
                  </c:pt>
                  <c:pt idx="248">
                    <c:v>20:40</c:v>
                  </c:pt>
                  <c:pt idx="249">
                    <c:v>20:45</c:v>
                  </c:pt>
                  <c:pt idx="250">
                    <c:v>20:50</c:v>
                  </c:pt>
                  <c:pt idx="251">
                    <c:v>20:55</c:v>
                  </c:pt>
                  <c:pt idx="252">
                    <c:v>21:00</c:v>
                  </c:pt>
                  <c:pt idx="253">
                    <c:v>21:05</c:v>
                  </c:pt>
                  <c:pt idx="254">
                    <c:v>21:10</c:v>
                  </c:pt>
                  <c:pt idx="255">
                    <c:v>21:15</c:v>
                  </c:pt>
                  <c:pt idx="256">
                    <c:v>21:20</c:v>
                  </c:pt>
                  <c:pt idx="257">
                    <c:v>21:25</c:v>
                  </c:pt>
                  <c:pt idx="258">
                    <c:v>21:30</c:v>
                  </c:pt>
                  <c:pt idx="259">
                    <c:v>21:35</c:v>
                  </c:pt>
                  <c:pt idx="260">
                    <c:v>21:40</c:v>
                  </c:pt>
                  <c:pt idx="261">
                    <c:v>21:45</c:v>
                  </c:pt>
                  <c:pt idx="262">
                    <c:v>21:50</c:v>
                  </c:pt>
                  <c:pt idx="263">
                    <c:v>21:55</c:v>
                  </c:pt>
                  <c:pt idx="264">
                    <c:v>22:00</c:v>
                  </c:pt>
                  <c:pt idx="265">
                    <c:v>22:05</c:v>
                  </c:pt>
                  <c:pt idx="266">
                    <c:v>22:10</c:v>
                  </c:pt>
                  <c:pt idx="267">
                    <c:v>22:15</c:v>
                  </c:pt>
                  <c:pt idx="268">
                    <c:v>22:20</c:v>
                  </c:pt>
                  <c:pt idx="269">
                    <c:v>22:25</c:v>
                  </c:pt>
                  <c:pt idx="270">
                    <c:v>22:30</c:v>
                  </c:pt>
                  <c:pt idx="271">
                    <c:v>22:35</c:v>
                  </c:pt>
                  <c:pt idx="272">
                    <c:v>22:40</c:v>
                  </c:pt>
                  <c:pt idx="273">
                    <c:v>22:45</c:v>
                  </c:pt>
                  <c:pt idx="274">
                    <c:v>22:50</c:v>
                  </c:pt>
                  <c:pt idx="275">
                    <c:v>22:55</c:v>
                  </c:pt>
                  <c:pt idx="276">
                    <c:v>23:00</c:v>
                  </c:pt>
                  <c:pt idx="277">
                    <c:v>23:05</c:v>
                  </c:pt>
                  <c:pt idx="278">
                    <c:v>23:10</c:v>
                  </c:pt>
                  <c:pt idx="279">
                    <c:v>23:15</c:v>
                  </c:pt>
                  <c:pt idx="280">
                    <c:v>23:20</c:v>
                  </c:pt>
                  <c:pt idx="281">
                    <c:v>23:25</c:v>
                  </c:pt>
                  <c:pt idx="282">
                    <c:v>23:30</c:v>
                  </c:pt>
                  <c:pt idx="283">
                    <c:v>23:35</c:v>
                  </c:pt>
                  <c:pt idx="284">
                    <c:v>23:40</c:v>
                  </c:pt>
                  <c:pt idx="285">
                    <c:v>23:45</c:v>
                  </c:pt>
                  <c:pt idx="286">
                    <c:v>23:50</c:v>
                  </c:pt>
                  <c:pt idx="287">
                    <c:v>23:55</c:v>
                  </c:pt>
                  <c:pt idx="288">
                    <c:v>0:00</c:v>
                  </c:pt>
                  <c:pt idx="289">
                    <c:v>0:05</c:v>
                  </c:pt>
                  <c:pt idx="290">
                    <c:v>0:10</c:v>
                  </c:pt>
                  <c:pt idx="291">
                    <c:v>0:15</c:v>
                  </c:pt>
                  <c:pt idx="292">
                    <c:v>0:20</c:v>
                  </c:pt>
                  <c:pt idx="293">
                    <c:v>0:25</c:v>
                  </c:pt>
                  <c:pt idx="294">
                    <c:v>0:30</c:v>
                  </c:pt>
                  <c:pt idx="295">
                    <c:v>0:35</c:v>
                  </c:pt>
                  <c:pt idx="296">
                    <c:v>0:40</c:v>
                  </c:pt>
                  <c:pt idx="297">
                    <c:v>0:45</c:v>
                  </c:pt>
                  <c:pt idx="298">
                    <c:v>0:50</c:v>
                  </c:pt>
                  <c:pt idx="299">
                    <c:v>0:55</c:v>
                  </c:pt>
                  <c:pt idx="300">
                    <c:v>1:00</c:v>
                  </c:pt>
                  <c:pt idx="301">
                    <c:v>1:05</c:v>
                  </c:pt>
                  <c:pt idx="302">
                    <c:v>1:10</c:v>
                  </c:pt>
                  <c:pt idx="303">
                    <c:v>1:15</c:v>
                  </c:pt>
                  <c:pt idx="304">
                    <c:v>1:20</c:v>
                  </c:pt>
                  <c:pt idx="305">
                    <c:v>1:25</c:v>
                  </c:pt>
                  <c:pt idx="306">
                    <c:v>1:30</c:v>
                  </c:pt>
                  <c:pt idx="307">
                    <c:v>1:35</c:v>
                  </c:pt>
                  <c:pt idx="308">
                    <c:v>1:40</c:v>
                  </c:pt>
                  <c:pt idx="309">
                    <c:v>1:45</c:v>
                  </c:pt>
                  <c:pt idx="310">
                    <c:v>1:50</c:v>
                  </c:pt>
                  <c:pt idx="311">
                    <c:v>1:55</c:v>
                  </c:pt>
                  <c:pt idx="312">
                    <c:v>2:00</c:v>
                  </c:pt>
                  <c:pt idx="313">
                    <c:v>2:05</c:v>
                  </c:pt>
                  <c:pt idx="314">
                    <c:v>2:10</c:v>
                  </c:pt>
                  <c:pt idx="315">
                    <c:v>2:15</c:v>
                  </c:pt>
                  <c:pt idx="316">
                    <c:v>2:20</c:v>
                  </c:pt>
                  <c:pt idx="317">
                    <c:v>2:25</c:v>
                  </c:pt>
                  <c:pt idx="318">
                    <c:v>2:30</c:v>
                  </c:pt>
                  <c:pt idx="319">
                    <c:v>2:35</c:v>
                  </c:pt>
                  <c:pt idx="320">
                    <c:v>2:40</c:v>
                  </c:pt>
                  <c:pt idx="321">
                    <c:v>2:45</c:v>
                  </c:pt>
                  <c:pt idx="322">
                    <c:v>2:50</c:v>
                  </c:pt>
                  <c:pt idx="323">
                    <c:v>2:55</c:v>
                  </c:pt>
                  <c:pt idx="324">
                    <c:v>3:00</c:v>
                  </c:pt>
                  <c:pt idx="325">
                    <c:v>3:05</c:v>
                  </c:pt>
                  <c:pt idx="326">
                    <c:v>3:10</c:v>
                  </c:pt>
                  <c:pt idx="327">
                    <c:v>3:15</c:v>
                  </c:pt>
                  <c:pt idx="328">
                    <c:v>3:20</c:v>
                  </c:pt>
                  <c:pt idx="329">
                    <c:v>3:25</c:v>
                  </c:pt>
                  <c:pt idx="330">
                    <c:v>3:30</c:v>
                  </c:pt>
                  <c:pt idx="331">
                    <c:v>3:35</c:v>
                  </c:pt>
                  <c:pt idx="332">
                    <c:v>3:40</c:v>
                  </c:pt>
                  <c:pt idx="333">
                    <c:v>3:45</c:v>
                  </c:pt>
                  <c:pt idx="334">
                    <c:v>3:50</c:v>
                  </c:pt>
                  <c:pt idx="335">
                    <c:v>3:55</c:v>
                  </c:pt>
                  <c:pt idx="336">
                    <c:v>4:00</c:v>
                  </c:pt>
                  <c:pt idx="337">
                    <c:v>4:05</c:v>
                  </c:pt>
                  <c:pt idx="338">
                    <c:v>4:10</c:v>
                  </c:pt>
                  <c:pt idx="339">
                    <c:v>4:15</c:v>
                  </c:pt>
                  <c:pt idx="340">
                    <c:v>4:20</c:v>
                  </c:pt>
                  <c:pt idx="341">
                    <c:v>4:25</c:v>
                  </c:pt>
                  <c:pt idx="342">
                    <c:v>4:30</c:v>
                  </c:pt>
                  <c:pt idx="343">
                    <c:v>4:35</c:v>
                  </c:pt>
                  <c:pt idx="344">
                    <c:v>4:40</c:v>
                  </c:pt>
                  <c:pt idx="345">
                    <c:v>4:45</c:v>
                  </c:pt>
                  <c:pt idx="346">
                    <c:v>4:50</c:v>
                  </c:pt>
                  <c:pt idx="347">
                    <c:v>4:55</c:v>
                  </c:pt>
                  <c:pt idx="348">
                    <c:v>5:00</c:v>
                  </c:pt>
                  <c:pt idx="349">
                    <c:v>5:05</c:v>
                  </c:pt>
                  <c:pt idx="350">
                    <c:v>5:10</c:v>
                  </c:pt>
                  <c:pt idx="351">
                    <c:v>5:15</c:v>
                  </c:pt>
                  <c:pt idx="352">
                    <c:v>5:20</c:v>
                  </c:pt>
                  <c:pt idx="353">
                    <c:v>5:25</c:v>
                  </c:pt>
                  <c:pt idx="354">
                    <c:v>5:30</c:v>
                  </c:pt>
                  <c:pt idx="355">
                    <c:v>5:35</c:v>
                  </c:pt>
                  <c:pt idx="356">
                    <c:v>5:40</c:v>
                  </c:pt>
                  <c:pt idx="357">
                    <c:v>5:45</c:v>
                  </c:pt>
                  <c:pt idx="358">
                    <c:v>5:50</c:v>
                  </c:pt>
                  <c:pt idx="359">
                    <c:v>5:55</c:v>
                  </c:pt>
                  <c:pt idx="360">
                    <c:v>6:00</c:v>
                  </c:pt>
                  <c:pt idx="361">
                    <c:v>6:05</c:v>
                  </c:pt>
                  <c:pt idx="362">
                    <c:v>6:10</c:v>
                  </c:pt>
                  <c:pt idx="363">
                    <c:v>6:15</c:v>
                  </c:pt>
                  <c:pt idx="364">
                    <c:v>6:20</c:v>
                  </c:pt>
                  <c:pt idx="365">
                    <c:v>6:25</c:v>
                  </c:pt>
                  <c:pt idx="366">
                    <c:v>6:30</c:v>
                  </c:pt>
                  <c:pt idx="367">
                    <c:v>6:35</c:v>
                  </c:pt>
                  <c:pt idx="368">
                    <c:v>6:40</c:v>
                  </c:pt>
                  <c:pt idx="369">
                    <c:v>6:45</c:v>
                  </c:pt>
                  <c:pt idx="370">
                    <c:v>6:50</c:v>
                  </c:pt>
                  <c:pt idx="371">
                    <c:v>6:55</c:v>
                  </c:pt>
                  <c:pt idx="372">
                    <c:v>7:00</c:v>
                  </c:pt>
                  <c:pt idx="373">
                    <c:v>7:05</c:v>
                  </c:pt>
                  <c:pt idx="374">
                    <c:v>7:10</c:v>
                  </c:pt>
                  <c:pt idx="375">
                    <c:v>7:15</c:v>
                  </c:pt>
                  <c:pt idx="376">
                    <c:v>7:20</c:v>
                  </c:pt>
                  <c:pt idx="377">
                    <c:v>7:25</c:v>
                  </c:pt>
                  <c:pt idx="378">
                    <c:v>7:30</c:v>
                  </c:pt>
                  <c:pt idx="379">
                    <c:v>7:35</c:v>
                  </c:pt>
                  <c:pt idx="380">
                    <c:v>7:40</c:v>
                  </c:pt>
                  <c:pt idx="381">
                    <c:v>7:45</c:v>
                  </c:pt>
                  <c:pt idx="382">
                    <c:v>7:50</c:v>
                  </c:pt>
                  <c:pt idx="383">
                    <c:v>7:55</c:v>
                  </c:pt>
                  <c:pt idx="384">
                    <c:v>8:00</c:v>
                  </c:pt>
                  <c:pt idx="385">
                    <c:v>8:05</c:v>
                  </c:pt>
                  <c:pt idx="386">
                    <c:v>8:10</c:v>
                  </c:pt>
                  <c:pt idx="387">
                    <c:v>8:15</c:v>
                  </c:pt>
                  <c:pt idx="388">
                    <c:v>8:20</c:v>
                  </c:pt>
                  <c:pt idx="389">
                    <c:v>8:25</c:v>
                  </c:pt>
                  <c:pt idx="390">
                    <c:v>8:30</c:v>
                  </c:pt>
                  <c:pt idx="391">
                    <c:v>8:35</c:v>
                  </c:pt>
                  <c:pt idx="392">
                    <c:v>8:40</c:v>
                  </c:pt>
                  <c:pt idx="393">
                    <c:v>8:45</c:v>
                  </c:pt>
                  <c:pt idx="394">
                    <c:v>8:50</c:v>
                  </c:pt>
                  <c:pt idx="395">
                    <c:v>8:55</c:v>
                  </c:pt>
                  <c:pt idx="396">
                    <c:v>9:00</c:v>
                  </c:pt>
                  <c:pt idx="397">
                    <c:v>9:05</c:v>
                  </c:pt>
                  <c:pt idx="398">
                    <c:v>9:10</c:v>
                  </c:pt>
                  <c:pt idx="399">
                    <c:v>9:15</c:v>
                  </c:pt>
                  <c:pt idx="400">
                    <c:v>9:20</c:v>
                  </c:pt>
                  <c:pt idx="401">
                    <c:v>9:25</c:v>
                  </c:pt>
                  <c:pt idx="402">
                    <c:v>9:30</c:v>
                  </c:pt>
                  <c:pt idx="403">
                    <c:v>9:35</c:v>
                  </c:pt>
                  <c:pt idx="404">
                    <c:v>9:40</c:v>
                  </c:pt>
                  <c:pt idx="405">
                    <c:v>9:45</c:v>
                  </c:pt>
                  <c:pt idx="406">
                    <c:v>9:50</c:v>
                  </c:pt>
                  <c:pt idx="407">
                    <c:v>9:55</c:v>
                  </c:pt>
                  <c:pt idx="408">
                    <c:v>10:00</c:v>
                  </c:pt>
                  <c:pt idx="409">
                    <c:v>10:05</c:v>
                  </c:pt>
                  <c:pt idx="410">
                    <c:v>10:10</c:v>
                  </c:pt>
                  <c:pt idx="411">
                    <c:v>10:15</c:v>
                  </c:pt>
                  <c:pt idx="412">
                    <c:v>10:20</c:v>
                  </c:pt>
                  <c:pt idx="413">
                    <c:v>10:25</c:v>
                  </c:pt>
                  <c:pt idx="414">
                    <c:v>10:30</c:v>
                  </c:pt>
                  <c:pt idx="415">
                    <c:v>10:35</c:v>
                  </c:pt>
                  <c:pt idx="416">
                    <c:v>10:40</c:v>
                  </c:pt>
                  <c:pt idx="417">
                    <c:v>10:45</c:v>
                  </c:pt>
                  <c:pt idx="418">
                    <c:v>10:50</c:v>
                  </c:pt>
                  <c:pt idx="419">
                    <c:v>10:55</c:v>
                  </c:pt>
                  <c:pt idx="420">
                    <c:v>11:00</c:v>
                  </c:pt>
                  <c:pt idx="421">
                    <c:v>11:05</c:v>
                  </c:pt>
                  <c:pt idx="422">
                    <c:v>11:10</c:v>
                  </c:pt>
                  <c:pt idx="423">
                    <c:v>11:15</c:v>
                  </c:pt>
                  <c:pt idx="424">
                    <c:v>11:20</c:v>
                  </c:pt>
                  <c:pt idx="425">
                    <c:v>11:25</c:v>
                  </c:pt>
                  <c:pt idx="426">
                    <c:v>11:30</c:v>
                  </c:pt>
                  <c:pt idx="427">
                    <c:v>11:35</c:v>
                  </c:pt>
                  <c:pt idx="428">
                    <c:v>11:40</c:v>
                  </c:pt>
                  <c:pt idx="429">
                    <c:v>11:45</c:v>
                  </c:pt>
                  <c:pt idx="430">
                    <c:v>11:50</c:v>
                  </c:pt>
                  <c:pt idx="431">
                    <c:v>11:55</c:v>
                  </c:pt>
                  <c:pt idx="432">
                    <c:v>12:00</c:v>
                  </c:pt>
                  <c:pt idx="433">
                    <c:v>12:05</c:v>
                  </c:pt>
                  <c:pt idx="434">
                    <c:v>12:10</c:v>
                  </c:pt>
                  <c:pt idx="435">
                    <c:v>12:15</c:v>
                  </c:pt>
                  <c:pt idx="436">
                    <c:v>12:20</c:v>
                  </c:pt>
                  <c:pt idx="437">
                    <c:v>12:25</c:v>
                  </c:pt>
                  <c:pt idx="438">
                    <c:v>12:30</c:v>
                  </c:pt>
                  <c:pt idx="439">
                    <c:v>12:35</c:v>
                  </c:pt>
                  <c:pt idx="440">
                    <c:v>12:40</c:v>
                  </c:pt>
                  <c:pt idx="441">
                    <c:v>12:45</c:v>
                  </c:pt>
                  <c:pt idx="442">
                    <c:v>12:50</c:v>
                  </c:pt>
                  <c:pt idx="443">
                    <c:v>12:55</c:v>
                  </c:pt>
                  <c:pt idx="444">
                    <c:v>13:00</c:v>
                  </c:pt>
                  <c:pt idx="445">
                    <c:v>13:05</c:v>
                  </c:pt>
                  <c:pt idx="446">
                    <c:v>13:10</c:v>
                  </c:pt>
                  <c:pt idx="447">
                    <c:v>13:15</c:v>
                  </c:pt>
                  <c:pt idx="448">
                    <c:v>13:20</c:v>
                  </c:pt>
                  <c:pt idx="449">
                    <c:v>13:25</c:v>
                  </c:pt>
                  <c:pt idx="450">
                    <c:v>13:30</c:v>
                  </c:pt>
                  <c:pt idx="451">
                    <c:v>13:35</c:v>
                  </c:pt>
                  <c:pt idx="452">
                    <c:v>13:40</c:v>
                  </c:pt>
                  <c:pt idx="453">
                    <c:v>13:45</c:v>
                  </c:pt>
                  <c:pt idx="454">
                    <c:v>13:50</c:v>
                  </c:pt>
                  <c:pt idx="455">
                    <c:v>13:55</c:v>
                  </c:pt>
                  <c:pt idx="456">
                    <c:v>14:00</c:v>
                  </c:pt>
                  <c:pt idx="457">
                    <c:v>14:05</c:v>
                  </c:pt>
                  <c:pt idx="458">
                    <c:v>14:10</c:v>
                  </c:pt>
                  <c:pt idx="459">
                    <c:v>14:15</c:v>
                  </c:pt>
                  <c:pt idx="460">
                    <c:v>14:20</c:v>
                  </c:pt>
                  <c:pt idx="461">
                    <c:v>14:25</c:v>
                  </c:pt>
                  <c:pt idx="462">
                    <c:v>14:30</c:v>
                  </c:pt>
                  <c:pt idx="463">
                    <c:v>14:35</c:v>
                  </c:pt>
                  <c:pt idx="464">
                    <c:v>14:40</c:v>
                  </c:pt>
                  <c:pt idx="465">
                    <c:v>14:45</c:v>
                  </c:pt>
                  <c:pt idx="466">
                    <c:v>14:50</c:v>
                  </c:pt>
                  <c:pt idx="467">
                    <c:v>14:55</c:v>
                  </c:pt>
                  <c:pt idx="468">
                    <c:v>15:00</c:v>
                  </c:pt>
                  <c:pt idx="469">
                    <c:v>15:05</c:v>
                  </c:pt>
                  <c:pt idx="470">
                    <c:v>15:10</c:v>
                  </c:pt>
                  <c:pt idx="471">
                    <c:v>15:15</c:v>
                  </c:pt>
                  <c:pt idx="472">
                    <c:v>15:20</c:v>
                  </c:pt>
                  <c:pt idx="473">
                    <c:v>15:25</c:v>
                  </c:pt>
                  <c:pt idx="474">
                    <c:v>15:30</c:v>
                  </c:pt>
                  <c:pt idx="475">
                    <c:v>15:35</c:v>
                  </c:pt>
                  <c:pt idx="476">
                    <c:v>15:40</c:v>
                  </c:pt>
                  <c:pt idx="477">
                    <c:v>15:45</c:v>
                  </c:pt>
                  <c:pt idx="478">
                    <c:v>15:50</c:v>
                  </c:pt>
                  <c:pt idx="479">
                    <c:v>15:55</c:v>
                  </c:pt>
                  <c:pt idx="480">
                    <c:v>16:00</c:v>
                  </c:pt>
                  <c:pt idx="481">
                    <c:v>16:05</c:v>
                  </c:pt>
                  <c:pt idx="482">
                    <c:v>16:10</c:v>
                  </c:pt>
                  <c:pt idx="483">
                    <c:v>16:15</c:v>
                  </c:pt>
                  <c:pt idx="484">
                    <c:v>16:20</c:v>
                  </c:pt>
                  <c:pt idx="485">
                    <c:v>16:25</c:v>
                  </c:pt>
                  <c:pt idx="486">
                    <c:v>16:30</c:v>
                  </c:pt>
                  <c:pt idx="487">
                    <c:v>16:35</c:v>
                  </c:pt>
                  <c:pt idx="488">
                    <c:v>16:40</c:v>
                  </c:pt>
                  <c:pt idx="489">
                    <c:v>16:45</c:v>
                  </c:pt>
                  <c:pt idx="490">
                    <c:v>16:50</c:v>
                  </c:pt>
                  <c:pt idx="491">
                    <c:v>16:55</c:v>
                  </c:pt>
                  <c:pt idx="492">
                    <c:v>17:00</c:v>
                  </c:pt>
                  <c:pt idx="493">
                    <c:v>17:05</c:v>
                  </c:pt>
                  <c:pt idx="494">
                    <c:v>17:10</c:v>
                  </c:pt>
                  <c:pt idx="495">
                    <c:v>17:15</c:v>
                  </c:pt>
                  <c:pt idx="496">
                    <c:v>17:20</c:v>
                  </c:pt>
                  <c:pt idx="497">
                    <c:v>17:25</c:v>
                  </c:pt>
                  <c:pt idx="498">
                    <c:v>17:30</c:v>
                  </c:pt>
                  <c:pt idx="499">
                    <c:v>17:35</c:v>
                  </c:pt>
                  <c:pt idx="500">
                    <c:v>17:40</c:v>
                  </c:pt>
                  <c:pt idx="501">
                    <c:v>17:45</c:v>
                  </c:pt>
                  <c:pt idx="502">
                    <c:v>17:50</c:v>
                  </c:pt>
                  <c:pt idx="503">
                    <c:v>17:55</c:v>
                  </c:pt>
                  <c:pt idx="504">
                    <c:v>18:00</c:v>
                  </c:pt>
                  <c:pt idx="505">
                    <c:v>18:05</c:v>
                  </c:pt>
                  <c:pt idx="506">
                    <c:v>18:10</c:v>
                  </c:pt>
                  <c:pt idx="507">
                    <c:v>18:15</c:v>
                  </c:pt>
                  <c:pt idx="508">
                    <c:v>18:20</c:v>
                  </c:pt>
                  <c:pt idx="509">
                    <c:v>18:25</c:v>
                  </c:pt>
                  <c:pt idx="510">
                    <c:v>18:30</c:v>
                  </c:pt>
                  <c:pt idx="511">
                    <c:v>18:35</c:v>
                  </c:pt>
                  <c:pt idx="512">
                    <c:v>18:40</c:v>
                  </c:pt>
                  <c:pt idx="513">
                    <c:v>18:45</c:v>
                  </c:pt>
                  <c:pt idx="514">
                    <c:v>18:50</c:v>
                  </c:pt>
                  <c:pt idx="515">
                    <c:v>18:55</c:v>
                  </c:pt>
                  <c:pt idx="516">
                    <c:v>19:00</c:v>
                  </c:pt>
                  <c:pt idx="517">
                    <c:v>19:05</c:v>
                  </c:pt>
                  <c:pt idx="518">
                    <c:v>19:10</c:v>
                  </c:pt>
                  <c:pt idx="519">
                    <c:v>19:15</c:v>
                  </c:pt>
                  <c:pt idx="520">
                    <c:v>19:20</c:v>
                  </c:pt>
                  <c:pt idx="521">
                    <c:v>19:25</c:v>
                  </c:pt>
                  <c:pt idx="522">
                    <c:v>19:30</c:v>
                  </c:pt>
                  <c:pt idx="523">
                    <c:v>19:35</c:v>
                  </c:pt>
                  <c:pt idx="524">
                    <c:v>19:40</c:v>
                  </c:pt>
                  <c:pt idx="525">
                    <c:v>19:45</c:v>
                  </c:pt>
                  <c:pt idx="526">
                    <c:v>19:50</c:v>
                  </c:pt>
                  <c:pt idx="527">
                    <c:v>19:55</c:v>
                  </c:pt>
                  <c:pt idx="528">
                    <c:v>20:00</c:v>
                  </c:pt>
                  <c:pt idx="529">
                    <c:v>20:05</c:v>
                  </c:pt>
                  <c:pt idx="530">
                    <c:v>20:10</c:v>
                  </c:pt>
                  <c:pt idx="531">
                    <c:v>20:15</c:v>
                  </c:pt>
                  <c:pt idx="532">
                    <c:v>20:20</c:v>
                  </c:pt>
                  <c:pt idx="533">
                    <c:v>20:25</c:v>
                  </c:pt>
                  <c:pt idx="534">
                    <c:v>20:30</c:v>
                  </c:pt>
                  <c:pt idx="535">
                    <c:v>20:35</c:v>
                  </c:pt>
                  <c:pt idx="536">
                    <c:v>20:40</c:v>
                  </c:pt>
                  <c:pt idx="537">
                    <c:v>20:45</c:v>
                  </c:pt>
                  <c:pt idx="538">
                    <c:v>20:50</c:v>
                  </c:pt>
                  <c:pt idx="539">
                    <c:v>20:55</c:v>
                  </c:pt>
                  <c:pt idx="540">
                    <c:v>21:00</c:v>
                  </c:pt>
                  <c:pt idx="541">
                    <c:v>21:05</c:v>
                  </c:pt>
                  <c:pt idx="542">
                    <c:v>21:10</c:v>
                  </c:pt>
                  <c:pt idx="543">
                    <c:v>21:15</c:v>
                  </c:pt>
                  <c:pt idx="544">
                    <c:v>21:20</c:v>
                  </c:pt>
                  <c:pt idx="545">
                    <c:v>21:25</c:v>
                  </c:pt>
                  <c:pt idx="546">
                    <c:v>21:30</c:v>
                  </c:pt>
                  <c:pt idx="547">
                    <c:v>21:35</c:v>
                  </c:pt>
                  <c:pt idx="548">
                    <c:v>21:40</c:v>
                  </c:pt>
                  <c:pt idx="549">
                    <c:v>21:45</c:v>
                  </c:pt>
                  <c:pt idx="550">
                    <c:v>21:50</c:v>
                  </c:pt>
                  <c:pt idx="551">
                    <c:v>21:55</c:v>
                  </c:pt>
                  <c:pt idx="552">
                    <c:v>22:00</c:v>
                  </c:pt>
                  <c:pt idx="553">
                    <c:v>22:05</c:v>
                  </c:pt>
                  <c:pt idx="554">
                    <c:v>22:10</c:v>
                  </c:pt>
                  <c:pt idx="555">
                    <c:v>22:15</c:v>
                  </c:pt>
                  <c:pt idx="556">
                    <c:v>22:20</c:v>
                  </c:pt>
                  <c:pt idx="557">
                    <c:v>22:25</c:v>
                  </c:pt>
                  <c:pt idx="558">
                    <c:v>22:30</c:v>
                  </c:pt>
                  <c:pt idx="559">
                    <c:v>22:35</c:v>
                  </c:pt>
                  <c:pt idx="560">
                    <c:v>22:40</c:v>
                  </c:pt>
                  <c:pt idx="561">
                    <c:v>22:45</c:v>
                  </c:pt>
                  <c:pt idx="562">
                    <c:v>22:50</c:v>
                  </c:pt>
                  <c:pt idx="563">
                    <c:v>22:55</c:v>
                  </c:pt>
                  <c:pt idx="564">
                    <c:v>23:00</c:v>
                  </c:pt>
                  <c:pt idx="565">
                    <c:v>23:05</c:v>
                  </c:pt>
                  <c:pt idx="566">
                    <c:v>23:10</c:v>
                  </c:pt>
                  <c:pt idx="567">
                    <c:v>23:15</c:v>
                  </c:pt>
                  <c:pt idx="568">
                    <c:v>23:20</c:v>
                  </c:pt>
                  <c:pt idx="569">
                    <c:v>23:25</c:v>
                  </c:pt>
                  <c:pt idx="570">
                    <c:v>23:30</c:v>
                  </c:pt>
                  <c:pt idx="571">
                    <c:v>23:35</c:v>
                  </c:pt>
                  <c:pt idx="572">
                    <c:v>23:40</c:v>
                  </c:pt>
                  <c:pt idx="573">
                    <c:v>23:45</c:v>
                  </c:pt>
                  <c:pt idx="574">
                    <c:v>23:50</c:v>
                  </c:pt>
                  <c:pt idx="575">
                    <c:v>23:55</c:v>
                  </c:pt>
                  <c:pt idx="576">
                    <c:v>0:00</c:v>
                  </c:pt>
                  <c:pt idx="577">
                    <c:v>0:05</c:v>
                  </c:pt>
                  <c:pt idx="578">
                    <c:v>0:10</c:v>
                  </c:pt>
                  <c:pt idx="579">
                    <c:v>0:15</c:v>
                  </c:pt>
                  <c:pt idx="580">
                    <c:v>0:20</c:v>
                  </c:pt>
                  <c:pt idx="581">
                    <c:v>0:25</c:v>
                  </c:pt>
                  <c:pt idx="582">
                    <c:v>0:30</c:v>
                  </c:pt>
                  <c:pt idx="583">
                    <c:v>0:35</c:v>
                  </c:pt>
                  <c:pt idx="584">
                    <c:v>0:40</c:v>
                  </c:pt>
                  <c:pt idx="585">
                    <c:v>0:45</c:v>
                  </c:pt>
                  <c:pt idx="586">
                    <c:v>0:50</c:v>
                  </c:pt>
                  <c:pt idx="587">
                    <c:v>0:55</c:v>
                  </c:pt>
                  <c:pt idx="588">
                    <c:v>1:00</c:v>
                  </c:pt>
                  <c:pt idx="589">
                    <c:v>1:05</c:v>
                  </c:pt>
                  <c:pt idx="590">
                    <c:v>1:10</c:v>
                  </c:pt>
                  <c:pt idx="591">
                    <c:v>1:15</c:v>
                  </c:pt>
                  <c:pt idx="592">
                    <c:v>1:20</c:v>
                  </c:pt>
                  <c:pt idx="593">
                    <c:v>1:25</c:v>
                  </c:pt>
                  <c:pt idx="594">
                    <c:v>1:30</c:v>
                  </c:pt>
                  <c:pt idx="595">
                    <c:v>1:35</c:v>
                  </c:pt>
                  <c:pt idx="596">
                    <c:v>1:40</c:v>
                  </c:pt>
                  <c:pt idx="597">
                    <c:v>1:45</c:v>
                  </c:pt>
                  <c:pt idx="598">
                    <c:v>1:50</c:v>
                  </c:pt>
                  <c:pt idx="599">
                    <c:v>1:55</c:v>
                  </c:pt>
                  <c:pt idx="600">
                    <c:v>2:00</c:v>
                  </c:pt>
                  <c:pt idx="601">
                    <c:v>2:05</c:v>
                  </c:pt>
                  <c:pt idx="602">
                    <c:v>2:10</c:v>
                  </c:pt>
                  <c:pt idx="603">
                    <c:v>2:15</c:v>
                  </c:pt>
                  <c:pt idx="604">
                    <c:v>2:20</c:v>
                  </c:pt>
                  <c:pt idx="605">
                    <c:v>2:25</c:v>
                  </c:pt>
                  <c:pt idx="606">
                    <c:v>2:30</c:v>
                  </c:pt>
                  <c:pt idx="607">
                    <c:v>2:35</c:v>
                  </c:pt>
                  <c:pt idx="608">
                    <c:v>2:40</c:v>
                  </c:pt>
                  <c:pt idx="609">
                    <c:v>2:45</c:v>
                  </c:pt>
                  <c:pt idx="610">
                    <c:v>2:50</c:v>
                  </c:pt>
                  <c:pt idx="611">
                    <c:v>2:55</c:v>
                  </c:pt>
                  <c:pt idx="612">
                    <c:v>3:00</c:v>
                  </c:pt>
                  <c:pt idx="613">
                    <c:v>3:05</c:v>
                  </c:pt>
                  <c:pt idx="614">
                    <c:v>3:10</c:v>
                  </c:pt>
                  <c:pt idx="615">
                    <c:v>3:15</c:v>
                  </c:pt>
                  <c:pt idx="616">
                    <c:v>3:20</c:v>
                  </c:pt>
                  <c:pt idx="617">
                    <c:v>3:25</c:v>
                  </c:pt>
                  <c:pt idx="618">
                    <c:v>3:30</c:v>
                  </c:pt>
                  <c:pt idx="619">
                    <c:v>3:35</c:v>
                  </c:pt>
                  <c:pt idx="620">
                    <c:v>3:40</c:v>
                  </c:pt>
                  <c:pt idx="621">
                    <c:v>3:45</c:v>
                  </c:pt>
                  <c:pt idx="622">
                    <c:v>3:50</c:v>
                  </c:pt>
                  <c:pt idx="623">
                    <c:v>3:55</c:v>
                  </c:pt>
                  <c:pt idx="624">
                    <c:v>4:00</c:v>
                  </c:pt>
                  <c:pt idx="625">
                    <c:v>4:05</c:v>
                  </c:pt>
                  <c:pt idx="626">
                    <c:v>4:10</c:v>
                  </c:pt>
                  <c:pt idx="627">
                    <c:v>4:15</c:v>
                  </c:pt>
                  <c:pt idx="628">
                    <c:v>4:20</c:v>
                  </c:pt>
                  <c:pt idx="629">
                    <c:v>4:25</c:v>
                  </c:pt>
                  <c:pt idx="630">
                    <c:v>4:30</c:v>
                  </c:pt>
                  <c:pt idx="631">
                    <c:v>4:35</c:v>
                  </c:pt>
                  <c:pt idx="632">
                    <c:v>4:40</c:v>
                  </c:pt>
                  <c:pt idx="633">
                    <c:v>4:45</c:v>
                  </c:pt>
                  <c:pt idx="634">
                    <c:v>4:50</c:v>
                  </c:pt>
                  <c:pt idx="635">
                    <c:v>4:55</c:v>
                  </c:pt>
                  <c:pt idx="636">
                    <c:v>5:00</c:v>
                  </c:pt>
                  <c:pt idx="637">
                    <c:v>5:05</c:v>
                  </c:pt>
                  <c:pt idx="638">
                    <c:v>5:10</c:v>
                  </c:pt>
                  <c:pt idx="639">
                    <c:v>5:15</c:v>
                  </c:pt>
                  <c:pt idx="640">
                    <c:v>5:20</c:v>
                  </c:pt>
                  <c:pt idx="641">
                    <c:v>5:25</c:v>
                  </c:pt>
                  <c:pt idx="642">
                    <c:v>5:30</c:v>
                  </c:pt>
                  <c:pt idx="643">
                    <c:v>5:35</c:v>
                  </c:pt>
                  <c:pt idx="644">
                    <c:v>5:40</c:v>
                  </c:pt>
                  <c:pt idx="645">
                    <c:v>5:45</c:v>
                  </c:pt>
                  <c:pt idx="646">
                    <c:v>5:50</c:v>
                  </c:pt>
                  <c:pt idx="647">
                    <c:v>5:55</c:v>
                  </c:pt>
                  <c:pt idx="648">
                    <c:v>6:00</c:v>
                  </c:pt>
                  <c:pt idx="649">
                    <c:v>6:05</c:v>
                  </c:pt>
                  <c:pt idx="650">
                    <c:v>6:10</c:v>
                  </c:pt>
                  <c:pt idx="651">
                    <c:v>6:15</c:v>
                  </c:pt>
                  <c:pt idx="652">
                    <c:v>6:20</c:v>
                  </c:pt>
                  <c:pt idx="653">
                    <c:v>6:25</c:v>
                  </c:pt>
                  <c:pt idx="654">
                    <c:v>6:30</c:v>
                  </c:pt>
                  <c:pt idx="655">
                    <c:v>6:35</c:v>
                  </c:pt>
                  <c:pt idx="656">
                    <c:v>6:40</c:v>
                  </c:pt>
                  <c:pt idx="657">
                    <c:v>6:45</c:v>
                  </c:pt>
                  <c:pt idx="658">
                    <c:v>6:50</c:v>
                  </c:pt>
                  <c:pt idx="659">
                    <c:v>6:55</c:v>
                  </c:pt>
                  <c:pt idx="660">
                    <c:v>7:00</c:v>
                  </c:pt>
                  <c:pt idx="661">
                    <c:v>7:05</c:v>
                  </c:pt>
                  <c:pt idx="662">
                    <c:v>7:10</c:v>
                  </c:pt>
                  <c:pt idx="663">
                    <c:v>7:15</c:v>
                  </c:pt>
                  <c:pt idx="664">
                    <c:v>7:20</c:v>
                  </c:pt>
                  <c:pt idx="665">
                    <c:v>7:25</c:v>
                  </c:pt>
                  <c:pt idx="666">
                    <c:v>7:30</c:v>
                  </c:pt>
                  <c:pt idx="667">
                    <c:v>7:35</c:v>
                  </c:pt>
                  <c:pt idx="668">
                    <c:v>7:40</c:v>
                  </c:pt>
                  <c:pt idx="669">
                    <c:v>7:45</c:v>
                  </c:pt>
                  <c:pt idx="670">
                    <c:v>7:50</c:v>
                  </c:pt>
                  <c:pt idx="671">
                    <c:v>7:55</c:v>
                  </c:pt>
                  <c:pt idx="672">
                    <c:v>8:00</c:v>
                  </c:pt>
                  <c:pt idx="673">
                    <c:v>8:05</c:v>
                  </c:pt>
                  <c:pt idx="674">
                    <c:v>8:10</c:v>
                  </c:pt>
                  <c:pt idx="675">
                    <c:v>8:15</c:v>
                  </c:pt>
                  <c:pt idx="676">
                    <c:v>8:20</c:v>
                  </c:pt>
                  <c:pt idx="677">
                    <c:v>8:25</c:v>
                  </c:pt>
                  <c:pt idx="678">
                    <c:v>8:30</c:v>
                  </c:pt>
                  <c:pt idx="679">
                    <c:v>8:35</c:v>
                  </c:pt>
                  <c:pt idx="680">
                    <c:v>8:40</c:v>
                  </c:pt>
                  <c:pt idx="681">
                    <c:v>8:45</c:v>
                  </c:pt>
                  <c:pt idx="682">
                    <c:v>8:50</c:v>
                  </c:pt>
                  <c:pt idx="683">
                    <c:v>8:55</c:v>
                  </c:pt>
                  <c:pt idx="684">
                    <c:v>9:00</c:v>
                  </c:pt>
                  <c:pt idx="685">
                    <c:v>9:05</c:v>
                  </c:pt>
                  <c:pt idx="686">
                    <c:v>9:10</c:v>
                  </c:pt>
                  <c:pt idx="687">
                    <c:v>9:15</c:v>
                  </c:pt>
                  <c:pt idx="688">
                    <c:v>9:20</c:v>
                  </c:pt>
                  <c:pt idx="689">
                    <c:v>9:25</c:v>
                  </c:pt>
                  <c:pt idx="690">
                    <c:v>9:30</c:v>
                  </c:pt>
                  <c:pt idx="691">
                    <c:v>9:35</c:v>
                  </c:pt>
                  <c:pt idx="692">
                    <c:v>9:40</c:v>
                  </c:pt>
                  <c:pt idx="693">
                    <c:v>9:45</c:v>
                  </c:pt>
                  <c:pt idx="694">
                    <c:v>9:50</c:v>
                  </c:pt>
                  <c:pt idx="695">
                    <c:v>9:55</c:v>
                  </c:pt>
                  <c:pt idx="696">
                    <c:v>10:00</c:v>
                  </c:pt>
                  <c:pt idx="697">
                    <c:v>10:05</c:v>
                  </c:pt>
                  <c:pt idx="698">
                    <c:v>10:10</c:v>
                  </c:pt>
                  <c:pt idx="699">
                    <c:v>10:15</c:v>
                  </c:pt>
                  <c:pt idx="700">
                    <c:v>10:20</c:v>
                  </c:pt>
                  <c:pt idx="701">
                    <c:v>10:25</c:v>
                  </c:pt>
                  <c:pt idx="702">
                    <c:v>10:30</c:v>
                  </c:pt>
                  <c:pt idx="703">
                    <c:v>10:35</c:v>
                  </c:pt>
                  <c:pt idx="704">
                    <c:v>10:40</c:v>
                  </c:pt>
                  <c:pt idx="705">
                    <c:v>10:45</c:v>
                  </c:pt>
                  <c:pt idx="706">
                    <c:v>10:50</c:v>
                  </c:pt>
                  <c:pt idx="707">
                    <c:v>10:55</c:v>
                  </c:pt>
                  <c:pt idx="708">
                    <c:v>11:00</c:v>
                  </c:pt>
                  <c:pt idx="709">
                    <c:v>11:05</c:v>
                  </c:pt>
                  <c:pt idx="710">
                    <c:v>11:10</c:v>
                  </c:pt>
                  <c:pt idx="711">
                    <c:v>11:15</c:v>
                  </c:pt>
                  <c:pt idx="712">
                    <c:v>11:20</c:v>
                  </c:pt>
                  <c:pt idx="713">
                    <c:v>11:25</c:v>
                  </c:pt>
                  <c:pt idx="714">
                    <c:v>11:30</c:v>
                  </c:pt>
                  <c:pt idx="715">
                    <c:v>11:35</c:v>
                  </c:pt>
                  <c:pt idx="716">
                    <c:v>11:40</c:v>
                  </c:pt>
                  <c:pt idx="717">
                    <c:v>11:45</c:v>
                  </c:pt>
                  <c:pt idx="718">
                    <c:v>11:50</c:v>
                  </c:pt>
                  <c:pt idx="719">
                    <c:v>11:55</c:v>
                  </c:pt>
                  <c:pt idx="720">
                    <c:v>12:00</c:v>
                  </c:pt>
                  <c:pt idx="721">
                    <c:v>12:05</c:v>
                  </c:pt>
                  <c:pt idx="722">
                    <c:v>12:10</c:v>
                  </c:pt>
                  <c:pt idx="723">
                    <c:v>12:15</c:v>
                  </c:pt>
                  <c:pt idx="724">
                    <c:v>12:20</c:v>
                  </c:pt>
                  <c:pt idx="725">
                    <c:v>12:25</c:v>
                  </c:pt>
                  <c:pt idx="726">
                    <c:v>12:30</c:v>
                  </c:pt>
                  <c:pt idx="727">
                    <c:v>12:35</c:v>
                  </c:pt>
                  <c:pt idx="728">
                    <c:v>12:40</c:v>
                  </c:pt>
                  <c:pt idx="729">
                    <c:v>12:45</c:v>
                  </c:pt>
                  <c:pt idx="730">
                    <c:v>12:50</c:v>
                  </c:pt>
                  <c:pt idx="731">
                    <c:v>12:55</c:v>
                  </c:pt>
                  <c:pt idx="732">
                    <c:v>13:00</c:v>
                  </c:pt>
                  <c:pt idx="733">
                    <c:v>13:05</c:v>
                  </c:pt>
                  <c:pt idx="734">
                    <c:v>13:10</c:v>
                  </c:pt>
                  <c:pt idx="735">
                    <c:v>13:15</c:v>
                  </c:pt>
                  <c:pt idx="736">
                    <c:v>13:20</c:v>
                  </c:pt>
                  <c:pt idx="737">
                    <c:v>13:25</c:v>
                  </c:pt>
                  <c:pt idx="738">
                    <c:v>13:30</c:v>
                  </c:pt>
                  <c:pt idx="739">
                    <c:v>13:35</c:v>
                  </c:pt>
                  <c:pt idx="740">
                    <c:v>13:40</c:v>
                  </c:pt>
                  <c:pt idx="741">
                    <c:v>13:45</c:v>
                  </c:pt>
                  <c:pt idx="742">
                    <c:v>13:50</c:v>
                  </c:pt>
                  <c:pt idx="743">
                    <c:v>13:55</c:v>
                  </c:pt>
                  <c:pt idx="744">
                    <c:v>14:00</c:v>
                  </c:pt>
                  <c:pt idx="745">
                    <c:v>14:05</c:v>
                  </c:pt>
                  <c:pt idx="746">
                    <c:v>14:10</c:v>
                  </c:pt>
                  <c:pt idx="747">
                    <c:v>14:15</c:v>
                  </c:pt>
                  <c:pt idx="748">
                    <c:v>14:20</c:v>
                  </c:pt>
                  <c:pt idx="749">
                    <c:v>14:25</c:v>
                  </c:pt>
                  <c:pt idx="750">
                    <c:v>14:30</c:v>
                  </c:pt>
                  <c:pt idx="751">
                    <c:v>14:35</c:v>
                  </c:pt>
                  <c:pt idx="752">
                    <c:v>14:40</c:v>
                  </c:pt>
                  <c:pt idx="753">
                    <c:v>14:45</c:v>
                  </c:pt>
                  <c:pt idx="754">
                    <c:v>14:50</c:v>
                  </c:pt>
                  <c:pt idx="755">
                    <c:v>14:55</c:v>
                  </c:pt>
                  <c:pt idx="756">
                    <c:v>15:00</c:v>
                  </c:pt>
                  <c:pt idx="757">
                    <c:v>15:05</c:v>
                  </c:pt>
                  <c:pt idx="758">
                    <c:v>15:10</c:v>
                  </c:pt>
                  <c:pt idx="759">
                    <c:v>15:15</c:v>
                  </c:pt>
                  <c:pt idx="760">
                    <c:v>15:20</c:v>
                  </c:pt>
                  <c:pt idx="761">
                    <c:v>15:25</c:v>
                  </c:pt>
                  <c:pt idx="762">
                    <c:v>15:30</c:v>
                  </c:pt>
                  <c:pt idx="763">
                    <c:v>15:35</c:v>
                  </c:pt>
                  <c:pt idx="764">
                    <c:v>15:40</c:v>
                  </c:pt>
                  <c:pt idx="765">
                    <c:v>15:45</c:v>
                  </c:pt>
                  <c:pt idx="766">
                    <c:v>15:50</c:v>
                  </c:pt>
                  <c:pt idx="767">
                    <c:v>15:55</c:v>
                  </c:pt>
                  <c:pt idx="768">
                    <c:v>16:00</c:v>
                  </c:pt>
                  <c:pt idx="769">
                    <c:v>16:05</c:v>
                  </c:pt>
                  <c:pt idx="770">
                    <c:v>16:10</c:v>
                  </c:pt>
                  <c:pt idx="771">
                    <c:v>16:15</c:v>
                  </c:pt>
                  <c:pt idx="772">
                    <c:v>16:20</c:v>
                  </c:pt>
                  <c:pt idx="773">
                    <c:v>16:25</c:v>
                  </c:pt>
                  <c:pt idx="774">
                    <c:v>16:30</c:v>
                  </c:pt>
                  <c:pt idx="775">
                    <c:v>16:35</c:v>
                  </c:pt>
                  <c:pt idx="776">
                    <c:v>16:40</c:v>
                  </c:pt>
                  <c:pt idx="777">
                    <c:v>16:45</c:v>
                  </c:pt>
                  <c:pt idx="778">
                    <c:v>16:50</c:v>
                  </c:pt>
                  <c:pt idx="779">
                    <c:v>16:55</c:v>
                  </c:pt>
                  <c:pt idx="780">
                    <c:v>17:00</c:v>
                  </c:pt>
                  <c:pt idx="781">
                    <c:v>17:05</c:v>
                  </c:pt>
                  <c:pt idx="782">
                    <c:v>17:10</c:v>
                  </c:pt>
                  <c:pt idx="783">
                    <c:v>17:15</c:v>
                  </c:pt>
                  <c:pt idx="784">
                    <c:v>17:20</c:v>
                  </c:pt>
                  <c:pt idx="785">
                    <c:v>17:25</c:v>
                  </c:pt>
                  <c:pt idx="786">
                    <c:v>17:30</c:v>
                  </c:pt>
                  <c:pt idx="787">
                    <c:v>17:35</c:v>
                  </c:pt>
                  <c:pt idx="788">
                    <c:v>17:40</c:v>
                  </c:pt>
                  <c:pt idx="789">
                    <c:v>17:45</c:v>
                  </c:pt>
                  <c:pt idx="790">
                    <c:v>17:50</c:v>
                  </c:pt>
                  <c:pt idx="791">
                    <c:v>17:55</c:v>
                  </c:pt>
                  <c:pt idx="792">
                    <c:v>18:00</c:v>
                  </c:pt>
                  <c:pt idx="793">
                    <c:v>18:05</c:v>
                  </c:pt>
                  <c:pt idx="794">
                    <c:v>18:10</c:v>
                  </c:pt>
                  <c:pt idx="795">
                    <c:v>18:15</c:v>
                  </c:pt>
                  <c:pt idx="796">
                    <c:v>18:20</c:v>
                  </c:pt>
                  <c:pt idx="797">
                    <c:v>18:25</c:v>
                  </c:pt>
                  <c:pt idx="798">
                    <c:v>18:30</c:v>
                  </c:pt>
                  <c:pt idx="799">
                    <c:v>18:35</c:v>
                  </c:pt>
                  <c:pt idx="800">
                    <c:v>18:40</c:v>
                  </c:pt>
                  <c:pt idx="801">
                    <c:v>18:45</c:v>
                  </c:pt>
                  <c:pt idx="802">
                    <c:v>18:50</c:v>
                  </c:pt>
                  <c:pt idx="803">
                    <c:v>18:55</c:v>
                  </c:pt>
                  <c:pt idx="804">
                    <c:v>19:00</c:v>
                  </c:pt>
                  <c:pt idx="805">
                    <c:v>19:05</c:v>
                  </c:pt>
                  <c:pt idx="806">
                    <c:v>19:10</c:v>
                  </c:pt>
                  <c:pt idx="807">
                    <c:v>19:15</c:v>
                  </c:pt>
                  <c:pt idx="808">
                    <c:v>19:20</c:v>
                  </c:pt>
                  <c:pt idx="809">
                    <c:v>19:25</c:v>
                  </c:pt>
                  <c:pt idx="810">
                    <c:v>19:30</c:v>
                  </c:pt>
                  <c:pt idx="811">
                    <c:v>19:35</c:v>
                  </c:pt>
                  <c:pt idx="812">
                    <c:v>19:40</c:v>
                  </c:pt>
                  <c:pt idx="813">
                    <c:v>19:45</c:v>
                  </c:pt>
                  <c:pt idx="814">
                    <c:v>19:50</c:v>
                  </c:pt>
                  <c:pt idx="815">
                    <c:v>19:55</c:v>
                  </c:pt>
                  <c:pt idx="816">
                    <c:v>20:00</c:v>
                  </c:pt>
                  <c:pt idx="817">
                    <c:v>20:05</c:v>
                  </c:pt>
                  <c:pt idx="818">
                    <c:v>20:10</c:v>
                  </c:pt>
                  <c:pt idx="819">
                    <c:v>20:15</c:v>
                  </c:pt>
                  <c:pt idx="820">
                    <c:v>20:20</c:v>
                  </c:pt>
                  <c:pt idx="821">
                    <c:v>20:25</c:v>
                  </c:pt>
                  <c:pt idx="822">
                    <c:v>20:30</c:v>
                  </c:pt>
                  <c:pt idx="823">
                    <c:v>20:35</c:v>
                  </c:pt>
                  <c:pt idx="824">
                    <c:v>20:40</c:v>
                  </c:pt>
                  <c:pt idx="825">
                    <c:v>20:45</c:v>
                  </c:pt>
                  <c:pt idx="826">
                    <c:v>20:50</c:v>
                  </c:pt>
                  <c:pt idx="827">
                    <c:v>20:55</c:v>
                  </c:pt>
                  <c:pt idx="828">
                    <c:v>21:00</c:v>
                  </c:pt>
                  <c:pt idx="829">
                    <c:v>21:05</c:v>
                  </c:pt>
                  <c:pt idx="830">
                    <c:v>21:10</c:v>
                  </c:pt>
                  <c:pt idx="831">
                    <c:v>21:15</c:v>
                  </c:pt>
                  <c:pt idx="832">
                    <c:v>21:20</c:v>
                  </c:pt>
                  <c:pt idx="833">
                    <c:v>21:25</c:v>
                  </c:pt>
                  <c:pt idx="834">
                    <c:v>21:30</c:v>
                  </c:pt>
                  <c:pt idx="835">
                    <c:v>21:35</c:v>
                  </c:pt>
                  <c:pt idx="836">
                    <c:v>21:40</c:v>
                  </c:pt>
                  <c:pt idx="837">
                    <c:v>21:45</c:v>
                  </c:pt>
                  <c:pt idx="838">
                    <c:v>21:50</c:v>
                  </c:pt>
                  <c:pt idx="839">
                    <c:v>21:55</c:v>
                  </c:pt>
                  <c:pt idx="840">
                    <c:v>22:00</c:v>
                  </c:pt>
                  <c:pt idx="841">
                    <c:v>22:05</c:v>
                  </c:pt>
                  <c:pt idx="842">
                    <c:v>22:10</c:v>
                  </c:pt>
                  <c:pt idx="843">
                    <c:v>22:15</c:v>
                  </c:pt>
                  <c:pt idx="844">
                    <c:v>22:20</c:v>
                  </c:pt>
                  <c:pt idx="845">
                    <c:v>22:25</c:v>
                  </c:pt>
                  <c:pt idx="846">
                    <c:v>22:30</c:v>
                  </c:pt>
                  <c:pt idx="847">
                    <c:v>22:35</c:v>
                  </c:pt>
                  <c:pt idx="848">
                    <c:v>22:40</c:v>
                  </c:pt>
                  <c:pt idx="849">
                    <c:v>22:45</c:v>
                  </c:pt>
                  <c:pt idx="850">
                    <c:v>22:50</c:v>
                  </c:pt>
                  <c:pt idx="851">
                    <c:v>22:55</c:v>
                  </c:pt>
                  <c:pt idx="852">
                    <c:v>23:00</c:v>
                  </c:pt>
                  <c:pt idx="853">
                    <c:v>23:05</c:v>
                  </c:pt>
                  <c:pt idx="854">
                    <c:v>23:10</c:v>
                  </c:pt>
                  <c:pt idx="855">
                    <c:v>23:15</c:v>
                  </c:pt>
                  <c:pt idx="856">
                    <c:v>23:20</c:v>
                  </c:pt>
                  <c:pt idx="857">
                    <c:v>23:25</c:v>
                  </c:pt>
                  <c:pt idx="858">
                    <c:v>23:30</c:v>
                  </c:pt>
                  <c:pt idx="859">
                    <c:v>23:35</c:v>
                  </c:pt>
                  <c:pt idx="860">
                    <c:v>23:40</c:v>
                  </c:pt>
                  <c:pt idx="861">
                    <c:v>23:45</c:v>
                  </c:pt>
                  <c:pt idx="862">
                    <c:v>23:50</c:v>
                  </c:pt>
                  <c:pt idx="863">
                    <c:v>23:55</c:v>
                  </c:pt>
                  <c:pt idx="864">
                    <c:v>0:00</c:v>
                  </c:pt>
                  <c:pt idx="865">
                    <c:v>0:05</c:v>
                  </c:pt>
                  <c:pt idx="866">
                    <c:v>0:10</c:v>
                  </c:pt>
                  <c:pt idx="867">
                    <c:v>0:15</c:v>
                  </c:pt>
                  <c:pt idx="868">
                    <c:v>0:20</c:v>
                  </c:pt>
                  <c:pt idx="869">
                    <c:v>0:25</c:v>
                  </c:pt>
                  <c:pt idx="870">
                    <c:v>0:30</c:v>
                  </c:pt>
                  <c:pt idx="871">
                    <c:v>0:35</c:v>
                  </c:pt>
                  <c:pt idx="872">
                    <c:v>0:40</c:v>
                  </c:pt>
                  <c:pt idx="873">
                    <c:v>0:45</c:v>
                  </c:pt>
                  <c:pt idx="874">
                    <c:v>0:50</c:v>
                  </c:pt>
                  <c:pt idx="875">
                    <c:v>0:55</c:v>
                  </c:pt>
                  <c:pt idx="876">
                    <c:v>1:00</c:v>
                  </c:pt>
                  <c:pt idx="877">
                    <c:v>1:05</c:v>
                  </c:pt>
                  <c:pt idx="878">
                    <c:v>1:10</c:v>
                  </c:pt>
                  <c:pt idx="879">
                    <c:v>1:15</c:v>
                  </c:pt>
                  <c:pt idx="880">
                    <c:v>1:20</c:v>
                  </c:pt>
                  <c:pt idx="881">
                    <c:v>1:25</c:v>
                  </c:pt>
                  <c:pt idx="882">
                    <c:v>1:30</c:v>
                  </c:pt>
                  <c:pt idx="883">
                    <c:v>1:35</c:v>
                  </c:pt>
                  <c:pt idx="884">
                    <c:v>1:40</c:v>
                  </c:pt>
                  <c:pt idx="885">
                    <c:v>1:45</c:v>
                  </c:pt>
                  <c:pt idx="886">
                    <c:v>1:50</c:v>
                  </c:pt>
                  <c:pt idx="887">
                    <c:v>1:55</c:v>
                  </c:pt>
                  <c:pt idx="888">
                    <c:v>2:00</c:v>
                  </c:pt>
                  <c:pt idx="889">
                    <c:v>2:05</c:v>
                  </c:pt>
                  <c:pt idx="890">
                    <c:v>2:10</c:v>
                  </c:pt>
                  <c:pt idx="891">
                    <c:v>2:15</c:v>
                  </c:pt>
                  <c:pt idx="892">
                    <c:v>2:20</c:v>
                  </c:pt>
                  <c:pt idx="893">
                    <c:v>2:25</c:v>
                  </c:pt>
                  <c:pt idx="894">
                    <c:v>2:30</c:v>
                  </c:pt>
                  <c:pt idx="895">
                    <c:v>2:35</c:v>
                  </c:pt>
                  <c:pt idx="896">
                    <c:v>2:40</c:v>
                  </c:pt>
                  <c:pt idx="897">
                    <c:v>2:45</c:v>
                  </c:pt>
                  <c:pt idx="898">
                    <c:v>2:50</c:v>
                  </c:pt>
                  <c:pt idx="899">
                    <c:v>2:55</c:v>
                  </c:pt>
                  <c:pt idx="900">
                    <c:v>3:00</c:v>
                  </c:pt>
                  <c:pt idx="901">
                    <c:v>3:05</c:v>
                  </c:pt>
                  <c:pt idx="902">
                    <c:v>3:10</c:v>
                  </c:pt>
                  <c:pt idx="903">
                    <c:v>3:15</c:v>
                  </c:pt>
                  <c:pt idx="904">
                    <c:v>3:20</c:v>
                  </c:pt>
                  <c:pt idx="905">
                    <c:v>3:25</c:v>
                  </c:pt>
                  <c:pt idx="906">
                    <c:v>3:30</c:v>
                  </c:pt>
                  <c:pt idx="907">
                    <c:v>3:35</c:v>
                  </c:pt>
                  <c:pt idx="908">
                    <c:v>3:40</c:v>
                  </c:pt>
                  <c:pt idx="909">
                    <c:v>3:45</c:v>
                  </c:pt>
                  <c:pt idx="910">
                    <c:v>3:50</c:v>
                  </c:pt>
                  <c:pt idx="911">
                    <c:v>3:55</c:v>
                  </c:pt>
                  <c:pt idx="912">
                    <c:v>4:00</c:v>
                  </c:pt>
                  <c:pt idx="913">
                    <c:v>4:05</c:v>
                  </c:pt>
                  <c:pt idx="914">
                    <c:v>4:10</c:v>
                  </c:pt>
                  <c:pt idx="915">
                    <c:v>4:15</c:v>
                  </c:pt>
                  <c:pt idx="916">
                    <c:v>4:20</c:v>
                  </c:pt>
                  <c:pt idx="917">
                    <c:v>4:25</c:v>
                  </c:pt>
                  <c:pt idx="918">
                    <c:v>4:30</c:v>
                  </c:pt>
                  <c:pt idx="919">
                    <c:v>4:35</c:v>
                  </c:pt>
                  <c:pt idx="920">
                    <c:v>4:40</c:v>
                  </c:pt>
                  <c:pt idx="921">
                    <c:v>4:45</c:v>
                  </c:pt>
                  <c:pt idx="922">
                    <c:v>4:50</c:v>
                  </c:pt>
                  <c:pt idx="923">
                    <c:v>4:55</c:v>
                  </c:pt>
                  <c:pt idx="924">
                    <c:v>5:00</c:v>
                  </c:pt>
                  <c:pt idx="925">
                    <c:v>5:05</c:v>
                  </c:pt>
                  <c:pt idx="926">
                    <c:v>5:10</c:v>
                  </c:pt>
                  <c:pt idx="927">
                    <c:v>5:15</c:v>
                  </c:pt>
                  <c:pt idx="928">
                    <c:v>5:20</c:v>
                  </c:pt>
                  <c:pt idx="929">
                    <c:v>5:25</c:v>
                  </c:pt>
                  <c:pt idx="930">
                    <c:v>5:30</c:v>
                  </c:pt>
                  <c:pt idx="931">
                    <c:v>5:35</c:v>
                  </c:pt>
                  <c:pt idx="932">
                    <c:v>5:40</c:v>
                  </c:pt>
                  <c:pt idx="933">
                    <c:v>5:45</c:v>
                  </c:pt>
                  <c:pt idx="934">
                    <c:v>5:50</c:v>
                  </c:pt>
                  <c:pt idx="935">
                    <c:v>5:55</c:v>
                  </c:pt>
                  <c:pt idx="936">
                    <c:v>6:00</c:v>
                  </c:pt>
                  <c:pt idx="937">
                    <c:v>6:05</c:v>
                  </c:pt>
                  <c:pt idx="938">
                    <c:v>6:10</c:v>
                  </c:pt>
                  <c:pt idx="939">
                    <c:v>6:15</c:v>
                  </c:pt>
                  <c:pt idx="940">
                    <c:v>6:20</c:v>
                  </c:pt>
                  <c:pt idx="941">
                    <c:v>6:25</c:v>
                  </c:pt>
                  <c:pt idx="942">
                    <c:v>6:30</c:v>
                  </c:pt>
                  <c:pt idx="943">
                    <c:v>6:35</c:v>
                  </c:pt>
                  <c:pt idx="944">
                    <c:v>6:40</c:v>
                  </c:pt>
                  <c:pt idx="945">
                    <c:v>6:45</c:v>
                  </c:pt>
                  <c:pt idx="946">
                    <c:v>6:50</c:v>
                  </c:pt>
                  <c:pt idx="947">
                    <c:v>6:55</c:v>
                  </c:pt>
                  <c:pt idx="948">
                    <c:v>7:00</c:v>
                  </c:pt>
                  <c:pt idx="949">
                    <c:v>7:05</c:v>
                  </c:pt>
                  <c:pt idx="950">
                    <c:v>7:10</c:v>
                  </c:pt>
                  <c:pt idx="951">
                    <c:v>7:15</c:v>
                  </c:pt>
                  <c:pt idx="952">
                    <c:v>7:20</c:v>
                  </c:pt>
                  <c:pt idx="953">
                    <c:v>7:25</c:v>
                  </c:pt>
                  <c:pt idx="954">
                    <c:v>7:30</c:v>
                  </c:pt>
                  <c:pt idx="955">
                    <c:v>7:35</c:v>
                  </c:pt>
                  <c:pt idx="956">
                    <c:v>7:40</c:v>
                  </c:pt>
                  <c:pt idx="957">
                    <c:v>7:45</c:v>
                  </c:pt>
                  <c:pt idx="958">
                    <c:v>7:50</c:v>
                  </c:pt>
                  <c:pt idx="959">
                    <c:v>7:55</c:v>
                  </c:pt>
                  <c:pt idx="960">
                    <c:v>8:00</c:v>
                  </c:pt>
                  <c:pt idx="961">
                    <c:v>8:05</c:v>
                  </c:pt>
                  <c:pt idx="962">
                    <c:v>8:10</c:v>
                  </c:pt>
                  <c:pt idx="963">
                    <c:v>8:15</c:v>
                  </c:pt>
                  <c:pt idx="964">
                    <c:v>8:20</c:v>
                  </c:pt>
                  <c:pt idx="965">
                    <c:v>8:25</c:v>
                  </c:pt>
                  <c:pt idx="966">
                    <c:v>8:30</c:v>
                  </c:pt>
                  <c:pt idx="967">
                    <c:v>8:35</c:v>
                  </c:pt>
                  <c:pt idx="968">
                    <c:v>8:40</c:v>
                  </c:pt>
                  <c:pt idx="969">
                    <c:v>8:45</c:v>
                  </c:pt>
                  <c:pt idx="970">
                    <c:v>8:50</c:v>
                  </c:pt>
                  <c:pt idx="971">
                    <c:v>8:55</c:v>
                  </c:pt>
                  <c:pt idx="972">
                    <c:v>9:00</c:v>
                  </c:pt>
                  <c:pt idx="973">
                    <c:v>9:05</c:v>
                  </c:pt>
                  <c:pt idx="974">
                    <c:v>9:10</c:v>
                  </c:pt>
                  <c:pt idx="975">
                    <c:v>9:15</c:v>
                  </c:pt>
                  <c:pt idx="976">
                    <c:v>9:20</c:v>
                  </c:pt>
                  <c:pt idx="977">
                    <c:v>9:25</c:v>
                  </c:pt>
                  <c:pt idx="978">
                    <c:v>9:30</c:v>
                  </c:pt>
                  <c:pt idx="979">
                    <c:v>9:35</c:v>
                  </c:pt>
                  <c:pt idx="980">
                    <c:v>9:40</c:v>
                  </c:pt>
                  <c:pt idx="981">
                    <c:v>9:45</c:v>
                  </c:pt>
                  <c:pt idx="982">
                    <c:v>9:50</c:v>
                  </c:pt>
                  <c:pt idx="983">
                    <c:v>9:55</c:v>
                  </c:pt>
                  <c:pt idx="984">
                    <c:v>10:00</c:v>
                  </c:pt>
                  <c:pt idx="985">
                    <c:v>10:05</c:v>
                  </c:pt>
                  <c:pt idx="986">
                    <c:v>10:10</c:v>
                  </c:pt>
                  <c:pt idx="987">
                    <c:v>10:15</c:v>
                  </c:pt>
                  <c:pt idx="988">
                    <c:v>10:20</c:v>
                  </c:pt>
                  <c:pt idx="989">
                    <c:v>10:25</c:v>
                  </c:pt>
                  <c:pt idx="990">
                    <c:v>10:30</c:v>
                  </c:pt>
                  <c:pt idx="991">
                    <c:v>10:35</c:v>
                  </c:pt>
                  <c:pt idx="992">
                    <c:v>10:40</c:v>
                  </c:pt>
                  <c:pt idx="993">
                    <c:v>10:45</c:v>
                  </c:pt>
                  <c:pt idx="994">
                    <c:v>10:50</c:v>
                  </c:pt>
                  <c:pt idx="995">
                    <c:v>10:55</c:v>
                  </c:pt>
                  <c:pt idx="996">
                    <c:v>11:00</c:v>
                  </c:pt>
                  <c:pt idx="997">
                    <c:v>11:05</c:v>
                  </c:pt>
                  <c:pt idx="998">
                    <c:v>11:10</c:v>
                  </c:pt>
                  <c:pt idx="999">
                    <c:v>11:15</c:v>
                  </c:pt>
                  <c:pt idx="1000">
                    <c:v>11:20</c:v>
                  </c:pt>
                  <c:pt idx="1001">
                    <c:v>11:25</c:v>
                  </c:pt>
                  <c:pt idx="1002">
                    <c:v>11:30</c:v>
                  </c:pt>
                  <c:pt idx="1003">
                    <c:v>11:35</c:v>
                  </c:pt>
                  <c:pt idx="1004">
                    <c:v>11:40</c:v>
                  </c:pt>
                  <c:pt idx="1005">
                    <c:v>11:45</c:v>
                  </c:pt>
                  <c:pt idx="1006">
                    <c:v>11:50</c:v>
                  </c:pt>
                  <c:pt idx="1007">
                    <c:v>11:55</c:v>
                  </c:pt>
                  <c:pt idx="1008">
                    <c:v>12:00</c:v>
                  </c:pt>
                  <c:pt idx="1009">
                    <c:v>12:05</c:v>
                  </c:pt>
                  <c:pt idx="1010">
                    <c:v>12:10</c:v>
                  </c:pt>
                  <c:pt idx="1011">
                    <c:v>12:15</c:v>
                  </c:pt>
                  <c:pt idx="1012">
                    <c:v>12:20</c:v>
                  </c:pt>
                  <c:pt idx="1013">
                    <c:v>12:25</c:v>
                  </c:pt>
                  <c:pt idx="1014">
                    <c:v>12:30</c:v>
                  </c:pt>
                  <c:pt idx="1015">
                    <c:v>12:35</c:v>
                  </c:pt>
                  <c:pt idx="1016">
                    <c:v>12:40</c:v>
                  </c:pt>
                  <c:pt idx="1017">
                    <c:v>12:45</c:v>
                  </c:pt>
                  <c:pt idx="1018">
                    <c:v>12:50</c:v>
                  </c:pt>
                  <c:pt idx="1019">
                    <c:v>12:55</c:v>
                  </c:pt>
                  <c:pt idx="1020">
                    <c:v>13:00</c:v>
                  </c:pt>
                  <c:pt idx="1021">
                    <c:v>13:05</c:v>
                  </c:pt>
                  <c:pt idx="1022">
                    <c:v>13:10</c:v>
                  </c:pt>
                  <c:pt idx="1023">
                    <c:v>13:15</c:v>
                  </c:pt>
                  <c:pt idx="1024">
                    <c:v>13:20</c:v>
                  </c:pt>
                  <c:pt idx="1025">
                    <c:v>13:25</c:v>
                  </c:pt>
                  <c:pt idx="1026">
                    <c:v>13:30</c:v>
                  </c:pt>
                  <c:pt idx="1027">
                    <c:v>13:35</c:v>
                  </c:pt>
                  <c:pt idx="1028">
                    <c:v>13:40</c:v>
                  </c:pt>
                  <c:pt idx="1029">
                    <c:v>13:45</c:v>
                  </c:pt>
                  <c:pt idx="1030">
                    <c:v>13:50</c:v>
                  </c:pt>
                  <c:pt idx="1031">
                    <c:v>13:55</c:v>
                  </c:pt>
                  <c:pt idx="1032">
                    <c:v>14:00</c:v>
                  </c:pt>
                  <c:pt idx="1033">
                    <c:v>14:05</c:v>
                  </c:pt>
                  <c:pt idx="1034">
                    <c:v>14:10</c:v>
                  </c:pt>
                  <c:pt idx="1035">
                    <c:v>14:15</c:v>
                  </c:pt>
                  <c:pt idx="1036">
                    <c:v>14:20</c:v>
                  </c:pt>
                  <c:pt idx="1037">
                    <c:v>14:25</c:v>
                  </c:pt>
                  <c:pt idx="1038">
                    <c:v>14:30</c:v>
                  </c:pt>
                  <c:pt idx="1039">
                    <c:v>14:35</c:v>
                  </c:pt>
                  <c:pt idx="1040">
                    <c:v>14:40</c:v>
                  </c:pt>
                  <c:pt idx="1041">
                    <c:v>14:45</c:v>
                  </c:pt>
                  <c:pt idx="1042">
                    <c:v>14:50</c:v>
                  </c:pt>
                  <c:pt idx="1043">
                    <c:v>14:55</c:v>
                  </c:pt>
                  <c:pt idx="1044">
                    <c:v>15:00</c:v>
                  </c:pt>
                  <c:pt idx="1045">
                    <c:v>15:05</c:v>
                  </c:pt>
                  <c:pt idx="1046">
                    <c:v>15:10</c:v>
                  </c:pt>
                  <c:pt idx="1047">
                    <c:v>15:15</c:v>
                  </c:pt>
                  <c:pt idx="1048">
                    <c:v>15:20</c:v>
                  </c:pt>
                  <c:pt idx="1049">
                    <c:v>15:25</c:v>
                  </c:pt>
                  <c:pt idx="1050">
                    <c:v>15:30</c:v>
                  </c:pt>
                  <c:pt idx="1051">
                    <c:v>15:35</c:v>
                  </c:pt>
                  <c:pt idx="1052">
                    <c:v>15:40</c:v>
                  </c:pt>
                  <c:pt idx="1053">
                    <c:v>15:45</c:v>
                  </c:pt>
                  <c:pt idx="1054">
                    <c:v>15:50</c:v>
                  </c:pt>
                  <c:pt idx="1055">
                    <c:v>15:55</c:v>
                  </c:pt>
                  <c:pt idx="1056">
                    <c:v>16:00</c:v>
                  </c:pt>
                  <c:pt idx="1057">
                    <c:v>16:05</c:v>
                  </c:pt>
                  <c:pt idx="1058">
                    <c:v>16:10</c:v>
                  </c:pt>
                  <c:pt idx="1059">
                    <c:v>16:15</c:v>
                  </c:pt>
                  <c:pt idx="1060">
                    <c:v>16:20</c:v>
                  </c:pt>
                  <c:pt idx="1061">
                    <c:v>16:25</c:v>
                  </c:pt>
                  <c:pt idx="1062">
                    <c:v>16:30</c:v>
                  </c:pt>
                  <c:pt idx="1063">
                    <c:v>16:35</c:v>
                  </c:pt>
                  <c:pt idx="1064">
                    <c:v>16:40</c:v>
                  </c:pt>
                  <c:pt idx="1065">
                    <c:v>16:45</c:v>
                  </c:pt>
                  <c:pt idx="1066">
                    <c:v>16:50</c:v>
                  </c:pt>
                  <c:pt idx="1067">
                    <c:v>16:55</c:v>
                  </c:pt>
                  <c:pt idx="1068">
                    <c:v>17:00</c:v>
                  </c:pt>
                  <c:pt idx="1069">
                    <c:v>17:05</c:v>
                  </c:pt>
                  <c:pt idx="1070">
                    <c:v>17:10</c:v>
                  </c:pt>
                  <c:pt idx="1071">
                    <c:v>17:15</c:v>
                  </c:pt>
                  <c:pt idx="1072">
                    <c:v>17:20</c:v>
                  </c:pt>
                  <c:pt idx="1073">
                    <c:v>17:25</c:v>
                  </c:pt>
                  <c:pt idx="1074">
                    <c:v>17:30</c:v>
                  </c:pt>
                  <c:pt idx="1075">
                    <c:v>17:35</c:v>
                  </c:pt>
                  <c:pt idx="1076">
                    <c:v>17:40</c:v>
                  </c:pt>
                  <c:pt idx="1077">
                    <c:v>17:45</c:v>
                  </c:pt>
                  <c:pt idx="1078">
                    <c:v>17:50</c:v>
                  </c:pt>
                  <c:pt idx="1079">
                    <c:v>17:55</c:v>
                  </c:pt>
                  <c:pt idx="1080">
                    <c:v>18:00</c:v>
                  </c:pt>
                  <c:pt idx="1081">
                    <c:v>18:05</c:v>
                  </c:pt>
                  <c:pt idx="1082">
                    <c:v>18:10</c:v>
                  </c:pt>
                  <c:pt idx="1083">
                    <c:v>18:15</c:v>
                  </c:pt>
                  <c:pt idx="1084">
                    <c:v>18:20</c:v>
                  </c:pt>
                  <c:pt idx="1085">
                    <c:v>18:25</c:v>
                  </c:pt>
                  <c:pt idx="1086">
                    <c:v>18:30</c:v>
                  </c:pt>
                  <c:pt idx="1087">
                    <c:v>18:35</c:v>
                  </c:pt>
                  <c:pt idx="1088">
                    <c:v>18:40</c:v>
                  </c:pt>
                  <c:pt idx="1089">
                    <c:v>18:45</c:v>
                  </c:pt>
                  <c:pt idx="1090">
                    <c:v>18:50</c:v>
                  </c:pt>
                  <c:pt idx="1091">
                    <c:v>18:55</c:v>
                  </c:pt>
                  <c:pt idx="1092">
                    <c:v>19:00</c:v>
                  </c:pt>
                  <c:pt idx="1093">
                    <c:v>19:05</c:v>
                  </c:pt>
                  <c:pt idx="1094">
                    <c:v>19:10</c:v>
                  </c:pt>
                  <c:pt idx="1095">
                    <c:v>19:15</c:v>
                  </c:pt>
                  <c:pt idx="1096">
                    <c:v>19:20</c:v>
                  </c:pt>
                  <c:pt idx="1097">
                    <c:v>19:25</c:v>
                  </c:pt>
                  <c:pt idx="1098">
                    <c:v>19:30</c:v>
                  </c:pt>
                  <c:pt idx="1099">
                    <c:v>19:35</c:v>
                  </c:pt>
                  <c:pt idx="1100">
                    <c:v>19:40</c:v>
                  </c:pt>
                  <c:pt idx="1101">
                    <c:v>19:45</c:v>
                  </c:pt>
                  <c:pt idx="1102">
                    <c:v>19:50</c:v>
                  </c:pt>
                  <c:pt idx="1103">
                    <c:v>19:55</c:v>
                  </c:pt>
                  <c:pt idx="1104">
                    <c:v>20:00</c:v>
                  </c:pt>
                  <c:pt idx="1105">
                    <c:v>20:05</c:v>
                  </c:pt>
                  <c:pt idx="1106">
                    <c:v>20:10</c:v>
                  </c:pt>
                  <c:pt idx="1107">
                    <c:v>20:15</c:v>
                  </c:pt>
                  <c:pt idx="1108">
                    <c:v>20:20</c:v>
                  </c:pt>
                  <c:pt idx="1109">
                    <c:v>20:25</c:v>
                  </c:pt>
                  <c:pt idx="1110">
                    <c:v>20:30</c:v>
                  </c:pt>
                  <c:pt idx="1111">
                    <c:v>20:35</c:v>
                  </c:pt>
                  <c:pt idx="1112">
                    <c:v>20:40</c:v>
                  </c:pt>
                  <c:pt idx="1113">
                    <c:v>20:45</c:v>
                  </c:pt>
                  <c:pt idx="1114">
                    <c:v>20:50</c:v>
                  </c:pt>
                  <c:pt idx="1115">
                    <c:v>20:55</c:v>
                  </c:pt>
                  <c:pt idx="1116">
                    <c:v>21:00</c:v>
                  </c:pt>
                  <c:pt idx="1117">
                    <c:v>21:05</c:v>
                  </c:pt>
                  <c:pt idx="1118">
                    <c:v>21:10</c:v>
                  </c:pt>
                  <c:pt idx="1119">
                    <c:v>21:15</c:v>
                  </c:pt>
                  <c:pt idx="1120">
                    <c:v>21:20</c:v>
                  </c:pt>
                  <c:pt idx="1121">
                    <c:v>21:25</c:v>
                  </c:pt>
                  <c:pt idx="1122">
                    <c:v>21:30</c:v>
                  </c:pt>
                  <c:pt idx="1123">
                    <c:v>21:35</c:v>
                  </c:pt>
                  <c:pt idx="1124">
                    <c:v>21:40</c:v>
                  </c:pt>
                  <c:pt idx="1125">
                    <c:v>21:45</c:v>
                  </c:pt>
                  <c:pt idx="1126">
                    <c:v>21:50</c:v>
                  </c:pt>
                  <c:pt idx="1127">
                    <c:v>21:55</c:v>
                  </c:pt>
                  <c:pt idx="1128">
                    <c:v>22:00</c:v>
                  </c:pt>
                  <c:pt idx="1129">
                    <c:v>22:05</c:v>
                  </c:pt>
                  <c:pt idx="1130">
                    <c:v>22:10</c:v>
                  </c:pt>
                  <c:pt idx="1131">
                    <c:v>22:15</c:v>
                  </c:pt>
                  <c:pt idx="1132">
                    <c:v>22:20</c:v>
                  </c:pt>
                  <c:pt idx="1133">
                    <c:v>22:25</c:v>
                  </c:pt>
                  <c:pt idx="1134">
                    <c:v>22:30</c:v>
                  </c:pt>
                  <c:pt idx="1135">
                    <c:v>22:35</c:v>
                  </c:pt>
                  <c:pt idx="1136">
                    <c:v>22:40</c:v>
                  </c:pt>
                  <c:pt idx="1137">
                    <c:v>22:45</c:v>
                  </c:pt>
                  <c:pt idx="1138">
                    <c:v>22:50</c:v>
                  </c:pt>
                  <c:pt idx="1139">
                    <c:v>22:55</c:v>
                  </c:pt>
                  <c:pt idx="1140">
                    <c:v>23:00</c:v>
                  </c:pt>
                  <c:pt idx="1141">
                    <c:v>23:05</c:v>
                  </c:pt>
                  <c:pt idx="1142">
                    <c:v>23:10</c:v>
                  </c:pt>
                  <c:pt idx="1143">
                    <c:v>23:15</c:v>
                  </c:pt>
                  <c:pt idx="1144">
                    <c:v>23:20</c:v>
                  </c:pt>
                  <c:pt idx="1145">
                    <c:v>23:25</c:v>
                  </c:pt>
                  <c:pt idx="1146">
                    <c:v>23:30</c:v>
                  </c:pt>
                  <c:pt idx="1147">
                    <c:v>23:35</c:v>
                  </c:pt>
                  <c:pt idx="1148">
                    <c:v>23:40</c:v>
                  </c:pt>
                  <c:pt idx="1149">
                    <c:v>23:45</c:v>
                  </c:pt>
                  <c:pt idx="1150">
                    <c:v>23:50</c:v>
                  </c:pt>
                  <c:pt idx="1151">
                    <c:v>23:55</c:v>
                  </c:pt>
                  <c:pt idx="1152">
                    <c:v>0:00</c:v>
                  </c:pt>
                  <c:pt idx="1153">
                    <c:v>0:05</c:v>
                  </c:pt>
                  <c:pt idx="1154">
                    <c:v>0:10</c:v>
                  </c:pt>
                  <c:pt idx="1155">
                    <c:v>0:15</c:v>
                  </c:pt>
                  <c:pt idx="1156">
                    <c:v>0:20</c:v>
                  </c:pt>
                  <c:pt idx="1157">
                    <c:v>0:25</c:v>
                  </c:pt>
                  <c:pt idx="1158">
                    <c:v>0:30</c:v>
                  </c:pt>
                  <c:pt idx="1159">
                    <c:v>0:35</c:v>
                  </c:pt>
                  <c:pt idx="1160">
                    <c:v>0:40</c:v>
                  </c:pt>
                  <c:pt idx="1161">
                    <c:v>0:45</c:v>
                  </c:pt>
                  <c:pt idx="1162">
                    <c:v>0:50</c:v>
                  </c:pt>
                  <c:pt idx="1163">
                    <c:v>0:55</c:v>
                  </c:pt>
                  <c:pt idx="1164">
                    <c:v>1:00</c:v>
                  </c:pt>
                  <c:pt idx="1165">
                    <c:v>1:05</c:v>
                  </c:pt>
                  <c:pt idx="1166">
                    <c:v>1:10</c:v>
                  </c:pt>
                  <c:pt idx="1167">
                    <c:v>1:15</c:v>
                  </c:pt>
                  <c:pt idx="1168">
                    <c:v>1:20</c:v>
                  </c:pt>
                  <c:pt idx="1169">
                    <c:v>1:25</c:v>
                  </c:pt>
                  <c:pt idx="1170">
                    <c:v>1:30</c:v>
                  </c:pt>
                  <c:pt idx="1171">
                    <c:v>1:35</c:v>
                  </c:pt>
                  <c:pt idx="1172">
                    <c:v>1:40</c:v>
                  </c:pt>
                  <c:pt idx="1173">
                    <c:v>1:45</c:v>
                  </c:pt>
                  <c:pt idx="1174">
                    <c:v>1:50</c:v>
                  </c:pt>
                  <c:pt idx="1175">
                    <c:v>1:55</c:v>
                  </c:pt>
                  <c:pt idx="1176">
                    <c:v>2:00</c:v>
                  </c:pt>
                  <c:pt idx="1177">
                    <c:v>2:05</c:v>
                  </c:pt>
                  <c:pt idx="1178">
                    <c:v>2:10</c:v>
                  </c:pt>
                  <c:pt idx="1179">
                    <c:v>2:15</c:v>
                  </c:pt>
                  <c:pt idx="1180">
                    <c:v>2:20</c:v>
                  </c:pt>
                  <c:pt idx="1181">
                    <c:v>2:25</c:v>
                  </c:pt>
                  <c:pt idx="1182">
                    <c:v>2:30</c:v>
                  </c:pt>
                  <c:pt idx="1183">
                    <c:v>2:35</c:v>
                  </c:pt>
                  <c:pt idx="1184">
                    <c:v>2:40</c:v>
                  </c:pt>
                  <c:pt idx="1185">
                    <c:v>2:45</c:v>
                  </c:pt>
                  <c:pt idx="1186">
                    <c:v>2:50</c:v>
                  </c:pt>
                  <c:pt idx="1187">
                    <c:v>2:55</c:v>
                  </c:pt>
                  <c:pt idx="1188">
                    <c:v>3:00</c:v>
                  </c:pt>
                  <c:pt idx="1189">
                    <c:v>3:05</c:v>
                  </c:pt>
                  <c:pt idx="1190">
                    <c:v>3:10</c:v>
                  </c:pt>
                  <c:pt idx="1191">
                    <c:v>3:15</c:v>
                  </c:pt>
                  <c:pt idx="1192">
                    <c:v>3:20</c:v>
                  </c:pt>
                  <c:pt idx="1193">
                    <c:v>3:25</c:v>
                  </c:pt>
                  <c:pt idx="1194">
                    <c:v>3:30</c:v>
                  </c:pt>
                  <c:pt idx="1195">
                    <c:v>3:35</c:v>
                  </c:pt>
                  <c:pt idx="1196">
                    <c:v>3:40</c:v>
                  </c:pt>
                  <c:pt idx="1197">
                    <c:v>3:45</c:v>
                  </c:pt>
                  <c:pt idx="1198">
                    <c:v>3:50</c:v>
                  </c:pt>
                  <c:pt idx="1199">
                    <c:v>3:55</c:v>
                  </c:pt>
                  <c:pt idx="1200">
                    <c:v>4:00</c:v>
                  </c:pt>
                  <c:pt idx="1201">
                    <c:v>4:05</c:v>
                  </c:pt>
                  <c:pt idx="1202">
                    <c:v>4:10</c:v>
                  </c:pt>
                  <c:pt idx="1203">
                    <c:v>4:15</c:v>
                  </c:pt>
                  <c:pt idx="1204">
                    <c:v>4:20</c:v>
                  </c:pt>
                  <c:pt idx="1205">
                    <c:v>4:25</c:v>
                  </c:pt>
                  <c:pt idx="1206">
                    <c:v>4:30</c:v>
                  </c:pt>
                  <c:pt idx="1207">
                    <c:v>4:35</c:v>
                  </c:pt>
                  <c:pt idx="1208">
                    <c:v>4:40</c:v>
                  </c:pt>
                  <c:pt idx="1209">
                    <c:v>4:45</c:v>
                  </c:pt>
                  <c:pt idx="1210">
                    <c:v>4:50</c:v>
                  </c:pt>
                  <c:pt idx="1211">
                    <c:v>4:55</c:v>
                  </c:pt>
                  <c:pt idx="1212">
                    <c:v>5:00</c:v>
                  </c:pt>
                  <c:pt idx="1213">
                    <c:v>5:05</c:v>
                  </c:pt>
                  <c:pt idx="1214">
                    <c:v>5:10</c:v>
                  </c:pt>
                  <c:pt idx="1215">
                    <c:v>5:15</c:v>
                  </c:pt>
                  <c:pt idx="1216">
                    <c:v>5:20</c:v>
                  </c:pt>
                  <c:pt idx="1217">
                    <c:v>5:25</c:v>
                  </c:pt>
                  <c:pt idx="1218">
                    <c:v>5:30</c:v>
                  </c:pt>
                  <c:pt idx="1219">
                    <c:v>5:35</c:v>
                  </c:pt>
                  <c:pt idx="1220">
                    <c:v>5:40</c:v>
                  </c:pt>
                  <c:pt idx="1221">
                    <c:v>5:45</c:v>
                  </c:pt>
                  <c:pt idx="1222">
                    <c:v>5:50</c:v>
                  </c:pt>
                  <c:pt idx="1223">
                    <c:v>5:55</c:v>
                  </c:pt>
                  <c:pt idx="1224">
                    <c:v>6:00</c:v>
                  </c:pt>
                  <c:pt idx="1225">
                    <c:v>6:05</c:v>
                  </c:pt>
                  <c:pt idx="1226">
                    <c:v>6:10</c:v>
                  </c:pt>
                  <c:pt idx="1227">
                    <c:v>6:15</c:v>
                  </c:pt>
                  <c:pt idx="1228">
                    <c:v>6:20</c:v>
                  </c:pt>
                  <c:pt idx="1229">
                    <c:v>6:25</c:v>
                  </c:pt>
                  <c:pt idx="1230">
                    <c:v>6:30</c:v>
                  </c:pt>
                  <c:pt idx="1231">
                    <c:v>6:35</c:v>
                  </c:pt>
                  <c:pt idx="1232">
                    <c:v>6:40</c:v>
                  </c:pt>
                  <c:pt idx="1233">
                    <c:v>6:45</c:v>
                  </c:pt>
                  <c:pt idx="1234">
                    <c:v>6:50</c:v>
                  </c:pt>
                  <c:pt idx="1235">
                    <c:v>6:55</c:v>
                  </c:pt>
                  <c:pt idx="1236">
                    <c:v>7:00</c:v>
                  </c:pt>
                  <c:pt idx="1237">
                    <c:v>7:05</c:v>
                  </c:pt>
                  <c:pt idx="1238">
                    <c:v>7:10</c:v>
                  </c:pt>
                  <c:pt idx="1239">
                    <c:v>7:15</c:v>
                  </c:pt>
                  <c:pt idx="1240">
                    <c:v>7:20</c:v>
                  </c:pt>
                  <c:pt idx="1241">
                    <c:v>7:25</c:v>
                  </c:pt>
                  <c:pt idx="1242">
                    <c:v>7:30</c:v>
                  </c:pt>
                  <c:pt idx="1243">
                    <c:v>7:35</c:v>
                  </c:pt>
                  <c:pt idx="1244">
                    <c:v>7:40</c:v>
                  </c:pt>
                  <c:pt idx="1245">
                    <c:v>7:45</c:v>
                  </c:pt>
                  <c:pt idx="1246">
                    <c:v>7:50</c:v>
                  </c:pt>
                  <c:pt idx="1247">
                    <c:v>7:55</c:v>
                  </c:pt>
                  <c:pt idx="1248">
                    <c:v>8:00</c:v>
                  </c:pt>
                  <c:pt idx="1249">
                    <c:v>8:05</c:v>
                  </c:pt>
                  <c:pt idx="1250">
                    <c:v>8:10</c:v>
                  </c:pt>
                  <c:pt idx="1251">
                    <c:v>8:15</c:v>
                  </c:pt>
                  <c:pt idx="1252">
                    <c:v>8:20</c:v>
                  </c:pt>
                  <c:pt idx="1253">
                    <c:v>8:25</c:v>
                  </c:pt>
                  <c:pt idx="1254">
                    <c:v>8:30</c:v>
                  </c:pt>
                  <c:pt idx="1255">
                    <c:v>8:35</c:v>
                  </c:pt>
                  <c:pt idx="1256">
                    <c:v>8:40</c:v>
                  </c:pt>
                  <c:pt idx="1257">
                    <c:v>8:45</c:v>
                  </c:pt>
                  <c:pt idx="1258">
                    <c:v>8:50</c:v>
                  </c:pt>
                  <c:pt idx="1259">
                    <c:v>8:55</c:v>
                  </c:pt>
                  <c:pt idx="1260">
                    <c:v>9:00</c:v>
                  </c:pt>
                  <c:pt idx="1261">
                    <c:v>9:05</c:v>
                  </c:pt>
                  <c:pt idx="1262">
                    <c:v>9:10</c:v>
                  </c:pt>
                  <c:pt idx="1263">
                    <c:v>9:15</c:v>
                  </c:pt>
                  <c:pt idx="1264">
                    <c:v>9:20</c:v>
                  </c:pt>
                  <c:pt idx="1265">
                    <c:v>9:25</c:v>
                  </c:pt>
                  <c:pt idx="1266">
                    <c:v>9:30</c:v>
                  </c:pt>
                  <c:pt idx="1267">
                    <c:v>9:35</c:v>
                  </c:pt>
                  <c:pt idx="1268">
                    <c:v>9:40</c:v>
                  </c:pt>
                  <c:pt idx="1269">
                    <c:v>9:45</c:v>
                  </c:pt>
                  <c:pt idx="1270">
                    <c:v>9:50</c:v>
                  </c:pt>
                  <c:pt idx="1271">
                    <c:v>9:55</c:v>
                  </c:pt>
                  <c:pt idx="1272">
                    <c:v>10:00</c:v>
                  </c:pt>
                  <c:pt idx="1273">
                    <c:v>10:05</c:v>
                  </c:pt>
                  <c:pt idx="1274">
                    <c:v>10:10</c:v>
                  </c:pt>
                  <c:pt idx="1275">
                    <c:v>10:15</c:v>
                  </c:pt>
                  <c:pt idx="1276">
                    <c:v>10:20</c:v>
                  </c:pt>
                  <c:pt idx="1277">
                    <c:v>10:25</c:v>
                  </c:pt>
                  <c:pt idx="1278">
                    <c:v>10:30</c:v>
                  </c:pt>
                  <c:pt idx="1279">
                    <c:v>10:35</c:v>
                  </c:pt>
                  <c:pt idx="1280">
                    <c:v>10:40</c:v>
                  </c:pt>
                  <c:pt idx="1281">
                    <c:v>10:45</c:v>
                  </c:pt>
                  <c:pt idx="1282">
                    <c:v>10:50</c:v>
                  </c:pt>
                  <c:pt idx="1283">
                    <c:v>10:55</c:v>
                  </c:pt>
                  <c:pt idx="1284">
                    <c:v>11:00</c:v>
                  </c:pt>
                  <c:pt idx="1285">
                    <c:v>11:05</c:v>
                  </c:pt>
                  <c:pt idx="1286">
                    <c:v>11:10</c:v>
                  </c:pt>
                  <c:pt idx="1287">
                    <c:v>11:15</c:v>
                  </c:pt>
                  <c:pt idx="1288">
                    <c:v>11:20</c:v>
                  </c:pt>
                  <c:pt idx="1289">
                    <c:v>11:25</c:v>
                  </c:pt>
                  <c:pt idx="1290">
                    <c:v>11:30</c:v>
                  </c:pt>
                  <c:pt idx="1291">
                    <c:v>11:35</c:v>
                  </c:pt>
                  <c:pt idx="1292">
                    <c:v>11:40</c:v>
                  </c:pt>
                  <c:pt idx="1293">
                    <c:v>11:45</c:v>
                  </c:pt>
                  <c:pt idx="1294">
                    <c:v>11:50</c:v>
                  </c:pt>
                  <c:pt idx="1295">
                    <c:v>11:55</c:v>
                  </c:pt>
                  <c:pt idx="1296">
                    <c:v>12:00</c:v>
                  </c:pt>
                  <c:pt idx="1297">
                    <c:v>12:05</c:v>
                  </c:pt>
                  <c:pt idx="1298">
                    <c:v>12:10</c:v>
                  </c:pt>
                  <c:pt idx="1299">
                    <c:v>12:15</c:v>
                  </c:pt>
                  <c:pt idx="1300">
                    <c:v>12:20</c:v>
                  </c:pt>
                  <c:pt idx="1301">
                    <c:v>12:25</c:v>
                  </c:pt>
                  <c:pt idx="1302">
                    <c:v>12:30</c:v>
                  </c:pt>
                  <c:pt idx="1303">
                    <c:v>12:35</c:v>
                  </c:pt>
                  <c:pt idx="1304">
                    <c:v>12:40</c:v>
                  </c:pt>
                  <c:pt idx="1305">
                    <c:v>12:45</c:v>
                  </c:pt>
                  <c:pt idx="1306">
                    <c:v>12:50</c:v>
                  </c:pt>
                  <c:pt idx="1307">
                    <c:v>12:55</c:v>
                  </c:pt>
                  <c:pt idx="1308">
                    <c:v>13:00</c:v>
                  </c:pt>
                  <c:pt idx="1309">
                    <c:v>13:05</c:v>
                  </c:pt>
                  <c:pt idx="1310">
                    <c:v>13:10</c:v>
                  </c:pt>
                  <c:pt idx="1311">
                    <c:v>13:15</c:v>
                  </c:pt>
                  <c:pt idx="1312">
                    <c:v>13:20</c:v>
                  </c:pt>
                  <c:pt idx="1313">
                    <c:v>13:25</c:v>
                  </c:pt>
                  <c:pt idx="1314">
                    <c:v>13:30</c:v>
                  </c:pt>
                  <c:pt idx="1315">
                    <c:v>13:35</c:v>
                  </c:pt>
                  <c:pt idx="1316">
                    <c:v>13:40</c:v>
                  </c:pt>
                  <c:pt idx="1317">
                    <c:v>13:45</c:v>
                  </c:pt>
                  <c:pt idx="1318">
                    <c:v>13:50</c:v>
                  </c:pt>
                  <c:pt idx="1319">
                    <c:v>13:55</c:v>
                  </c:pt>
                  <c:pt idx="1320">
                    <c:v>14:00</c:v>
                  </c:pt>
                  <c:pt idx="1321">
                    <c:v>14:05</c:v>
                  </c:pt>
                  <c:pt idx="1322">
                    <c:v>14:10</c:v>
                  </c:pt>
                  <c:pt idx="1323">
                    <c:v>14:15</c:v>
                  </c:pt>
                  <c:pt idx="1324">
                    <c:v>14:20</c:v>
                  </c:pt>
                  <c:pt idx="1325">
                    <c:v>14:25</c:v>
                  </c:pt>
                  <c:pt idx="1326">
                    <c:v>14:30</c:v>
                  </c:pt>
                  <c:pt idx="1327">
                    <c:v>14:35</c:v>
                  </c:pt>
                  <c:pt idx="1328">
                    <c:v>14:40</c:v>
                  </c:pt>
                  <c:pt idx="1329">
                    <c:v>14:45</c:v>
                  </c:pt>
                  <c:pt idx="1330">
                    <c:v>14:50</c:v>
                  </c:pt>
                  <c:pt idx="1331">
                    <c:v>14:55</c:v>
                  </c:pt>
                  <c:pt idx="1332">
                    <c:v>15:00</c:v>
                  </c:pt>
                  <c:pt idx="1333">
                    <c:v>15:05</c:v>
                  </c:pt>
                  <c:pt idx="1334">
                    <c:v>15:10</c:v>
                  </c:pt>
                  <c:pt idx="1335">
                    <c:v>15:15</c:v>
                  </c:pt>
                  <c:pt idx="1336">
                    <c:v>15:20</c:v>
                  </c:pt>
                  <c:pt idx="1337">
                    <c:v>15:25</c:v>
                  </c:pt>
                  <c:pt idx="1338">
                    <c:v>15:30</c:v>
                  </c:pt>
                  <c:pt idx="1339">
                    <c:v>15:35</c:v>
                  </c:pt>
                  <c:pt idx="1340">
                    <c:v>15:40</c:v>
                  </c:pt>
                  <c:pt idx="1341">
                    <c:v>15:45</c:v>
                  </c:pt>
                  <c:pt idx="1342">
                    <c:v>15:50</c:v>
                  </c:pt>
                  <c:pt idx="1343">
                    <c:v>15:55</c:v>
                  </c:pt>
                  <c:pt idx="1344">
                    <c:v>16:00</c:v>
                  </c:pt>
                  <c:pt idx="1345">
                    <c:v>16:05</c:v>
                  </c:pt>
                  <c:pt idx="1346">
                    <c:v>16:10</c:v>
                  </c:pt>
                  <c:pt idx="1347">
                    <c:v>16:15</c:v>
                  </c:pt>
                  <c:pt idx="1348">
                    <c:v>16:20</c:v>
                  </c:pt>
                  <c:pt idx="1349">
                    <c:v>16:25</c:v>
                  </c:pt>
                  <c:pt idx="1350">
                    <c:v>16:30</c:v>
                  </c:pt>
                  <c:pt idx="1351">
                    <c:v>16:35</c:v>
                  </c:pt>
                  <c:pt idx="1352">
                    <c:v>16:40</c:v>
                  </c:pt>
                  <c:pt idx="1353">
                    <c:v>16:45</c:v>
                  </c:pt>
                  <c:pt idx="1354">
                    <c:v>16:50</c:v>
                  </c:pt>
                  <c:pt idx="1355">
                    <c:v>16:55</c:v>
                  </c:pt>
                  <c:pt idx="1356">
                    <c:v>17:00</c:v>
                  </c:pt>
                  <c:pt idx="1357">
                    <c:v>17:05</c:v>
                  </c:pt>
                  <c:pt idx="1358">
                    <c:v>17:10</c:v>
                  </c:pt>
                  <c:pt idx="1359">
                    <c:v>17:15</c:v>
                  </c:pt>
                  <c:pt idx="1360">
                    <c:v>17:20</c:v>
                  </c:pt>
                  <c:pt idx="1361">
                    <c:v>17:25</c:v>
                  </c:pt>
                  <c:pt idx="1362">
                    <c:v>17:30</c:v>
                  </c:pt>
                  <c:pt idx="1363">
                    <c:v>17:35</c:v>
                  </c:pt>
                  <c:pt idx="1364">
                    <c:v>17:40</c:v>
                  </c:pt>
                  <c:pt idx="1365">
                    <c:v>17:45</c:v>
                  </c:pt>
                  <c:pt idx="1366">
                    <c:v>17:50</c:v>
                  </c:pt>
                  <c:pt idx="1367">
                    <c:v>17:55</c:v>
                  </c:pt>
                  <c:pt idx="1368">
                    <c:v>18:00</c:v>
                  </c:pt>
                  <c:pt idx="1369">
                    <c:v>18:05</c:v>
                  </c:pt>
                  <c:pt idx="1370">
                    <c:v>18:10</c:v>
                  </c:pt>
                  <c:pt idx="1371">
                    <c:v>18:15</c:v>
                  </c:pt>
                  <c:pt idx="1372">
                    <c:v>18:20</c:v>
                  </c:pt>
                  <c:pt idx="1373">
                    <c:v>18:25</c:v>
                  </c:pt>
                  <c:pt idx="1374">
                    <c:v>18:30</c:v>
                  </c:pt>
                  <c:pt idx="1375">
                    <c:v>18:35</c:v>
                  </c:pt>
                  <c:pt idx="1376">
                    <c:v>18:40</c:v>
                  </c:pt>
                  <c:pt idx="1377">
                    <c:v>18:45</c:v>
                  </c:pt>
                  <c:pt idx="1378">
                    <c:v>18:50</c:v>
                  </c:pt>
                  <c:pt idx="1379">
                    <c:v>18:55</c:v>
                  </c:pt>
                  <c:pt idx="1380">
                    <c:v>19:00</c:v>
                  </c:pt>
                  <c:pt idx="1381">
                    <c:v>19:05</c:v>
                  </c:pt>
                  <c:pt idx="1382">
                    <c:v>19:10</c:v>
                  </c:pt>
                  <c:pt idx="1383">
                    <c:v>19:15</c:v>
                  </c:pt>
                  <c:pt idx="1384">
                    <c:v>19:20</c:v>
                  </c:pt>
                  <c:pt idx="1385">
                    <c:v>19:25</c:v>
                  </c:pt>
                  <c:pt idx="1386">
                    <c:v>19:30</c:v>
                  </c:pt>
                  <c:pt idx="1387">
                    <c:v>19:35</c:v>
                  </c:pt>
                  <c:pt idx="1388">
                    <c:v>19:40</c:v>
                  </c:pt>
                  <c:pt idx="1389">
                    <c:v>19:45</c:v>
                  </c:pt>
                  <c:pt idx="1390">
                    <c:v>19:50</c:v>
                  </c:pt>
                  <c:pt idx="1391">
                    <c:v>19:55</c:v>
                  </c:pt>
                  <c:pt idx="1392">
                    <c:v>20:00</c:v>
                  </c:pt>
                  <c:pt idx="1393">
                    <c:v>20:05</c:v>
                  </c:pt>
                  <c:pt idx="1394">
                    <c:v>20:10</c:v>
                  </c:pt>
                  <c:pt idx="1395">
                    <c:v>20:15</c:v>
                  </c:pt>
                  <c:pt idx="1396">
                    <c:v>20:20</c:v>
                  </c:pt>
                  <c:pt idx="1397">
                    <c:v>20:25</c:v>
                  </c:pt>
                  <c:pt idx="1398">
                    <c:v>20:30</c:v>
                  </c:pt>
                  <c:pt idx="1399">
                    <c:v>20:35</c:v>
                  </c:pt>
                  <c:pt idx="1400">
                    <c:v>20:40</c:v>
                  </c:pt>
                  <c:pt idx="1401">
                    <c:v>20:45</c:v>
                  </c:pt>
                  <c:pt idx="1402">
                    <c:v>20:50</c:v>
                  </c:pt>
                  <c:pt idx="1403">
                    <c:v>20:55</c:v>
                  </c:pt>
                  <c:pt idx="1404">
                    <c:v>21:00</c:v>
                  </c:pt>
                  <c:pt idx="1405">
                    <c:v>21:05</c:v>
                  </c:pt>
                  <c:pt idx="1406">
                    <c:v>21:10</c:v>
                  </c:pt>
                  <c:pt idx="1407">
                    <c:v>21:15</c:v>
                  </c:pt>
                  <c:pt idx="1408">
                    <c:v>21:20</c:v>
                  </c:pt>
                  <c:pt idx="1409">
                    <c:v>21:25</c:v>
                  </c:pt>
                  <c:pt idx="1410">
                    <c:v>21:30</c:v>
                  </c:pt>
                  <c:pt idx="1411">
                    <c:v>21:35</c:v>
                  </c:pt>
                  <c:pt idx="1412">
                    <c:v>21:40</c:v>
                  </c:pt>
                  <c:pt idx="1413">
                    <c:v>21:45</c:v>
                  </c:pt>
                  <c:pt idx="1414">
                    <c:v>21:50</c:v>
                  </c:pt>
                  <c:pt idx="1415">
                    <c:v>21:55</c:v>
                  </c:pt>
                  <c:pt idx="1416">
                    <c:v>22:00</c:v>
                  </c:pt>
                  <c:pt idx="1417">
                    <c:v>22:05</c:v>
                  </c:pt>
                  <c:pt idx="1418">
                    <c:v>22:10</c:v>
                  </c:pt>
                  <c:pt idx="1419">
                    <c:v>22:15</c:v>
                  </c:pt>
                  <c:pt idx="1420">
                    <c:v>22:20</c:v>
                  </c:pt>
                  <c:pt idx="1421">
                    <c:v>22:25</c:v>
                  </c:pt>
                  <c:pt idx="1422">
                    <c:v>22:30</c:v>
                  </c:pt>
                  <c:pt idx="1423">
                    <c:v>22:35</c:v>
                  </c:pt>
                  <c:pt idx="1424">
                    <c:v>22:40</c:v>
                  </c:pt>
                  <c:pt idx="1425">
                    <c:v>22:45</c:v>
                  </c:pt>
                  <c:pt idx="1426">
                    <c:v>22:50</c:v>
                  </c:pt>
                  <c:pt idx="1427">
                    <c:v>22:55</c:v>
                  </c:pt>
                  <c:pt idx="1428">
                    <c:v>23:00</c:v>
                  </c:pt>
                  <c:pt idx="1429">
                    <c:v>23:05</c:v>
                  </c:pt>
                  <c:pt idx="1430">
                    <c:v>23:10</c:v>
                  </c:pt>
                  <c:pt idx="1431">
                    <c:v>23:15</c:v>
                  </c:pt>
                  <c:pt idx="1432">
                    <c:v>23:20</c:v>
                  </c:pt>
                  <c:pt idx="1433">
                    <c:v>23:25</c:v>
                  </c:pt>
                  <c:pt idx="1434">
                    <c:v>23:30</c:v>
                  </c:pt>
                  <c:pt idx="1435">
                    <c:v>23:35</c:v>
                  </c:pt>
                  <c:pt idx="1436">
                    <c:v>23:40</c:v>
                  </c:pt>
                  <c:pt idx="1437">
                    <c:v>23:45</c:v>
                  </c:pt>
                  <c:pt idx="1438">
                    <c:v>23:50</c:v>
                  </c:pt>
                  <c:pt idx="1439">
                    <c:v>23:55</c:v>
                  </c:pt>
                  <c:pt idx="1440">
                    <c:v>0:00</c:v>
                  </c:pt>
                  <c:pt idx="1441">
                    <c:v>0:05</c:v>
                  </c:pt>
                  <c:pt idx="1442">
                    <c:v>0:10</c:v>
                  </c:pt>
                  <c:pt idx="1443">
                    <c:v>0:15</c:v>
                  </c:pt>
                  <c:pt idx="1444">
                    <c:v>0:20</c:v>
                  </c:pt>
                  <c:pt idx="1445">
                    <c:v>0:25</c:v>
                  </c:pt>
                  <c:pt idx="1446">
                    <c:v>0:30</c:v>
                  </c:pt>
                  <c:pt idx="1447">
                    <c:v>0:35</c:v>
                  </c:pt>
                  <c:pt idx="1448">
                    <c:v>0:40</c:v>
                  </c:pt>
                  <c:pt idx="1449">
                    <c:v>0:45</c:v>
                  </c:pt>
                  <c:pt idx="1450">
                    <c:v>0:50</c:v>
                  </c:pt>
                  <c:pt idx="1451">
                    <c:v>0:55</c:v>
                  </c:pt>
                  <c:pt idx="1452">
                    <c:v>1:00</c:v>
                  </c:pt>
                  <c:pt idx="1453">
                    <c:v>1:05</c:v>
                  </c:pt>
                  <c:pt idx="1454">
                    <c:v>1:10</c:v>
                  </c:pt>
                  <c:pt idx="1455">
                    <c:v>1:15</c:v>
                  </c:pt>
                  <c:pt idx="1456">
                    <c:v>1:20</c:v>
                  </c:pt>
                  <c:pt idx="1457">
                    <c:v>1:25</c:v>
                  </c:pt>
                  <c:pt idx="1458">
                    <c:v>1:30</c:v>
                  </c:pt>
                  <c:pt idx="1459">
                    <c:v>1:35</c:v>
                  </c:pt>
                  <c:pt idx="1460">
                    <c:v>1:40</c:v>
                  </c:pt>
                  <c:pt idx="1461">
                    <c:v>1:45</c:v>
                  </c:pt>
                  <c:pt idx="1462">
                    <c:v>1:50</c:v>
                  </c:pt>
                  <c:pt idx="1463">
                    <c:v>1:55</c:v>
                  </c:pt>
                  <c:pt idx="1464">
                    <c:v>2:00</c:v>
                  </c:pt>
                  <c:pt idx="1465">
                    <c:v>2:05</c:v>
                  </c:pt>
                  <c:pt idx="1466">
                    <c:v>2:10</c:v>
                  </c:pt>
                  <c:pt idx="1467">
                    <c:v>2:15</c:v>
                  </c:pt>
                  <c:pt idx="1468">
                    <c:v>2:20</c:v>
                  </c:pt>
                  <c:pt idx="1469">
                    <c:v>2:25</c:v>
                  </c:pt>
                  <c:pt idx="1470">
                    <c:v>2:30</c:v>
                  </c:pt>
                  <c:pt idx="1471">
                    <c:v>2:35</c:v>
                  </c:pt>
                  <c:pt idx="1472">
                    <c:v>2:40</c:v>
                  </c:pt>
                  <c:pt idx="1473">
                    <c:v>2:45</c:v>
                  </c:pt>
                  <c:pt idx="1474">
                    <c:v>2:50</c:v>
                  </c:pt>
                  <c:pt idx="1475">
                    <c:v>2:55</c:v>
                  </c:pt>
                  <c:pt idx="1476">
                    <c:v>3:00</c:v>
                  </c:pt>
                  <c:pt idx="1477">
                    <c:v>3:05</c:v>
                  </c:pt>
                  <c:pt idx="1478">
                    <c:v>3:10</c:v>
                  </c:pt>
                  <c:pt idx="1479">
                    <c:v>3:15</c:v>
                  </c:pt>
                  <c:pt idx="1480">
                    <c:v>3:20</c:v>
                  </c:pt>
                  <c:pt idx="1481">
                    <c:v>3:25</c:v>
                  </c:pt>
                  <c:pt idx="1482">
                    <c:v>3:30</c:v>
                  </c:pt>
                  <c:pt idx="1483">
                    <c:v>3:35</c:v>
                  </c:pt>
                  <c:pt idx="1484">
                    <c:v>3:40</c:v>
                  </c:pt>
                  <c:pt idx="1485">
                    <c:v>3:45</c:v>
                  </c:pt>
                  <c:pt idx="1486">
                    <c:v>3:50</c:v>
                  </c:pt>
                  <c:pt idx="1487">
                    <c:v>3:55</c:v>
                  </c:pt>
                  <c:pt idx="1488">
                    <c:v>4:00</c:v>
                  </c:pt>
                  <c:pt idx="1489">
                    <c:v>4:05</c:v>
                  </c:pt>
                  <c:pt idx="1490">
                    <c:v>4:10</c:v>
                  </c:pt>
                  <c:pt idx="1491">
                    <c:v>4:15</c:v>
                  </c:pt>
                  <c:pt idx="1492">
                    <c:v>4:20</c:v>
                  </c:pt>
                  <c:pt idx="1493">
                    <c:v>4:25</c:v>
                  </c:pt>
                  <c:pt idx="1494">
                    <c:v>4:30</c:v>
                  </c:pt>
                  <c:pt idx="1495">
                    <c:v>4:35</c:v>
                  </c:pt>
                  <c:pt idx="1496">
                    <c:v>4:40</c:v>
                  </c:pt>
                  <c:pt idx="1497">
                    <c:v>4:45</c:v>
                  </c:pt>
                  <c:pt idx="1498">
                    <c:v>4:50</c:v>
                  </c:pt>
                  <c:pt idx="1499">
                    <c:v>4:55</c:v>
                  </c:pt>
                  <c:pt idx="1500">
                    <c:v>5:00</c:v>
                  </c:pt>
                  <c:pt idx="1501">
                    <c:v>5:05</c:v>
                  </c:pt>
                  <c:pt idx="1502">
                    <c:v>5:10</c:v>
                  </c:pt>
                  <c:pt idx="1503">
                    <c:v>5:15</c:v>
                  </c:pt>
                  <c:pt idx="1504">
                    <c:v>5:20</c:v>
                  </c:pt>
                  <c:pt idx="1505">
                    <c:v>5:25</c:v>
                  </c:pt>
                  <c:pt idx="1506">
                    <c:v>5:30</c:v>
                  </c:pt>
                  <c:pt idx="1507">
                    <c:v>5:35</c:v>
                  </c:pt>
                  <c:pt idx="1508">
                    <c:v>5:40</c:v>
                  </c:pt>
                  <c:pt idx="1509">
                    <c:v>5:45</c:v>
                  </c:pt>
                  <c:pt idx="1510">
                    <c:v>5:50</c:v>
                  </c:pt>
                  <c:pt idx="1511">
                    <c:v>5:55</c:v>
                  </c:pt>
                  <c:pt idx="1512">
                    <c:v>6:00</c:v>
                  </c:pt>
                  <c:pt idx="1513">
                    <c:v>6:05</c:v>
                  </c:pt>
                  <c:pt idx="1514">
                    <c:v>6:10</c:v>
                  </c:pt>
                  <c:pt idx="1515">
                    <c:v>6:15</c:v>
                  </c:pt>
                  <c:pt idx="1516">
                    <c:v>6:20</c:v>
                  </c:pt>
                  <c:pt idx="1517">
                    <c:v>6:25</c:v>
                  </c:pt>
                  <c:pt idx="1518">
                    <c:v>6:30</c:v>
                  </c:pt>
                  <c:pt idx="1519">
                    <c:v>6:35</c:v>
                  </c:pt>
                  <c:pt idx="1520">
                    <c:v>6:40</c:v>
                  </c:pt>
                  <c:pt idx="1521">
                    <c:v>6:45</c:v>
                  </c:pt>
                  <c:pt idx="1522">
                    <c:v>6:50</c:v>
                  </c:pt>
                  <c:pt idx="1523">
                    <c:v>6:55</c:v>
                  </c:pt>
                  <c:pt idx="1524">
                    <c:v>7:00</c:v>
                  </c:pt>
                  <c:pt idx="1525">
                    <c:v>7:05</c:v>
                  </c:pt>
                  <c:pt idx="1526">
                    <c:v>7:10</c:v>
                  </c:pt>
                  <c:pt idx="1527">
                    <c:v>7:15</c:v>
                  </c:pt>
                  <c:pt idx="1528">
                    <c:v>7:20</c:v>
                  </c:pt>
                  <c:pt idx="1529">
                    <c:v>7:25</c:v>
                  </c:pt>
                  <c:pt idx="1530">
                    <c:v>7:30</c:v>
                  </c:pt>
                  <c:pt idx="1531">
                    <c:v>7:35</c:v>
                  </c:pt>
                  <c:pt idx="1532">
                    <c:v>7:40</c:v>
                  </c:pt>
                  <c:pt idx="1533">
                    <c:v>7:45</c:v>
                  </c:pt>
                  <c:pt idx="1534">
                    <c:v>7:50</c:v>
                  </c:pt>
                  <c:pt idx="1535">
                    <c:v>7:55</c:v>
                  </c:pt>
                  <c:pt idx="1536">
                    <c:v>8:00</c:v>
                  </c:pt>
                  <c:pt idx="1537">
                    <c:v>8:05</c:v>
                  </c:pt>
                  <c:pt idx="1538">
                    <c:v>8:10</c:v>
                  </c:pt>
                  <c:pt idx="1539">
                    <c:v>8:15</c:v>
                  </c:pt>
                  <c:pt idx="1540">
                    <c:v>8:20</c:v>
                  </c:pt>
                  <c:pt idx="1541">
                    <c:v>8:25</c:v>
                  </c:pt>
                  <c:pt idx="1542">
                    <c:v>8:30</c:v>
                  </c:pt>
                  <c:pt idx="1543">
                    <c:v>8:35</c:v>
                  </c:pt>
                  <c:pt idx="1544">
                    <c:v>8:40</c:v>
                  </c:pt>
                  <c:pt idx="1545">
                    <c:v>8:45</c:v>
                  </c:pt>
                  <c:pt idx="1546">
                    <c:v>8:50</c:v>
                  </c:pt>
                  <c:pt idx="1547">
                    <c:v>8:55</c:v>
                  </c:pt>
                  <c:pt idx="1548">
                    <c:v>9:00</c:v>
                  </c:pt>
                  <c:pt idx="1549">
                    <c:v>9:05</c:v>
                  </c:pt>
                  <c:pt idx="1550">
                    <c:v>9:10</c:v>
                  </c:pt>
                  <c:pt idx="1551">
                    <c:v>9:15</c:v>
                  </c:pt>
                  <c:pt idx="1552">
                    <c:v>9:20</c:v>
                  </c:pt>
                  <c:pt idx="1553">
                    <c:v>9:25</c:v>
                  </c:pt>
                  <c:pt idx="1554">
                    <c:v>9:30</c:v>
                  </c:pt>
                  <c:pt idx="1555">
                    <c:v>9:35</c:v>
                  </c:pt>
                  <c:pt idx="1556">
                    <c:v>9:40</c:v>
                  </c:pt>
                  <c:pt idx="1557">
                    <c:v>9:45</c:v>
                  </c:pt>
                  <c:pt idx="1558">
                    <c:v>9:50</c:v>
                  </c:pt>
                  <c:pt idx="1559">
                    <c:v>9:55</c:v>
                  </c:pt>
                  <c:pt idx="1560">
                    <c:v>10:00</c:v>
                  </c:pt>
                  <c:pt idx="1561">
                    <c:v>10:05</c:v>
                  </c:pt>
                  <c:pt idx="1562">
                    <c:v>10:10</c:v>
                  </c:pt>
                  <c:pt idx="1563">
                    <c:v>10:15</c:v>
                  </c:pt>
                  <c:pt idx="1564">
                    <c:v>10:20</c:v>
                  </c:pt>
                  <c:pt idx="1565">
                    <c:v>10:25</c:v>
                  </c:pt>
                  <c:pt idx="1566">
                    <c:v>10:30</c:v>
                  </c:pt>
                  <c:pt idx="1567">
                    <c:v>10:35</c:v>
                  </c:pt>
                  <c:pt idx="1568">
                    <c:v>10:40</c:v>
                  </c:pt>
                  <c:pt idx="1569">
                    <c:v>10:45</c:v>
                  </c:pt>
                  <c:pt idx="1570">
                    <c:v>10:50</c:v>
                  </c:pt>
                  <c:pt idx="1571">
                    <c:v>10:55</c:v>
                  </c:pt>
                  <c:pt idx="1572">
                    <c:v>11:00</c:v>
                  </c:pt>
                  <c:pt idx="1573">
                    <c:v>11:05</c:v>
                  </c:pt>
                  <c:pt idx="1574">
                    <c:v>11:10</c:v>
                  </c:pt>
                  <c:pt idx="1575">
                    <c:v>11:15</c:v>
                  </c:pt>
                  <c:pt idx="1576">
                    <c:v>11:20</c:v>
                  </c:pt>
                  <c:pt idx="1577">
                    <c:v>11:25</c:v>
                  </c:pt>
                  <c:pt idx="1578">
                    <c:v>11:30</c:v>
                  </c:pt>
                  <c:pt idx="1579">
                    <c:v>11:35</c:v>
                  </c:pt>
                  <c:pt idx="1580">
                    <c:v>11:40</c:v>
                  </c:pt>
                  <c:pt idx="1581">
                    <c:v>11:45</c:v>
                  </c:pt>
                  <c:pt idx="1582">
                    <c:v>11:50</c:v>
                  </c:pt>
                  <c:pt idx="1583">
                    <c:v>11:55</c:v>
                  </c:pt>
                  <c:pt idx="1584">
                    <c:v>12:00</c:v>
                  </c:pt>
                  <c:pt idx="1585">
                    <c:v>12:05</c:v>
                  </c:pt>
                  <c:pt idx="1586">
                    <c:v>12:10</c:v>
                  </c:pt>
                  <c:pt idx="1587">
                    <c:v>12:15</c:v>
                  </c:pt>
                  <c:pt idx="1588">
                    <c:v>12:20</c:v>
                  </c:pt>
                  <c:pt idx="1589">
                    <c:v>12:25</c:v>
                  </c:pt>
                  <c:pt idx="1590">
                    <c:v>12:30</c:v>
                  </c:pt>
                  <c:pt idx="1591">
                    <c:v>12:35</c:v>
                  </c:pt>
                  <c:pt idx="1592">
                    <c:v>12:40</c:v>
                  </c:pt>
                  <c:pt idx="1593">
                    <c:v>12:45</c:v>
                  </c:pt>
                  <c:pt idx="1594">
                    <c:v>12:50</c:v>
                  </c:pt>
                  <c:pt idx="1595">
                    <c:v>12:55</c:v>
                  </c:pt>
                  <c:pt idx="1596">
                    <c:v>13:00</c:v>
                  </c:pt>
                  <c:pt idx="1597">
                    <c:v>13:05</c:v>
                  </c:pt>
                  <c:pt idx="1598">
                    <c:v>13:10</c:v>
                  </c:pt>
                  <c:pt idx="1599">
                    <c:v>13:15</c:v>
                  </c:pt>
                  <c:pt idx="1600">
                    <c:v>13:20</c:v>
                  </c:pt>
                  <c:pt idx="1601">
                    <c:v>13:25</c:v>
                  </c:pt>
                  <c:pt idx="1602">
                    <c:v>13:30</c:v>
                  </c:pt>
                  <c:pt idx="1603">
                    <c:v>13:35</c:v>
                  </c:pt>
                  <c:pt idx="1604">
                    <c:v>13:40</c:v>
                  </c:pt>
                  <c:pt idx="1605">
                    <c:v>13:45</c:v>
                  </c:pt>
                  <c:pt idx="1606">
                    <c:v>13:50</c:v>
                  </c:pt>
                  <c:pt idx="1607">
                    <c:v>13:55</c:v>
                  </c:pt>
                  <c:pt idx="1608">
                    <c:v>14:00</c:v>
                  </c:pt>
                  <c:pt idx="1609">
                    <c:v>14:05</c:v>
                  </c:pt>
                  <c:pt idx="1610">
                    <c:v>14:10</c:v>
                  </c:pt>
                  <c:pt idx="1611">
                    <c:v>14:15</c:v>
                  </c:pt>
                  <c:pt idx="1612">
                    <c:v>14:20</c:v>
                  </c:pt>
                  <c:pt idx="1613">
                    <c:v>14:25</c:v>
                  </c:pt>
                  <c:pt idx="1614">
                    <c:v>14:30</c:v>
                  </c:pt>
                  <c:pt idx="1615">
                    <c:v>14:35</c:v>
                  </c:pt>
                  <c:pt idx="1616">
                    <c:v>14:40</c:v>
                  </c:pt>
                  <c:pt idx="1617">
                    <c:v>14:45</c:v>
                  </c:pt>
                  <c:pt idx="1618">
                    <c:v>14:50</c:v>
                  </c:pt>
                  <c:pt idx="1619">
                    <c:v>14:55</c:v>
                  </c:pt>
                  <c:pt idx="1620">
                    <c:v>15:00</c:v>
                  </c:pt>
                  <c:pt idx="1621">
                    <c:v>15:05</c:v>
                  </c:pt>
                  <c:pt idx="1622">
                    <c:v>15:10</c:v>
                  </c:pt>
                  <c:pt idx="1623">
                    <c:v>15:15</c:v>
                  </c:pt>
                  <c:pt idx="1624">
                    <c:v>15:20</c:v>
                  </c:pt>
                  <c:pt idx="1625">
                    <c:v>15:25</c:v>
                  </c:pt>
                  <c:pt idx="1626">
                    <c:v>15:30</c:v>
                  </c:pt>
                  <c:pt idx="1627">
                    <c:v>15:35</c:v>
                  </c:pt>
                  <c:pt idx="1628">
                    <c:v>15:40</c:v>
                  </c:pt>
                  <c:pt idx="1629">
                    <c:v>15:45</c:v>
                  </c:pt>
                  <c:pt idx="1630">
                    <c:v>15:50</c:v>
                  </c:pt>
                  <c:pt idx="1631">
                    <c:v>15:55</c:v>
                  </c:pt>
                  <c:pt idx="1632">
                    <c:v>16:00</c:v>
                  </c:pt>
                  <c:pt idx="1633">
                    <c:v>16:05</c:v>
                  </c:pt>
                  <c:pt idx="1634">
                    <c:v>16:10</c:v>
                  </c:pt>
                  <c:pt idx="1635">
                    <c:v>16:15</c:v>
                  </c:pt>
                  <c:pt idx="1636">
                    <c:v>16:20</c:v>
                  </c:pt>
                  <c:pt idx="1637">
                    <c:v>16:25</c:v>
                  </c:pt>
                  <c:pt idx="1638">
                    <c:v>16:30</c:v>
                  </c:pt>
                  <c:pt idx="1639">
                    <c:v>16:35</c:v>
                  </c:pt>
                  <c:pt idx="1640">
                    <c:v>16:40</c:v>
                  </c:pt>
                  <c:pt idx="1641">
                    <c:v>16:45</c:v>
                  </c:pt>
                  <c:pt idx="1642">
                    <c:v>16:50</c:v>
                  </c:pt>
                  <c:pt idx="1643">
                    <c:v>16:55</c:v>
                  </c:pt>
                  <c:pt idx="1644">
                    <c:v>17:00</c:v>
                  </c:pt>
                  <c:pt idx="1645">
                    <c:v>17:05</c:v>
                  </c:pt>
                  <c:pt idx="1646">
                    <c:v>17:10</c:v>
                  </c:pt>
                  <c:pt idx="1647">
                    <c:v>17:15</c:v>
                  </c:pt>
                  <c:pt idx="1648">
                    <c:v>17:20</c:v>
                  </c:pt>
                  <c:pt idx="1649">
                    <c:v>17:25</c:v>
                  </c:pt>
                  <c:pt idx="1650">
                    <c:v>17:30</c:v>
                  </c:pt>
                  <c:pt idx="1651">
                    <c:v>17:35</c:v>
                  </c:pt>
                  <c:pt idx="1652">
                    <c:v>17:40</c:v>
                  </c:pt>
                  <c:pt idx="1653">
                    <c:v>17:45</c:v>
                  </c:pt>
                  <c:pt idx="1654">
                    <c:v>17:50</c:v>
                  </c:pt>
                  <c:pt idx="1655">
                    <c:v>17:55</c:v>
                  </c:pt>
                  <c:pt idx="1656">
                    <c:v>18:00</c:v>
                  </c:pt>
                  <c:pt idx="1657">
                    <c:v>18:05</c:v>
                  </c:pt>
                  <c:pt idx="1658">
                    <c:v>18:10</c:v>
                  </c:pt>
                  <c:pt idx="1659">
                    <c:v>18:15</c:v>
                  </c:pt>
                  <c:pt idx="1660">
                    <c:v>18:20</c:v>
                  </c:pt>
                  <c:pt idx="1661">
                    <c:v>18:25</c:v>
                  </c:pt>
                  <c:pt idx="1662">
                    <c:v>18:30</c:v>
                  </c:pt>
                  <c:pt idx="1663">
                    <c:v>18:35</c:v>
                  </c:pt>
                  <c:pt idx="1664">
                    <c:v>18:40</c:v>
                  </c:pt>
                  <c:pt idx="1665">
                    <c:v>18:45</c:v>
                  </c:pt>
                  <c:pt idx="1666">
                    <c:v>18:50</c:v>
                  </c:pt>
                  <c:pt idx="1667">
                    <c:v>18:55</c:v>
                  </c:pt>
                  <c:pt idx="1668">
                    <c:v>19:00</c:v>
                  </c:pt>
                  <c:pt idx="1669">
                    <c:v>19:05</c:v>
                  </c:pt>
                  <c:pt idx="1670">
                    <c:v>19:10</c:v>
                  </c:pt>
                  <c:pt idx="1671">
                    <c:v>19:15</c:v>
                  </c:pt>
                  <c:pt idx="1672">
                    <c:v>19:20</c:v>
                  </c:pt>
                  <c:pt idx="1673">
                    <c:v>19:25</c:v>
                  </c:pt>
                  <c:pt idx="1674">
                    <c:v>19:30</c:v>
                  </c:pt>
                  <c:pt idx="1675">
                    <c:v>19:35</c:v>
                  </c:pt>
                  <c:pt idx="1676">
                    <c:v>19:40</c:v>
                  </c:pt>
                  <c:pt idx="1677">
                    <c:v>19:45</c:v>
                  </c:pt>
                  <c:pt idx="1678">
                    <c:v>19:50</c:v>
                  </c:pt>
                  <c:pt idx="1679">
                    <c:v>19:55</c:v>
                  </c:pt>
                  <c:pt idx="1680">
                    <c:v>20:00</c:v>
                  </c:pt>
                  <c:pt idx="1681">
                    <c:v>20:05</c:v>
                  </c:pt>
                  <c:pt idx="1682">
                    <c:v>20:10</c:v>
                  </c:pt>
                  <c:pt idx="1683">
                    <c:v>20:15</c:v>
                  </c:pt>
                  <c:pt idx="1684">
                    <c:v>20:20</c:v>
                  </c:pt>
                  <c:pt idx="1685">
                    <c:v>20:25</c:v>
                  </c:pt>
                  <c:pt idx="1686">
                    <c:v>20:30</c:v>
                  </c:pt>
                  <c:pt idx="1687">
                    <c:v>20:35</c:v>
                  </c:pt>
                  <c:pt idx="1688">
                    <c:v>20:40</c:v>
                  </c:pt>
                  <c:pt idx="1689">
                    <c:v>20:45</c:v>
                  </c:pt>
                  <c:pt idx="1690">
                    <c:v>20:50</c:v>
                  </c:pt>
                  <c:pt idx="1691">
                    <c:v>20:55</c:v>
                  </c:pt>
                  <c:pt idx="1692">
                    <c:v>21:00</c:v>
                  </c:pt>
                  <c:pt idx="1693">
                    <c:v>21:05</c:v>
                  </c:pt>
                  <c:pt idx="1694">
                    <c:v>21:10</c:v>
                  </c:pt>
                  <c:pt idx="1695">
                    <c:v>21:15</c:v>
                  </c:pt>
                  <c:pt idx="1696">
                    <c:v>21:20</c:v>
                  </c:pt>
                  <c:pt idx="1697">
                    <c:v>21:25</c:v>
                  </c:pt>
                  <c:pt idx="1698">
                    <c:v>21:30</c:v>
                  </c:pt>
                  <c:pt idx="1699">
                    <c:v>21:35</c:v>
                  </c:pt>
                  <c:pt idx="1700">
                    <c:v>21:40</c:v>
                  </c:pt>
                  <c:pt idx="1701">
                    <c:v>21:45</c:v>
                  </c:pt>
                  <c:pt idx="1702">
                    <c:v>21:50</c:v>
                  </c:pt>
                  <c:pt idx="1703">
                    <c:v>21:55</c:v>
                  </c:pt>
                  <c:pt idx="1704">
                    <c:v>22:00</c:v>
                  </c:pt>
                  <c:pt idx="1705">
                    <c:v>22:05</c:v>
                  </c:pt>
                  <c:pt idx="1706">
                    <c:v>22:10</c:v>
                  </c:pt>
                  <c:pt idx="1707">
                    <c:v>22:15</c:v>
                  </c:pt>
                  <c:pt idx="1708">
                    <c:v>22:20</c:v>
                  </c:pt>
                  <c:pt idx="1709">
                    <c:v>22:25</c:v>
                  </c:pt>
                  <c:pt idx="1710">
                    <c:v>22:30</c:v>
                  </c:pt>
                  <c:pt idx="1711">
                    <c:v>22:35</c:v>
                  </c:pt>
                  <c:pt idx="1712">
                    <c:v>22:40</c:v>
                  </c:pt>
                  <c:pt idx="1713">
                    <c:v>22:45</c:v>
                  </c:pt>
                  <c:pt idx="1714">
                    <c:v>22:50</c:v>
                  </c:pt>
                  <c:pt idx="1715">
                    <c:v>22:55</c:v>
                  </c:pt>
                  <c:pt idx="1716">
                    <c:v>23:00</c:v>
                  </c:pt>
                  <c:pt idx="1717">
                    <c:v>23:05</c:v>
                  </c:pt>
                  <c:pt idx="1718">
                    <c:v>23:10</c:v>
                  </c:pt>
                  <c:pt idx="1719">
                    <c:v>23:15</c:v>
                  </c:pt>
                  <c:pt idx="1720">
                    <c:v>23:20</c:v>
                  </c:pt>
                  <c:pt idx="1721">
                    <c:v>23:25</c:v>
                  </c:pt>
                  <c:pt idx="1722">
                    <c:v>23:30</c:v>
                  </c:pt>
                  <c:pt idx="1723">
                    <c:v>23:35</c:v>
                  </c:pt>
                  <c:pt idx="1724">
                    <c:v>23:40</c:v>
                  </c:pt>
                  <c:pt idx="1725">
                    <c:v>23:45</c:v>
                  </c:pt>
                  <c:pt idx="1726">
                    <c:v>23:50</c:v>
                  </c:pt>
                  <c:pt idx="1727">
                    <c:v>23:55</c:v>
                  </c:pt>
                  <c:pt idx="1728">
                    <c:v>0:00</c:v>
                  </c:pt>
                  <c:pt idx="1729">
                    <c:v>0:05</c:v>
                  </c:pt>
                  <c:pt idx="1730">
                    <c:v>0:10</c:v>
                  </c:pt>
                  <c:pt idx="1731">
                    <c:v>0:15</c:v>
                  </c:pt>
                  <c:pt idx="1732">
                    <c:v>0:20</c:v>
                  </c:pt>
                  <c:pt idx="1733">
                    <c:v>0:25</c:v>
                  </c:pt>
                  <c:pt idx="1734">
                    <c:v>0:30</c:v>
                  </c:pt>
                  <c:pt idx="1735">
                    <c:v>0:35</c:v>
                  </c:pt>
                  <c:pt idx="1736">
                    <c:v>0:40</c:v>
                  </c:pt>
                  <c:pt idx="1737">
                    <c:v>0:45</c:v>
                  </c:pt>
                  <c:pt idx="1738">
                    <c:v>0:50</c:v>
                  </c:pt>
                  <c:pt idx="1739">
                    <c:v>0:55</c:v>
                  </c:pt>
                  <c:pt idx="1740">
                    <c:v>1:00</c:v>
                  </c:pt>
                  <c:pt idx="1741">
                    <c:v>1:05</c:v>
                  </c:pt>
                  <c:pt idx="1742">
                    <c:v>1:10</c:v>
                  </c:pt>
                  <c:pt idx="1743">
                    <c:v>1:15</c:v>
                  </c:pt>
                  <c:pt idx="1744">
                    <c:v>1:20</c:v>
                  </c:pt>
                  <c:pt idx="1745">
                    <c:v>1:25</c:v>
                  </c:pt>
                  <c:pt idx="1746">
                    <c:v>1:30</c:v>
                  </c:pt>
                  <c:pt idx="1747">
                    <c:v>1:35</c:v>
                  </c:pt>
                  <c:pt idx="1748">
                    <c:v>1:40</c:v>
                  </c:pt>
                  <c:pt idx="1749">
                    <c:v>1:45</c:v>
                  </c:pt>
                  <c:pt idx="1750">
                    <c:v>1:50</c:v>
                  </c:pt>
                  <c:pt idx="1751">
                    <c:v>1:55</c:v>
                  </c:pt>
                  <c:pt idx="1752">
                    <c:v>2:00</c:v>
                  </c:pt>
                  <c:pt idx="1753">
                    <c:v>2:05</c:v>
                  </c:pt>
                  <c:pt idx="1754">
                    <c:v>2:10</c:v>
                  </c:pt>
                  <c:pt idx="1755">
                    <c:v>2:15</c:v>
                  </c:pt>
                  <c:pt idx="1756">
                    <c:v>2:20</c:v>
                  </c:pt>
                  <c:pt idx="1757">
                    <c:v>2:25</c:v>
                  </c:pt>
                  <c:pt idx="1758">
                    <c:v>2:30</c:v>
                  </c:pt>
                  <c:pt idx="1759">
                    <c:v>2:35</c:v>
                  </c:pt>
                  <c:pt idx="1760">
                    <c:v>2:40</c:v>
                  </c:pt>
                  <c:pt idx="1761">
                    <c:v>2:45</c:v>
                  </c:pt>
                  <c:pt idx="1762">
                    <c:v>2:50</c:v>
                  </c:pt>
                  <c:pt idx="1763">
                    <c:v>2:55</c:v>
                  </c:pt>
                  <c:pt idx="1764">
                    <c:v>3:00</c:v>
                  </c:pt>
                  <c:pt idx="1765">
                    <c:v>3:05</c:v>
                  </c:pt>
                  <c:pt idx="1766">
                    <c:v>3:10</c:v>
                  </c:pt>
                  <c:pt idx="1767">
                    <c:v>3:15</c:v>
                  </c:pt>
                  <c:pt idx="1768">
                    <c:v>3:20</c:v>
                  </c:pt>
                  <c:pt idx="1769">
                    <c:v>3:25</c:v>
                  </c:pt>
                  <c:pt idx="1770">
                    <c:v>3:30</c:v>
                  </c:pt>
                  <c:pt idx="1771">
                    <c:v>3:35</c:v>
                  </c:pt>
                  <c:pt idx="1772">
                    <c:v>3:40</c:v>
                  </c:pt>
                  <c:pt idx="1773">
                    <c:v>3:45</c:v>
                  </c:pt>
                  <c:pt idx="1774">
                    <c:v>3:50</c:v>
                  </c:pt>
                  <c:pt idx="1775">
                    <c:v>3:55</c:v>
                  </c:pt>
                  <c:pt idx="1776">
                    <c:v>4:00</c:v>
                  </c:pt>
                  <c:pt idx="1777">
                    <c:v>4:05</c:v>
                  </c:pt>
                  <c:pt idx="1778">
                    <c:v>4:10</c:v>
                  </c:pt>
                  <c:pt idx="1779">
                    <c:v>4:15</c:v>
                  </c:pt>
                  <c:pt idx="1780">
                    <c:v>4:20</c:v>
                  </c:pt>
                  <c:pt idx="1781">
                    <c:v>4:25</c:v>
                  </c:pt>
                  <c:pt idx="1782">
                    <c:v>4:30</c:v>
                  </c:pt>
                  <c:pt idx="1783">
                    <c:v>4:35</c:v>
                  </c:pt>
                  <c:pt idx="1784">
                    <c:v>4:40</c:v>
                  </c:pt>
                  <c:pt idx="1785">
                    <c:v>4:45</c:v>
                  </c:pt>
                  <c:pt idx="1786">
                    <c:v>4:50</c:v>
                  </c:pt>
                  <c:pt idx="1787">
                    <c:v>4:55</c:v>
                  </c:pt>
                  <c:pt idx="1788">
                    <c:v>5:00</c:v>
                  </c:pt>
                  <c:pt idx="1789">
                    <c:v>5:05</c:v>
                  </c:pt>
                  <c:pt idx="1790">
                    <c:v>5:10</c:v>
                  </c:pt>
                  <c:pt idx="1791">
                    <c:v>5:15</c:v>
                  </c:pt>
                  <c:pt idx="1792">
                    <c:v>5:20</c:v>
                  </c:pt>
                  <c:pt idx="1793">
                    <c:v>5:25</c:v>
                  </c:pt>
                  <c:pt idx="1794">
                    <c:v>5:30</c:v>
                  </c:pt>
                  <c:pt idx="1795">
                    <c:v>5:35</c:v>
                  </c:pt>
                  <c:pt idx="1796">
                    <c:v>5:40</c:v>
                  </c:pt>
                  <c:pt idx="1797">
                    <c:v>5:45</c:v>
                  </c:pt>
                  <c:pt idx="1798">
                    <c:v>5:50</c:v>
                  </c:pt>
                  <c:pt idx="1799">
                    <c:v>5:55</c:v>
                  </c:pt>
                  <c:pt idx="1800">
                    <c:v>6:00</c:v>
                  </c:pt>
                  <c:pt idx="1801">
                    <c:v>6:05</c:v>
                  </c:pt>
                  <c:pt idx="1802">
                    <c:v>6:10</c:v>
                  </c:pt>
                  <c:pt idx="1803">
                    <c:v>6:15</c:v>
                  </c:pt>
                  <c:pt idx="1804">
                    <c:v>6:20</c:v>
                  </c:pt>
                  <c:pt idx="1805">
                    <c:v>6:25</c:v>
                  </c:pt>
                  <c:pt idx="1806">
                    <c:v>6:30</c:v>
                  </c:pt>
                  <c:pt idx="1807">
                    <c:v>6:35</c:v>
                  </c:pt>
                  <c:pt idx="1808">
                    <c:v>6:40</c:v>
                  </c:pt>
                  <c:pt idx="1809">
                    <c:v>6:45</c:v>
                  </c:pt>
                  <c:pt idx="1810">
                    <c:v>6:50</c:v>
                  </c:pt>
                  <c:pt idx="1811">
                    <c:v>6:55</c:v>
                  </c:pt>
                  <c:pt idx="1812">
                    <c:v>7:00</c:v>
                  </c:pt>
                  <c:pt idx="1813">
                    <c:v>7:05</c:v>
                  </c:pt>
                  <c:pt idx="1814">
                    <c:v>7:10</c:v>
                  </c:pt>
                  <c:pt idx="1815">
                    <c:v>7:15</c:v>
                  </c:pt>
                  <c:pt idx="1816">
                    <c:v>7:20</c:v>
                  </c:pt>
                  <c:pt idx="1817">
                    <c:v>7:25</c:v>
                  </c:pt>
                  <c:pt idx="1818">
                    <c:v>7:30</c:v>
                  </c:pt>
                  <c:pt idx="1819">
                    <c:v>7:35</c:v>
                  </c:pt>
                  <c:pt idx="1820">
                    <c:v>7:40</c:v>
                  </c:pt>
                  <c:pt idx="1821">
                    <c:v>7:45</c:v>
                  </c:pt>
                  <c:pt idx="1822">
                    <c:v>7:50</c:v>
                  </c:pt>
                  <c:pt idx="1823">
                    <c:v>7:55</c:v>
                  </c:pt>
                  <c:pt idx="1824">
                    <c:v>8:00</c:v>
                  </c:pt>
                  <c:pt idx="1825">
                    <c:v>8:05</c:v>
                  </c:pt>
                  <c:pt idx="1826">
                    <c:v>8:10</c:v>
                  </c:pt>
                  <c:pt idx="1827">
                    <c:v>8:15</c:v>
                  </c:pt>
                  <c:pt idx="1828">
                    <c:v>8:20</c:v>
                  </c:pt>
                  <c:pt idx="1829">
                    <c:v>8:25</c:v>
                  </c:pt>
                  <c:pt idx="1830">
                    <c:v>8:30</c:v>
                  </c:pt>
                  <c:pt idx="1831">
                    <c:v>8:35</c:v>
                  </c:pt>
                  <c:pt idx="1832">
                    <c:v>8:40</c:v>
                  </c:pt>
                  <c:pt idx="1833">
                    <c:v>8:45</c:v>
                  </c:pt>
                  <c:pt idx="1834">
                    <c:v>8:50</c:v>
                  </c:pt>
                  <c:pt idx="1835">
                    <c:v>8:55</c:v>
                  </c:pt>
                  <c:pt idx="1836">
                    <c:v>9:00</c:v>
                  </c:pt>
                  <c:pt idx="1837">
                    <c:v>9:05</c:v>
                  </c:pt>
                  <c:pt idx="1838">
                    <c:v>9:10</c:v>
                  </c:pt>
                  <c:pt idx="1839">
                    <c:v>9:15</c:v>
                  </c:pt>
                  <c:pt idx="1840">
                    <c:v>9:20</c:v>
                  </c:pt>
                  <c:pt idx="1841">
                    <c:v>9:25</c:v>
                  </c:pt>
                  <c:pt idx="1842">
                    <c:v>9:30</c:v>
                  </c:pt>
                  <c:pt idx="1843">
                    <c:v>9:35</c:v>
                  </c:pt>
                  <c:pt idx="1844">
                    <c:v>9:40</c:v>
                  </c:pt>
                  <c:pt idx="1845">
                    <c:v>9:45</c:v>
                  </c:pt>
                  <c:pt idx="1846">
                    <c:v>9:50</c:v>
                  </c:pt>
                  <c:pt idx="1847">
                    <c:v>9:55</c:v>
                  </c:pt>
                  <c:pt idx="1848">
                    <c:v>10:00</c:v>
                  </c:pt>
                  <c:pt idx="1849">
                    <c:v>10:05</c:v>
                  </c:pt>
                  <c:pt idx="1850">
                    <c:v>10:10</c:v>
                  </c:pt>
                  <c:pt idx="1851">
                    <c:v>10:15</c:v>
                  </c:pt>
                  <c:pt idx="1852">
                    <c:v>10:20</c:v>
                  </c:pt>
                  <c:pt idx="1853">
                    <c:v>10:25</c:v>
                  </c:pt>
                  <c:pt idx="1854">
                    <c:v>10:30</c:v>
                  </c:pt>
                  <c:pt idx="1855">
                    <c:v>10:35</c:v>
                  </c:pt>
                  <c:pt idx="1856">
                    <c:v>10:40</c:v>
                  </c:pt>
                  <c:pt idx="1857">
                    <c:v>10:45</c:v>
                  </c:pt>
                  <c:pt idx="1858">
                    <c:v>10:50</c:v>
                  </c:pt>
                  <c:pt idx="1859">
                    <c:v>10:55</c:v>
                  </c:pt>
                  <c:pt idx="1860">
                    <c:v>11:00</c:v>
                  </c:pt>
                  <c:pt idx="1861">
                    <c:v>11:05</c:v>
                  </c:pt>
                  <c:pt idx="1862">
                    <c:v>11:10</c:v>
                  </c:pt>
                  <c:pt idx="1863">
                    <c:v>11:15</c:v>
                  </c:pt>
                  <c:pt idx="1864">
                    <c:v>11:20</c:v>
                  </c:pt>
                  <c:pt idx="1865">
                    <c:v>11:25</c:v>
                  </c:pt>
                  <c:pt idx="1866">
                    <c:v>11:30</c:v>
                  </c:pt>
                  <c:pt idx="1867">
                    <c:v>11:35</c:v>
                  </c:pt>
                  <c:pt idx="1868">
                    <c:v>11:40</c:v>
                  </c:pt>
                  <c:pt idx="1869">
                    <c:v>11:45</c:v>
                  </c:pt>
                  <c:pt idx="1870">
                    <c:v>11:50</c:v>
                  </c:pt>
                  <c:pt idx="1871">
                    <c:v>11:55</c:v>
                  </c:pt>
                  <c:pt idx="1872">
                    <c:v>12:00</c:v>
                  </c:pt>
                  <c:pt idx="1873">
                    <c:v>12:05</c:v>
                  </c:pt>
                  <c:pt idx="1874">
                    <c:v>12:10</c:v>
                  </c:pt>
                  <c:pt idx="1875">
                    <c:v>12:15</c:v>
                  </c:pt>
                  <c:pt idx="1876">
                    <c:v>12:20</c:v>
                  </c:pt>
                  <c:pt idx="1877">
                    <c:v>12:25</c:v>
                  </c:pt>
                  <c:pt idx="1878">
                    <c:v>12:30</c:v>
                  </c:pt>
                  <c:pt idx="1879">
                    <c:v>12:35</c:v>
                  </c:pt>
                  <c:pt idx="1880">
                    <c:v>12:40</c:v>
                  </c:pt>
                  <c:pt idx="1881">
                    <c:v>12:45</c:v>
                  </c:pt>
                  <c:pt idx="1882">
                    <c:v>12:50</c:v>
                  </c:pt>
                  <c:pt idx="1883">
                    <c:v>12:55</c:v>
                  </c:pt>
                  <c:pt idx="1884">
                    <c:v>13:00</c:v>
                  </c:pt>
                  <c:pt idx="1885">
                    <c:v>13:05</c:v>
                  </c:pt>
                  <c:pt idx="1886">
                    <c:v>13:10</c:v>
                  </c:pt>
                  <c:pt idx="1887">
                    <c:v>13:15</c:v>
                  </c:pt>
                  <c:pt idx="1888">
                    <c:v>13:20</c:v>
                  </c:pt>
                  <c:pt idx="1889">
                    <c:v>13:25</c:v>
                  </c:pt>
                  <c:pt idx="1890">
                    <c:v>13:30</c:v>
                  </c:pt>
                  <c:pt idx="1891">
                    <c:v>13:35</c:v>
                  </c:pt>
                  <c:pt idx="1892">
                    <c:v>13:40</c:v>
                  </c:pt>
                  <c:pt idx="1893">
                    <c:v>13:45</c:v>
                  </c:pt>
                  <c:pt idx="1894">
                    <c:v>13:50</c:v>
                  </c:pt>
                  <c:pt idx="1895">
                    <c:v>13:55</c:v>
                  </c:pt>
                  <c:pt idx="1896">
                    <c:v>14:00</c:v>
                  </c:pt>
                  <c:pt idx="1897">
                    <c:v>14:05</c:v>
                  </c:pt>
                  <c:pt idx="1898">
                    <c:v>14:10</c:v>
                  </c:pt>
                  <c:pt idx="1899">
                    <c:v>14:15</c:v>
                  </c:pt>
                  <c:pt idx="1900">
                    <c:v>14:20</c:v>
                  </c:pt>
                  <c:pt idx="1901">
                    <c:v>14:25</c:v>
                  </c:pt>
                  <c:pt idx="1902">
                    <c:v>14:30</c:v>
                  </c:pt>
                  <c:pt idx="1903">
                    <c:v>14:35</c:v>
                  </c:pt>
                  <c:pt idx="1904">
                    <c:v>14:40</c:v>
                  </c:pt>
                  <c:pt idx="1905">
                    <c:v>14:45</c:v>
                  </c:pt>
                  <c:pt idx="1906">
                    <c:v>14:50</c:v>
                  </c:pt>
                  <c:pt idx="1907">
                    <c:v>14:55</c:v>
                  </c:pt>
                  <c:pt idx="1908">
                    <c:v>15:00</c:v>
                  </c:pt>
                  <c:pt idx="1909">
                    <c:v>15:05</c:v>
                  </c:pt>
                  <c:pt idx="1910">
                    <c:v>15:10</c:v>
                  </c:pt>
                  <c:pt idx="1911">
                    <c:v>15:15</c:v>
                  </c:pt>
                  <c:pt idx="1912">
                    <c:v>15:20</c:v>
                  </c:pt>
                  <c:pt idx="1913">
                    <c:v>15:25</c:v>
                  </c:pt>
                  <c:pt idx="1914">
                    <c:v>15:30</c:v>
                  </c:pt>
                  <c:pt idx="1915">
                    <c:v>15:35</c:v>
                  </c:pt>
                  <c:pt idx="1916">
                    <c:v>15:40</c:v>
                  </c:pt>
                  <c:pt idx="1917">
                    <c:v>15:45</c:v>
                  </c:pt>
                  <c:pt idx="1918">
                    <c:v>15:50</c:v>
                  </c:pt>
                  <c:pt idx="1919">
                    <c:v>15:55</c:v>
                  </c:pt>
                  <c:pt idx="1920">
                    <c:v>16:00</c:v>
                  </c:pt>
                  <c:pt idx="1921">
                    <c:v>16:05</c:v>
                  </c:pt>
                  <c:pt idx="1922">
                    <c:v>16:10</c:v>
                  </c:pt>
                  <c:pt idx="1923">
                    <c:v>16:15</c:v>
                  </c:pt>
                  <c:pt idx="1924">
                    <c:v>16:20</c:v>
                  </c:pt>
                  <c:pt idx="1925">
                    <c:v>16:25</c:v>
                  </c:pt>
                  <c:pt idx="1926">
                    <c:v>16:30</c:v>
                  </c:pt>
                  <c:pt idx="1927">
                    <c:v>16:35</c:v>
                  </c:pt>
                  <c:pt idx="1928">
                    <c:v>16:40</c:v>
                  </c:pt>
                  <c:pt idx="1929">
                    <c:v>16:45</c:v>
                  </c:pt>
                  <c:pt idx="1930">
                    <c:v>16:50</c:v>
                  </c:pt>
                  <c:pt idx="1931">
                    <c:v>16:55</c:v>
                  </c:pt>
                  <c:pt idx="1932">
                    <c:v>17:00</c:v>
                  </c:pt>
                  <c:pt idx="1933">
                    <c:v>17:05</c:v>
                  </c:pt>
                  <c:pt idx="1934">
                    <c:v>17:10</c:v>
                  </c:pt>
                  <c:pt idx="1935">
                    <c:v>17:15</c:v>
                  </c:pt>
                  <c:pt idx="1936">
                    <c:v>17:20</c:v>
                  </c:pt>
                  <c:pt idx="1937">
                    <c:v>17:25</c:v>
                  </c:pt>
                  <c:pt idx="1938">
                    <c:v>17:30</c:v>
                  </c:pt>
                  <c:pt idx="1939">
                    <c:v>17:35</c:v>
                  </c:pt>
                  <c:pt idx="1940">
                    <c:v>17:40</c:v>
                  </c:pt>
                  <c:pt idx="1941">
                    <c:v>17:45</c:v>
                  </c:pt>
                  <c:pt idx="1942">
                    <c:v>17:50</c:v>
                  </c:pt>
                  <c:pt idx="1943">
                    <c:v>17:55</c:v>
                  </c:pt>
                  <c:pt idx="1944">
                    <c:v>18:00</c:v>
                  </c:pt>
                  <c:pt idx="1945">
                    <c:v>18:05</c:v>
                  </c:pt>
                  <c:pt idx="1946">
                    <c:v>18:10</c:v>
                  </c:pt>
                  <c:pt idx="1947">
                    <c:v>18:15</c:v>
                  </c:pt>
                  <c:pt idx="1948">
                    <c:v>18:20</c:v>
                  </c:pt>
                  <c:pt idx="1949">
                    <c:v>18:25</c:v>
                  </c:pt>
                  <c:pt idx="1950">
                    <c:v>18:30</c:v>
                  </c:pt>
                  <c:pt idx="1951">
                    <c:v>18:35</c:v>
                  </c:pt>
                  <c:pt idx="1952">
                    <c:v>18:40</c:v>
                  </c:pt>
                  <c:pt idx="1953">
                    <c:v>18:45</c:v>
                  </c:pt>
                  <c:pt idx="1954">
                    <c:v>18:50</c:v>
                  </c:pt>
                  <c:pt idx="1955">
                    <c:v>18:55</c:v>
                  </c:pt>
                  <c:pt idx="1956">
                    <c:v>19:00</c:v>
                  </c:pt>
                  <c:pt idx="1957">
                    <c:v>19:05</c:v>
                  </c:pt>
                  <c:pt idx="1958">
                    <c:v>19:10</c:v>
                  </c:pt>
                  <c:pt idx="1959">
                    <c:v>19:15</c:v>
                  </c:pt>
                  <c:pt idx="1960">
                    <c:v>19:20</c:v>
                  </c:pt>
                  <c:pt idx="1961">
                    <c:v>19:25</c:v>
                  </c:pt>
                  <c:pt idx="1962">
                    <c:v>19:30</c:v>
                  </c:pt>
                  <c:pt idx="1963">
                    <c:v>19:35</c:v>
                  </c:pt>
                  <c:pt idx="1964">
                    <c:v>19:40</c:v>
                  </c:pt>
                  <c:pt idx="1965">
                    <c:v>19:45</c:v>
                  </c:pt>
                  <c:pt idx="1966">
                    <c:v>19:50</c:v>
                  </c:pt>
                  <c:pt idx="1967">
                    <c:v>19:55</c:v>
                  </c:pt>
                  <c:pt idx="1968">
                    <c:v>20:00</c:v>
                  </c:pt>
                  <c:pt idx="1969">
                    <c:v>20:05</c:v>
                  </c:pt>
                  <c:pt idx="1970">
                    <c:v>20:10</c:v>
                  </c:pt>
                  <c:pt idx="1971">
                    <c:v>20:15</c:v>
                  </c:pt>
                  <c:pt idx="1972">
                    <c:v>20:20</c:v>
                  </c:pt>
                  <c:pt idx="1973">
                    <c:v>20:25</c:v>
                  </c:pt>
                  <c:pt idx="1974">
                    <c:v>20:30</c:v>
                  </c:pt>
                  <c:pt idx="1975">
                    <c:v>20:35</c:v>
                  </c:pt>
                  <c:pt idx="1976">
                    <c:v>20:40</c:v>
                  </c:pt>
                  <c:pt idx="1977">
                    <c:v>20:45</c:v>
                  </c:pt>
                  <c:pt idx="1978">
                    <c:v>20:50</c:v>
                  </c:pt>
                  <c:pt idx="1979">
                    <c:v>20:55</c:v>
                  </c:pt>
                  <c:pt idx="1980">
                    <c:v>21:00</c:v>
                  </c:pt>
                  <c:pt idx="1981">
                    <c:v>21:05</c:v>
                  </c:pt>
                  <c:pt idx="1982">
                    <c:v>21:10</c:v>
                  </c:pt>
                  <c:pt idx="1983">
                    <c:v>21:15</c:v>
                  </c:pt>
                  <c:pt idx="1984">
                    <c:v>21:20</c:v>
                  </c:pt>
                  <c:pt idx="1985">
                    <c:v>21:25</c:v>
                  </c:pt>
                  <c:pt idx="1986">
                    <c:v>21:30</c:v>
                  </c:pt>
                  <c:pt idx="1987">
                    <c:v>21:35</c:v>
                  </c:pt>
                  <c:pt idx="1988">
                    <c:v>21:40</c:v>
                  </c:pt>
                  <c:pt idx="1989">
                    <c:v>21:45</c:v>
                  </c:pt>
                  <c:pt idx="1990">
                    <c:v>21:50</c:v>
                  </c:pt>
                  <c:pt idx="1991">
                    <c:v>21:55</c:v>
                  </c:pt>
                  <c:pt idx="1992">
                    <c:v>22:00</c:v>
                  </c:pt>
                  <c:pt idx="1993">
                    <c:v>22:05</c:v>
                  </c:pt>
                  <c:pt idx="1994">
                    <c:v>22:10</c:v>
                  </c:pt>
                  <c:pt idx="1995">
                    <c:v>22:15</c:v>
                  </c:pt>
                  <c:pt idx="1996">
                    <c:v>22:20</c:v>
                  </c:pt>
                  <c:pt idx="1997">
                    <c:v>22:25</c:v>
                  </c:pt>
                  <c:pt idx="1998">
                    <c:v>22:30</c:v>
                  </c:pt>
                  <c:pt idx="1999">
                    <c:v>22:35</c:v>
                  </c:pt>
                  <c:pt idx="2000">
                    <c:v>22:40</c:v>
                  </c:pt>
                  <c:pt idx="2001">
                    <c:v>22:45</c:v>
                  </c:pt>
                  <c:pt idx="2002">
                    <c:v>22:50</c:v>
                  </c:pt>
                  <c:pt idx="2003">
                    <c:v>22:55</c:v>
                  </c:pt>
                  <c:pt idx="2004">
                    <c:v>23:00</c:v>
                  </c:pt>
                  <c:pt idx="2005">
                    <c:v>23:05</c:v>
                  </c:pt>
                  <c:pt idx="2006">
                    <c:v>23:10</c:v>
                  </c:pt>
                  <c:pt idx="2007">
                    <c:v>23:15</c:v>
                  </c:pt>
                  <c:pt idx="2008">
                    <c:v>23:20</c:v>
                  </c:pt>
                  <c:pt idx="2009">
                    <c:v>23:25</c:v>
                  </c:pt>
                  <c:pt idx="2010">
                    <c:v>23:30</c:v>
                  </c:pt>
                  <c:pt idx="2011">
                    <c:v>23:35</c:v>
                  </c:pt>
                  <c:pt idx="2012">
                    <c:v>23:40</c:v>
                  </c:pt>
                  <c:pt idx="2013">
                    <c:v>23:45</c:v>
                  </c:pt>
                  <c:pt idx="2014">
                    <c:v>23:50</c:v>
                  </c:pt>
                  <c:pt idx="2015">
                    <c:v>23:55</c:v>
                  </c:pt>
                </c:lvl>
                <c:lvl>
                  <c:pt idx="0">
                    <c:v>Sun</c:v>
                  </c:pt>
                  <c:pt idx="288">
                    <c:v>Mon</c:v>
                  </c:pt>
                  <c:pt idx="576">
                    <c:v>Tues</c:v>
                  </c:pt>
                  <c:pt idx="864">
                    <c:v>Wed</c:v>
                  </c:pt>
                  <c:pt idx="1152">
                    <c:v>Thurs</c:v>
                  </c:pt>
                  <c:pt idx="1440">
                    <c:v>Fri</c:v>
                  </c:pt>
                  <c:pt idx="1728">
                    <c:v>Sat</c:v>
                  </c:pt>
                </c:lvl>
              </c:multiLvlStrCache>
            </c:multiLvlStrRef>
          </c:cat>
          <c:val>
            <c:numRef>
              <c:f>Data!$F$2:$F$2017</c:f>
              <c:numCache>
                <c:formatCode>mm:ss</c:formatCode>
                <c:ptCount val="2016"/>
                <c:pt idx="0">
                  <c:v>1.4884259259259259E-2</c:v>
                </c:pt>
                <c:pt idx="1">
                  <c:v>1.4884259259259259E-2</c:v>
                </c:pt>
                <c:pt idx="2">
                  <c:v>1.4884259259259259E-2</c:v>
                </c:pt>
                <c:pt idx="3">
                  <c:v>1.4884259259259259E-2</c:v>
                </c:pt>
                <c:pt idx="4">
                  <c:v>1.4884259259259259E-2</c:v>
                </c:pt>
                <c:pt idx="5">
                  <c:v>1.4884259259259259E-2</c:v>
                </c:pt>
                <c:pt idx="6">
                  <c:v>1.4884259259259259E-2</c:v>
                </c:pt>
                <c:pt idx="7">
                  <c:v>1.4884259259259259E-2</c:v>
                </c:pt>
                <c:pt idx="8">
                  <c:v>1.4884259259259259E-2</c:v>
                </c:pt>
                <c:pt idx="9">
                  <c:v>1.4884259259259259E-2</c:v>
                </c:pt>
                <c:pt idx="10">
                  <c:v>1.4884259259259259E-2</c:v>
                </c:pt>
                <c:pt idx="11">
                  <c:v>1.4884259259259259E-2</c:v>
                </c:pt>
                <c:pt idx="12">
                  <c:v>1.4884259259259259E-2</c:v>
                </c:pt>
                <c:pt idx="13">
                  <c:v>1.4884259259259259E-2</c:v>
                </c:pt>
                <c:pt idx="14">
                  <c:v>1.4884259259259259E-2</c:v>
                </c:pt>
                <c:pt idx="15">
                  <c:v>1.4884259259259259E-2</c:v>
                </c:pt>
                <c:pt idx="16">
                  <c:v>1.4884259259259259E-2</c:v>
                </c:pt>
                <c:pt idx="17">
                  <c:v>1.4884259259259259E-2</c:v>
                </c:pt>
                <c:pt idx="18">
                  <c:v>1.4884259259259259E-2</c:v>
                </c:pt>
                <c:pt idx="19">
                  <c:v>1.4884259259259259E-2</c:v>
                </c:pt>
                <c:pt idx="20">
                  <c:v>1.4884259259259259E-2</c:v>
                </c:pt>
                <c:pt idx="21">
                  <c:v>1.4884259259259259E-2</c:v>
                </c:pt>
                <c:pt idx="22">
                  <c:v>1.4884259259259259E-2</c:v>
                </c:pt>
                <c:pt idx="23">
                  <c:v>1.4884259259259259E-2</c:v>
                </c:pt>
                <c:pt idx="24">
                  <c:v>1.4884259259259259E-2</c:v>
                </c:pt>
                <c:pt idx="25">
                  <c:v>1.4884259259259259E-2</c:v>
                </c:pt>
                <c:pt idx="26">
                  <c:v>1.4884259259259259E-2</c:v>
                </c:pt>
                <c:pt idx="27">
                  <c:v>1.4884259259259259E-2</c:v>
                </c:pt>
                <c:pt idx="28">
                  <c:v>1.4884259259259259E-2</c:v>
                </c:pt>
                <c:pt idx="29">
                  <c:v>1.4884259259259259E-2</c:v>
                </c:pt>
                <c:pt idx="30">
                  <c:v>1.4884259259259259E-2</c:v>
                </c:pt>
                <c:pt idx="31">
                  <c:v>1.4884259259259259E-2</c:v>
                </c:pt>
                <c:pt idx="32">
                  <c:v>1.4884259259259259E-2</c:v>
                </c:pt>
                <c:pt idx="33">
                  <c:v>1.4884259259259259E-2</c:v>
                </c:pt>
                <c:pt idx="34">
                  <c:v>1.4884259259259259E-2</c:v>
                </c:pt>
                <c:pt idx="35">
                  <c:v>1.4884259259259259E-2</c:v>
                </c:pt>
                <c:pt idx="36">
                  <c:v>1.4884259259259259E-2</c:v>
                </c:pt>
                <c:pt idx="37">
                  <c:v>1.4884259259259259E-2</c:v>
                </c:pt>
                <c:pt idx="38">
                  <c:v>1.4884259259259259E-2</c:v>
                </c:pt>
                <c:pt idx="39">
                  <c:v>1.4884259259259259E-2</c:v>
                </c:pt>
                <c:pt idx="40">
                  <c:v>1.4884259259259259E-2</c:v>
                </c:pt>
                <c:pt idx="41">
                  <c:v>1.4884259259259259E-2</c:v>
                </c:pt>
                <c:pt idx="42">
                  <c:v>1.4884259259259259E-2</c:v>
                </c:pt>
                <c:pt idx="43">
                  <c:v>1.4884259259259259E-2</c:v>
                </c:pt>
                <c:pt idx="44">
                  <c:v>1.4884259259259259E-2</c:v>
                </c:pt>
                <c:pt idx="45">
                  <c:v>1.4884259259259259E-2</c:v>
                </c:pt>
                <c:pt idx="46">
                  <c:v>1.4884259259259259E-2</c:v>
                </c:pt>
                <c:pt idx="47">
                  <c:v>1.4884259259259259E-2</c:v>
                </c:pt>
                <c:pt idx="48">
                  <c:v>1.4884259259259259E-2</c:v>
                </c:pt>
                <c:pt idx="49">
                  <c:v>1.4884259259259259E-2</c:v>
                </c:pt>
                <c:pt idx="50">
                  <c:v>1.4884259259259259E-2</c:v>
                </c:pt>
                <c:pt idx="51">
                  <c:v>1.4884259259259259E-2</c:v>
                </c:pt>
                <c:pt idx="52">
                  <c:v>1.4884259259259259E-2</c:v>
                </c:pt>
                <c:pt idx="53">
                  <c:v>1.4884259259259259E-2</c:v>
                </c:pt>
                <c:pt idx="54">
                  <c:v>1.4884259259259259E-2</c:v>
                </c:pt>
                <c:pt idx="55">
                  <c:v>1.4884259259259259E-2</c:v>
                </c:pt>
                <c:pt idx="56">
                  <c:v>1.4884259259259259E-2</c:v>
                </c:pt>
                <c:pt idx="57">
                  <c:v>1.4884259259259259E-2</c:v>
                </c:pt>
                <c:pt idx="58">
                  <c:v>1.4884259259259259E-2</c:v>
                </c:pt>
                <c:pt idx="59">
                  <c:v>1.4884259259259259E-2</c:v>
                </c:pt>
                <c:pt idx="60">
                  <c:v>1.4884259259259259E-2</c:v>
                </c:pt>
                <c:pt idx="61">
                  <c:v>1.4884259259259259E-2</c:v>
                </c:pt>
                <c:pt idx="62">
                  <c:v>1.4884259259259259E-2</c:v>
                </c:pt>
                <c:pt idx="63">
                  <c:v>1.4884259259259259E-2</c:v>
                </c:pt>
                <c:pt idx="64">
                  <c:v>1.4884259259259259E-2</c:v>
                </c:pt>
                <c:pt idx="65">
                  <c:v>1.4884259259259259E-2</c:v>
                </c:pt>
                <c:pt idx="66">
                  <c:v>1.4884259259259259E-2</c:v>
                </c:pt>
                <c:pt idx="67">
                  <c:v>1.4884259259259259E-2</c:v>
                </c:pt>
                <c:pt idx="68">
                  <c:v>1.4884259259259259E-2</c:v>
                </c:pt>
                <c:pt idx="69">
                  <c:v>1.4884259259259259E-2</c:v>
                </c:pt>
                <c:pt idx="70">
                  <c:v>1.4884259259259259E-2</c:v>
                </c:pt>
                <c:pt idx="71">
                  <c:v>1.4884259259259259E-2</c:v>
                </c:pt>
                <c:pt idx="72">
                  <c:v>1.4884259259259259E-2</c:v>
                </c:pt>
                <c:pt idx="73">
                  <c:v>1.4884259259259259E-2</c:v>
                </c:pt>
                <c:pt idx="74">
                  <c:v>1.4884259259259259E-2</c:v>
                </c:pt>
                <c:pt idx="75">
                  <c:v>1.4884259259259259E-2</c:v>
                </c:pt>
                <c:pt idx="76">
                  <c:v>1.4884259259259259E-2</c:v>
                </c:pt>
                <c:pt idx="77">
                  <c:v>1.4884259259259259E-2</c:v>
                </c:pt>
                <c:pt idx="78">
                  <c:v>1.4884259259259259E-2</c:v>
                </c:pt>
                <c:pt idx="79">
                  <c:v>1.4884259259259259E-2</c:v>
                </c:pt>
                <c:pt idx="80">
                  <c:v>1.4884259259259259E-2</c:v>
                </c:pt>
                <c:pt idx="81">
                  <c:v>1.4884259259259259E-2</c:v>
                </c:pt>
                <c:pt idx="82">
                  <c:v>1.4884259259259259E-2</c:v>
                </c:pt>
                <c:pt idx="83">
                  <c:v>1.4884259259259259E-2</c:v>
                </c:pt>
                <c:pt idx="84">
                  <c:v>1.4884259259259259E-2</c:v>
                </c:pt>
                <c:pt idx="85">
                  <c:v>1.4884259259259259E-2</c:v>
                </c:pt>
                <c:pt idx="86">
                  <c:v>1.4884259259259259E-2</c:v>
                </c:pt>
                <c:pt idx="87">
                  <c:v>1.4884259259259259E-2</c:v>
                </c:pt>
                <c:pt idx="88">
                  <c:v>1.4884259259259259E-2</c:v>
                </c:pt>
                <c:pt idx="89">
                  <c:v>1.4884259259259259E-2</c:v>
                </c:pt>
                <c:pt idx="90">
                  <c:v>1.4884259259259259E-2</c:v>
                </c:pt>
                <c:pt idx="91">
                  <c:v>1.4884259259259259E-2</c:v>
                </c:pt>
                <c:pt idx="92">
                  <c:v>1.4884259259259259E-2</c:v>
                </c:pt>
                <c:pt idx="93">
                  <c:v>1.4884259259259259E-2</c:v>
                </c:pt>
                <c:pt idx="94">
                  <c:v>1.4884259259259259E-2</c:v>
                </c:pt>
                <c:pt idx="95">
                  <c:v>1.4884259259259259E-2</c:v>
                </c:pt>
                <c:pt idx="96">
                  <c:v>1.4884259259259259E-2</c:v>
                </c:pt>
                <c:pt idx="97">
                  <c:v>1.4884259259259259E-2</c:v>
                </c:pt>
                <c:pt idx="98">
                  <c:v>1.4884259259259259E-2</c:v>
                </c:pt>
                <c:pt idx="99">
                  <c:v>1.4884259259259259E-2</c:v>
                </c:pt>
                <c:pt idx="100">
                  <c:v>1.4884259259259259E-2</c:v>
                </c:pt>
                <c:pt idx="101">
                  <c:v>1.4884259259259259E-2</c:v>
                </c:pt>
                <c:pt idx="102">
                  <c:v>1.4884259259259259E-2</c:v>
                </c:pt>
                <c:pt idx="103">
                  <c:v>1.4884259259259259E-2</c:v>
                </c:pt>
                <c:pt idx="104">
                  <c:v>1.4884259259259259E-2</c:v>
                </c:pt>
                <c:pt idx="105">
                  <c:v>1.4884259259259259E-2</c:v>
                </c:pt>
                <c:pt idx="106">
                  <c:v>1.4884259259259259E-2</c:v>
                </c:pt>
                <c:pt idx="107">
                  <c:v>1.4884259259259259E-2</c:v>
                </c:pt>
                <c:pt idx="108">
                  <c:v>1.4884259259259259E-2</c:v>
                </c:pt>
                <c:pt idx="109">
                  <c:v>1.4884259259259259E-2</c:v>
                </c:pt>
                <c:pt idx="110">
                  <c:v>1.4884259259259259E-2</c:v>
                </c:pt>
                <c:pt idx="111">
                  <c:v>1.4884259259259259E-2</c:v>
                </c:pt>
                <c:pt idx="112">
                  <c:v>1.4884259259259259E-2</c:v>
                </c:pt>
                <c:pt idx="113">
                  <c:v>1.4884259259259259E-2</c:v>
                </c:pt>
                <c:pt idx="114">
                  <c:v>1.4884259259259259E-2</c:v>
                </c:pt>
                <c:pt idx="115">
                  <c:v>1.4884259259259259E-2</c:v>
                </c:pt>
                <c:pt idx="116">
                  <c:v>1.4884259259259259E-2</c:v>
                </c:pt>
                <c:pt idx="117">
                  <c:v>1.4884259259259259E-2</c:v>
                </c:pt>
                <c:pt idx="118">
                  <c:v>1.4884259259259259E-2</c:v>
                </c:pt>
                <c:pt idx="119">
                  <c:v>1.4884259259259259E-2</c:v>
                </c:pt>
                <c:pt idx="120">
                  <c:v>1.5543981481481482E-2</c:v>
                </c:pt>
                <c:pt idx="121">
                  <c:v>1.5543981481481482E-2</c:v>
                </c:pt>
                <c:pt idx="122">
                  <c:v>1.5543981481481482E-2</c:v>
                </c:pt>
                <c:pt idx="123">
                  <c:v>1.5543981481481482E-2</c:v>
                </c:pt>
                <c:pt idx="124">
                  <c:v>2.1261574074074075E-2</c:v>
                </c:pt>
                <c:pt idx="125">
                  <c:v>2.1261574074074075E-2</c:v>
                </c:pt>
                <c:pt idx="126">
                  <c:v>2.1261574074074075E-2</c:v>
                </c:pt>
                <c:pt idx="127">
                  <c:v>2.1261574074074075E-2</c:v>
                </c:pt>
                <c:pt idx="128">
                  <c:v>2.1261574074074075E-2</c:v>
                </c:pt>
                <c:pt idx="129">
                  <c:v>2.5925925925925925E-2</c:v>
                </c:pt>
                <c:pt idx="130">
                  <c:v>2.5925925925925925E-2</c:v>
                </c:pt>
                <c:pt idx="131">
                  <c:v>1.545138888888889E-2</c:v>
                </c:pt>
                <c:pt idx="132">
                  <c:v>1.545138888888889E-2</c:v>
                </c:pt>
                <c:pt idx="133">
                  <c:v>1.545138888888889E-2</c:v>
                </c:pt>
                <c:pt idx="134">
                  <c:v>1.545138888888889E-2</c:v>
                </c:pt>
                <c:pt idx="135">
                  <c:v>1.545138888888889E-2</c:v>
                </c:pt>
                <c:pt idx="136">
                  <c:v>1.545138888888889E-2</c:v>
                </c:pt>
                <c:pt idx="137">
                  <c:v>1.545138888888889E-2</c:v>
                </c:pt>
                <c:pt idx="138">
                  <c:v>1.545138888888889E-2</c:v>
                </c:pt>
                <c:pt idx="139">
                  <c:v>1.545138888888889E-2</c:v>
                </c:pt>
                <c:pt idx="140">
                  <c:v>1.545138888888889E-2</c:v>
                </c:pt>
                <c:pt idx="141">
                  <c:v>1.3055555555555556E-2</c:v>
                </c:pt>
                <c:pt idx="142">
                  <c:v>1.3055555555555556E-2</c:v>
                </c:pt>
                <c:pt idx="143">
                  <c:v>1.3055555555555556E-2</c:v>
                </c:pt>
                <c:pt idx="144">
                  <c:v>1.3055555555555556E-2</c:v>
                </c:pt>
                <c:pt idx="145">
                  <c:v>1.3055555555555556E-2</c:v>
                </c:pt>
                <c:pt idx="146">
                  <c:v>1.2997685185185185E-2</c:v>
                </c:pt>
                <c:pt idx="147">
                  <c:v>1.292824074074074E-2</c:v>
                </c:pt>
                <c:pt idx="148">
                  <c:v>1.292824074074074E-2</c:v>
                </c:pt>
                <c:pt idx="149">
                  <c:v>1.292824074074074E-2</c:v>
                </c:pt>
                <c:pt idx="150">
                  <c:v>1.3148148148148148E-2</c:v>
                </c:pt>
                <c:pt idx="151">
                  <c:v>1.3599537037037037E-2</c:v>
                </c:pt>
                <c:pt idx="152">
                  <c:v>1.3599537037037037E-2</c:v>
                </c:pt>
                <c:pt idx="153">
                  <c:v>1.3599537037037037E-2</c:v>
                </c:pt>
                <c:pt idx="154">
                  <c:v>1.3599537037037037E-2</c:v>
                </c:pt>
                <c:pt idx="155">
                  <c:v>1.3599537037037037E-2</c:v>
                </c:pt>
                <c:pt idx="156">
                  <c:v>1.3599537037037037E-2</c:v>
                </c:pt>
                <c:pt idx="157">
                  <c:v>1.3599537037037037E-2</c:v>
                </c:pt>
                <c:pt idx="158">
                  <c:v>1.3599537037037037E-2</c:v>
                </c:pt>
                <c:pt idx="159">
                  <c:v>1.3368055555555555E-2</c:v>
                </c:pt>
                <c:pt idx="160">
                  <c:v>1.3368055555555555E-2</c:v>
                </c:pt>
                <c:pt idx="161">
                  <c:v>1.2766203703703703E-2</c:v>
                </c:pt>
                <c:pt idx="162">
                  <c:v>1.2766203703703703E-2</c:v>
                </c:pt>
                <c:pt idx="163">
                  <c:v>1.2766203703703703E-2</c:v>
                </c:pt>
                <c:pt idx="164">
                  <c:v>1.2766203703703703E-2</c:v>
                </c:pt>
                <c:pt idx="165">
                  <c:v>1.2766203703703703E-2</c:v>
                </c:pt>
                <c:pt idx="166">
                  <c:v>1.2766203703703703E-2</c:v>
                </c:pt>
                <c:pt idx="167">
                  <c:v>1.2361111111111111E-2</c:v>
                </c:pt>
                <c:pt idx="168">
                  <c:v>1.275462962962963E-2</c:v>
                </c:pt>
                <c:pt idx="169">
                  <c:v>1.275462962962963E-2</c:v>
                </c:pt>
                <c:pt idx="170">
                  <c:v>1.275462962962963E-2</c:v>
                </c:pt>
                <c:pt idx="171">
                  <c:v>1.3321759259259259E-2</c:v>
                </c:pt>
                <c:pt idx="172">
                  <c:v>1.3668981481481482E-2</c:v>
                </c:pt>
                <c:pt idx="173">
                  <c:v>1.3668981481481482E-2</c:v>
                </c:pt>
                <c:pt idx="174">
                  <c:v>1.3668981481481482E-2</c:v>
                </c:pt>
                <c:pt idx="175">
                  <c:v>1.3668981481481482E-2</c:v>
                </c:pt>
                <c:pt idx="176">
                  <c:v>1.3668981481481482E-2</c:v>
                </c:pt>
                <c:pt idx="177">
                  <c:v>1.3668981481481482E-2</c:v>
                </c:pt>
                <c:pt idx="178">
                  <c:v>1.3668981481481482E-2</c:v>
                </c:pt>
                <c:pt idx="179">
                  <c:v>1.3668981481481482E-2</c:v>
                </c:pt>
                <c:pt idx="180">
                  <c:v>1.3668981481481482E-2</c:v>
                </c:pt>
                <c:pt idx="181">
                  <c:v>1.3668981481481482E-2</c:v>
                </c:pt>
                <c:pt idx="182">
                  <c:v>1.4826388888888889E-2</c:v>
                </c:pt>
                <c:pt idx="183">
                  <c:v>1.4826388888888889E-2</c:v>
                </c:pt>
                <c:pt idx="184">
                  <c:v>1.4965277777777777E-2</c:v>
                </c:pt>
                <c:pt idx="185">
                  <c:v>1.4664351851851852E-2</c:v>
                </c:pt>
                <c:pt idx="186">
                  <c:v>1.4664351851851852E-2</c:v>
                </c:pt>
                <c:pt idx="187">
                  <c:v>1.3715277777777778E-2</c:v>
                </c:pt>
                <c:pt idx="188">
                  <c:v>1.3263888888888889E-2</c:v>
                </c:pt>
                <c:pt idx="189">
                  <c:v>1.3263888888888889E-2</c:v>
                </c:pt>
                <c:pt idx="190">
                  <c:v>1.3263888888888889E-2</c:v>
                </c:pt>
                <c:pt idx="191">
                  <c:v>1.3263888888888889E-2</c:v>
                </c:pt>
                <c:pt idx="192">
                  <c:v>1.2766203703703703E-2</c:v>
                </c:pt>
                <c:pt idx="193">
                  <c:v>1.2766203703703703E-2</c:v>
                </c:pt>
                <c:pt idx="194">
                  <c:v>1.2766203703703703E-2</c:v>
                </c:pt>
                <c:pt idx="195">
                  <c:v>1.3298611111111112E-2</c:v>
                </c:pt>
                <c:pt idx="196">
                  <c:v>1.3298611111111112E-2</c:v>
                </c:pt>
                <c:pt idx="197">
                  <c:v>1.5173611111111112E-2</c:v>
                </c:pt>
                <c:pt idx="198">
                  <c:v>1.5173611111111112E-2</c:v>
                </c:pt>
                <c:pt idx="199">
                  <c:v>1.5173611111111112E-2</c:v>
                </c:pt>
                <c:pt idx="200">
                  <c:v>1.5173611111111112E-2</c:v>
                </c:pt>
                <c:pt idx="201">
                  <c:v>1.5173611111111112E-2</c:v>
                </c:pt>
                <c:pt idx="202">
                  <c:v>1.5428240740740741E-2</c:v>
                </c:pt>
                <c:pt idx="203">
                  <c:v>1.4305555555555556E-2</c:v>
                </c:pt>
                <c:pt idx="204">
                  <c:v>1.292824074074074E-2</c:v>
                </c:pt>
                <c:pt idx="205">
                  <c:v>1.292824074074074E-2</c:v>
                </c:pt>
                <c:pt idx="206">
                  <c:v>1.292824074074074E-2</c:v>
                </c:pt>
                <c:pt idx="207">
                  <c:v>1.292824074074074E-2</c:v>
                </c:pt>
                <c:pt idx="208">
                  <c:v>1.292824074074074E-2</c:v>
                </c:pt>
                <c:pt idx="209">
                  <c:v>1.292824074074074E-2</c:v>
                </c:pt>
                <c:pt idx="210">
                  <c:v>1.292824074074074E-2</c:v>
                </c:pt>
                <c:pt idx="211">
                  <c:v>1.292824074074074E-2</c:v>
                </c:pt>
                <c:pt idx="212">
                  <c:v>1.292824074074074E-2</c:v>
                </c:pt>
                <c:pt idx="213">
                  <c:v>1.2766203703703703E-2</c:v>
                </c:pt>
                <c:pt idx="214">
                  <c:v>1.2766203703703703E-2</c:v>
                </c:pt>
                <c:pt idx="215">
                  <c:v>1.2766203703703703E-2</c:v>
                </c:pt>
                <c:pt idx="216">
                  <c:v>1.2766203703703703E-2</c:v>
                </c:pt>
                <c:pt idx="217">
                  <c:v>1.2766203703703703E-2</c:v>
                </c:pt>
                <c:pt idx="218">
                  <c:v>1.2766203703703703E-2</c:v>
                </c:pt>
                <c:pt idx="219">
                  <c:v>1.2766203703703703E-2</c:v>
                </c:pt>
                <c:pt idx="220">
                  <c:v>1.2766203703703703E-2</c:v>
                </c:pt>
                <c:pt idx="221">
                  <c:v>1.2766203703703703E-2</c:v>
                </c:pt>
                <c:pt idx="222">
                  <c:v>1.2766203703703703E-2</c:v>
                </c:pt>
                <c:pt idx="223">
                  <c:v>1.2766203703703703E-2</c:v>
                </c:pt>
                <c:pt idx="224">
                  <c:v>1.3113425925925926E-2</c:v>
                </c:pt>
                <c:pt idx="225">
                  <c:v>1.3113425925925926E-2</c:v>
                </c:pt>
                <c:pt idx="226">
                  <c:v>1.3113425925925926E-2</c:v>
                </c:pt>
                <c:pt idx="227">
                  <c:v>1.3113425925925926E-2</c:v>
                </c:pt>
                <c:pt idx="228">
                  <c:v>1.3113425925925926E-2</c:v>
                </c:pt>
                <c:pt idx="229">
                  <c:v>1.3113425925925926E-2</c:v>
                </c:pt>
                <c:pt idx="230">
                  <c:v>1.3113425925925926E-2</c:v>
                </c:pt>
                <c:pt idx="231">
                  <c:v>1.3113425925925926E-2</c:v>
                </c:pt>
                <c:pt idx="232">
                  <c:v>1.3113425925925926E-2</c:v>
                </c:pt>
                <c:pt idx="233">
                  <c:v>1.3113425925925926E-2</c:v>
                </c:pt>
                <c:pt idx="234">
                  <c:v>1.3113425925925926E-2</c:v>
                </c:pt>
                <c:pt idx="235">
                  <c:v>1.3726851851851851E-2</c:v>
                </c:pt>
                <c:pt idx="236">
                  <c:v>1.3726851851851851E-2</c:v>
                </c:pt>
                <c:pt idx="237">
                  <c:v>1.3726851851851851E-2</c:v>
                </c:pt>
                <c:pt idx="238">
                  <c:v>1.3726851851851851E-2</c:v>
                </c:pt>
                <c:pt idx="239">
                  <c:v>1.3854166666666667E-2</c:v>
                </c:pt>
                <c:pt idx="240">
                  <c:v>1.3854166666666667E-2</c:v>
                </c:pt>
                <c:pt idx="241">
                  <c:v>1.3854166666666667E-2</c:v>
                </c:pt>
                <c:pt idx="242">
                  <c:v>1.380787037037037E-2</c:v>
                </c:pt>
                <c:pt idx="243">
                  <c:v>1.380787037037037E-2</c:v>
                </c:pt>
                <c:pt idx="244">
                  <c:v>1.380787037037037E-2</c:v>
                </c:pt>
                <c:pt idx="245">
                  <c:v>1.380787037037037E-2</c:v>
                </c:pt>
                <c:pt idx="246">
                  <c:v>1.380787037037037E-2</c:v>
                </c:pt>
                <c:pt idx="247">
                  <c:v>1.380787037037037E-2</c:v>
                </c:pt>
                <c:pt idx="248">
                  <c:v>1.380787037037037E-2</c:v>
                </c:pt>
                <c:pt idx="249">
                  <c:v>1.380787037037037E-2</c:v>
                </c:pt>
                <c:pt idx="250">
                  <c:v>1.380787037037037E-2</c:v>
                </c:pt>
                <c:pt idx="251">
                  <c:v>1.380787037037037E-2</c:v>
                </c:pt>
                <c:pt idx="252">
                  <c:v>1.380787037037037E-2</c:v>
                </c:pt>
                <c:pt idx="253">
                  <c:v>1.380787037037037E-2</c:v>
                </c:pt>
                <c:pt idx="254">
                  <c:v>1.380787037037037E-2</c:v>
                </c:pt>
                <c:pt idx="255">
                  <c:v>1.380787037037037E-2</c:v>
                </c:pt>
                <c:pt idx="256">
                  <c:v>1.380787037037037E-2</c:v>
                </c:pt>
                <c:pt idx="257">
                  <c:v>1.380787037037037E-2</c:v>
                </c:pt>
                <c:pt idx="258">
                  <c:v>1.380787037037037E-2</c:v>
                </c:pt>
                <c:pt idx="259">
                  <c:v>1.380787037037037E-2</c:v>
                </c:pt>
                <c:pt idx="260">
                  <c:v>1.380787037037037E-2</c:v>
                </c:pt>
                <c:pt idx="261">
                  <c:v>1.380787037037037E-2</c:v>
                </c:pt>
                <c:pt idx="262">
                  <c:v>1.380787037037037E-2</c:v>
                </c:pt>
                <c:pt idx="263">
                  <c:v>1.380787037037037E-2</c:v>
                </c:pt>
                <c:pt idx="264">
                  <c:v>1.380787037037037E-2</c:v>
                </c:pt>
                <c:pt idx="265">
                  <c:v>1.380787037037037E-2</c:v>
                </c:pt>
                <c:pt idx="266">
                  <c:v>1.380787037037037E-2</c:v>
                </c:pt>
                <c:pt idx="267">
                  <c:v>1.380787037037037E-2</c:v>
                </c:pt>
                <c:pt idx="268">
                  <c:v>1.4826388888888889E-2</c:v>
                </c:pt>
                <c:pt idx="269">
                  <c:v>1.4826388888888889E-2</c:v>
                </c:pt>
                <c:pt idx="270">
                  <c:v>1.4826388888888889E-2</c:v>
                </c:pt>
                <c:pt idx="271">
                  <c:v>1.4826388888888889E-2</c:v>
                </c:pt>
                <c:pt idx="272">
                  <c:v>1.4826388888888889E-2</c:v>
                </c:pt>
                <c:pt idx="273">
                  <c:v>1.4826388888888889E-2</c:v>
                </c:pt>
                <c:pt idx="274">
                  <c:v>1.4826388888888889E-2</c:v>
                </c:pt>
                <c:pt idx="275">
                  <c:v>1.4826388888888889E-2</c:v>
                </c:pt>
                <c:pt idx="276">
                  <c:v>1.4826388888888889E-2</c:v>
                </c:pt>
                <c:pt idx="277">
                  <c:v>1.4826388888888889E-2</c:v>
                </c:pt>
                <c:pt idx="278">
                  <c:v>1.4826388888888889E-2</c:v>
                </c:pt>
                <c:pt idx="279">
                  <c:v>1.4826388888888889E-2</c:v>
                </c:pt>
                <c:pt idx="280">
                  <c:v>1.4826388888888889E-2</c:v>
                </c:pt>
                <c:pt idx="281">
                  <c:v>1.4826388888888889E-2</c:v>
                </c:pt>
                <c:pt idx="282">
                  <c:v>1.4826388888888889E-2</c:v>
                </c:pt>
                <c:pt idx="283">
                  <c:v>1.4826388888888889E-2</c:v>
                </c:pt>
                <c:pt idx="284">
                  <c:v>1.4826388888888889E-2</c:v>
                </c:pt>
                <c:pt idx="285">
                  <c:v>1.4826388888888889E-2</c:v>
                </c:pt>
                <c:pt idx="286">
                  <c:v>1.4826388888888889E-2</c:v>
                </c:pt>
                <c:pt idx="287">
                  <c:v>1.4826388888888889E-2</c:v>
                </c:pt>
                <c:pt idx="288">
                  <c:v>1.4884259259259259E-2</c:v>
                </c:pt>
                <c:pt idx="289">
                  <c:v>1.4884259259259259E-2</c:v>
                </c:pt>
                <c:pt idx="290">
                  <c:v>1.4884259259259259E-2</c:v>
                </c:pt>
                <c:pt idx="291">
                  <c:v>1.4884259259259259E-2</c:v>
                </c:pt>
                <c:pt idx="292">
                  <c:v>1.4884259259259259E-2</c:v>
                </c:pt>
                <c:pt idx="293">
                  <c:v>1.4884259259259259E-2</c:v>
                </c:pt>
                <c:pt idx="294">
                  <c:v>1.4884259259259259E-2</c:v>
                </c:pt>
                <c:pt idx="295">
                  <c:v>1.4884259259259259E-2</c:v>
                </c:pt>
                <c:pt idx="296">
                  <c:v>1.4884259259259259E-2</c:v>
                </c:pt>
                <c:pt idx="297">
                  <c:v>1.4884259259259259E-2</c:v>
                </c:pt>
                <c:pt idx="298">
                  <c:v>1.4884259259259259E-2</c:v>
                </c:pt>
                <c:pt idx="299">
                  <c:v>1.4884259259259259E-2</c:v>
                </c:pt>
                <c:pt idx="300">
                  <c:v>1.4884259259259259E-2</c:v>
                </c:pt>
                <c:pt idx="301">
                  <c:v>1.4884259259259259E-2</c:v>
                </c:pt>
                <c:pt idx="302">
                  <c:v>1.4884259259259259E-2</c:v>
                </c:pt>
                <c:pt idx="303">
                  <c:v>1.4884259259259259E-2</c:v>
                </c:pt>
                <c:pt idx="304">
                  <c:v>1.4884259259259259E-2</c:v>
                </c:pt>
                <c:pt idx="305">
                  <c:v>1.4884259259259259E-2</c:v>
                </c:pt>
                <c:pt idx="306">
                  <c:v>1.4884259259259259E-2</c:v>
                </c:pt>
                <c:pt idx="307">
                  <c:v>1.4884259259259259E-2</c:v>
                </c:pt>
                <c:pt idx="308">
                  <c:v>1.4884259259259259E-2</c:v>
                </c:pt>
                <c:pt idx="309">
                  <c:v>1.4884259259259259E-2</c:v>
                </c:pt>
                <c:pt idx="310">
                  <c:v>1.4884259259259259E-2</c:v>
                </c:pt>
                <c:pt idx="311">
                  <c:v>1.4884259259259259E-2</c:v>
                </c:pt>
                <c:pt idx="312">
                  <c:v>1.4884259259259259E-2</c:v>
                </c:pt>
                <c:pt idx="313">
                  <c:v>1.4884259259259259E-2</c:v>
                </c:pt>
                <c:pt idx="314">
                  <c:v>1.4884259259259259E-2</c:v>
                </c:pt>
                <c:pt idx="315">
                  <c:v>1.4884259259259259E-2</c:v>
                </c:pt>
                <c:pt idx="316">
                  <c:v>1.4884259259259259E-2</c:v>
                </c:pt>
                <c:pt idx="317">
                  <c:v>1.4884259259259259E-2</c:v>
                </c:pt>
                <c:pt idx="318">
                  <c:v>1.4884259259259259E-2</c:v>
                </c:pt>
                <c:pt idx="319">
                  <c:v>1.4884259259259259E-2</c:v>
                </c:pt>
                <c:pt idx="320">
                  <c:v>1.4884259259259259E-2</c:v>
                </c:pt>
                <c:pt idx="321">
                  <c:v>1.4884259259259259E-2</c:v>
                </c:pt>
                <c:pt idx="322">
                  <c:v>1.4884259259259259E-2</c:v>
                </c:pt>
                <c:pt idx="323">
                  <c:v>1.4884259259259259E-2</c:v>
                </c:pt>
                <c:pt idx="324">
                  <c:v>1.4884259259259259E-2</c:v>
                </c:pt>
                <c:pt idx="325">
                  <c:v>1.4884259259259259E-2</c:v>
                </c:pt>
                <c:pt idx="326">
                  <c:v>1.4884259259259259E-2</c:v>
                </c:pt>
                <c:pt idx="327">
                  <c:v>1.4884259259259259E-2</c:v>
                </c:pt>
                <c:pt idx="328">
                  <c:v>1.4884259259259259E-2</c:v>
                </c:pt>
                <c:pt idx="329">
                  <c:v>1.4884259259259259E-2</c:v>
                </c:pt>
                <c:pt idx="330">
                  <c:v>1.4884259259259259E-2</c:v>
                </c:pt>
                <c:pt idx="331">
                  <c:v>1.4884259259259259E-2</c:v>
                </c:pt>
                <c:pt idx="332">
                  <c:v>1.4884259259259259E-2</c:v>
                </c:pt>
                <c:pt idx="333">
                  <c:v>1.4884259259259259E-2</c:v>
                </c:pt>
                <c:pt idx="334">
                  <c:v>1.4884259259259259E-2</c:v>
                </c:pt>
                <c:pt idx="335">
                  <c:v>1.4884259259259259E-2</c:v>
                </c:pt>
                <c:pt idx="336">
                  <c:v>1.4884259259259259E-2</c:v>
                </c:pt>
                <c:pt idx="337">
                  <c:v>1.4884259259259259E-2</c:v>
                </c:pt>
                <c:pt idx="338">
                  <c:v>1.4884259259259259E-2</c:v>
                </c:pt>
                <c:pt idx="339">
                  <c:v>1.4884259259259259E-2</c:v>
                </c:pt>
                <c:pt idx="340">
                  <c:v>1.4884259259259259E-2</c:v>
                </c:pt>
                <c:pt idx="341">
                  <c:v>1.4884259259259259E-2</c:v>
                </c:pt>
                <c:pt idx="342">
                  <c:v>1.4884259259259259E-2</c:v>
                </c:pt>
                <c:pt idx="343">
                  <c:v>1.4884259259259259E-2</c:v>
                </c:pt>
                <c:pt idx="344">
                  <c:v>1.4884259259259259E-2</c:v>
                </c:pt>
                <c:pt idx="345">
                  <c:v>1.4884259259259259E-2</c:v>
                </c:pt>
                <c:pt idx="346">
                  <c:v>1.4884259259259259E-2</c:v>
                </c:pt>
                <c:pt idx="347">
                  <c:v>1.4884259259259259E-2</c:v>
                </c:pt>
                <c:pt idx="348">
                  <c:v>1.4884259259259259E-2</c:v>
                </c:pt>
                <c:pt idx="349">
                  <c:v>1.4884259259259259E-2</c:v>
                </c:pt>
                <c:pt idx="350">
                  <c:v>1.4884259259259259E-2</c:v>
                </c:pt>
                <c:pt idx="351">
                  <c:v>1.4884259259259259E-2</c:v>
                </c:pt>
                <c:pt idx="352">
                  <c:v>1.4884259259259259E-2</c:v>
                </c:pt>
                <c:pt idx="353">
                  <c:v>1.4884259259259259E-2</c:v>
                </c:pt>
                <c:pt idx="354">
                  <c:v>1.4884259259259259E-2</c:v>
                </c:pt>
                <c:pt idx="355">
                  <c:v>1.4884259259259259E-2</c:v>
                </c:pt>
                <c:pt idx="356">
                  <c:v>1.4884259259259259E-2</c:v>
                </c:pt>
                <c:pt idx="357">
                  <c:v>1.4884259259259259E-2</c:v>
                </c:pt>
                <c:pt idx="358">
                  <c:v>1.4884259259259259E-2</c:v>
                </c:pt>
                <c:pt idx="359">
                  <c:v>1.4884259259259259E-2</c:v>
                </c:pt>
                <c:pt idx="360">
                  <c:v>1.4884259259259259E-2</c:v>
                </c:pt>
                <c:pt idx="361">
                  <c:v>1.4884259259259259E-2</c:v>
                </c:pt>
                <c:pt idx="362">
                  <c:v>1.4884259259259259E-2</c:v>
                </c:pt>
                <c:pt idx="363">
                  <c:v>1.4884259259259259E-2</c:v>
                </c:pt>
                <c:pt idx="364">
                  <c:v>1.4884259259259259E-2</c:v>
                </c:pt>
                <c:pt idx="365">
                  <c:v>1.4884259259259259E-2</c:v>
                </c:pt>
                <c:pt idx="366">
                  <c:v>1.4884259259259259E-2</c:v>
                </c:pt>
                <c:pt idx="367">
                  <c:v>1.4884259259259259E-2</c:v>
                </c:pt>
                <c:pt idx="368">
                  <c:v>1.4884259259259259E-2</c:v>
                </c:pt>
                <c:pt idx="369">
                  <c:v>1.4884259259259259E-2</c:v>
                </c:pt>
                <c:pt idx="370">
                  <c:v>1.4884259259259259E-2</c:v>
                </c:pt>
                <c:pt idx="371">
                  <c:v>1.4884259259259259E-2</c:v>
                </c:pt>
                <c:pt idx="372">
                  <c:v>1.4884259259259259E-2</c:v>
                </c:pt>
                <c:pt idx="373">
                  <c:v>1.4884259259259259E-2</c:v>
                </c:pt>
                <c:pt idx="374">
                  <c:v>1.4884259259259259E-2</c:v>
                </c:pt>
                <c:pt idx="375">
                  <c:v>1.4884259259259259E-2</c:v>
                </c:pt>
                <c:pt idx="376">
                  <c:v>1.4884259259259259E-2</c:v>
                </c:pt>
                <c:pt idx="377">
                  <c:v>1.4884259259259259E-2</c:v>
                </c:pt>
                <c:pt idx="378">
                  <c:v>1.4884259259259259E-2</c:v>
                </c:pt>
                <c:pt idx="379">
                  <c:v>1.4884259259259259E-2</c:v>
                </c:pt>
                <c:pt idx="380">
                  <c:v>1.4884259259259259E-2</c:v>
                </c:pt>
                <c:pt idx="381">
                  <c:v>1.4884259259259259E-2</c:v>
                </c:pt>
                <c:pt idx="382">
                  <c:v>1.4884259259259259E-2</c:v>
                </c:pt>
                <c:pt idx="383">
                  <c:v>1.4884259259259259E-2</c:v>
                </c:pt>
                <c:pt idx="384">
                  <c:v>1.4884259259259259E-2</c:v>
                </c:pt>
                <c:pt idx="385">
                  <c:v>1.4884259259259259E-2</c:v>
                </c:pt>
                <c:pt idx="386">
                  <c:v>1.4884259259259259E-2</c:v>
                </c:pt>
                <c:pt idx="387">
                  <c:v>1.4884259259259259E-2</c:v>
                </c:pt>
                <c:pt idx="388">
                  <c:v>1.4884259259259259E-2</c:v>
                </c:pt>
                <c:pt idx="389">
                  <c:v>1.4884259259259259E-2</c:v>
                </c:pt>
                <c:pt idx="390">
                  <c:v>1.4884259259259259E-2</c:v>
                </c:pt>
                <c:pt idx="391">
                  <c:v>1.4884259259259259E-2</c:v>
                </c:pt>
                <c:pt idx="392">
                  <c:v>1.4884259259259259E-2</c:v>
                </c:pt>
                <c:pt idx="393">
                  <c:v>1.4884259259259259E-2</c:v>
                </c:pt>
                <c:pt idx="394">
                  <c:v>1.4884259259259259E-2</c:v>
                </c:pt>
                <c:pt idx="395">
                  <c:v>1.4884259259259259E-2</c:v>
                </c:pt>
                <c:pt idx="396">
                  <c:v>1.4884259259259259E-2</c:v>
                </c:pt>
                <c:pt idx="397">
                  <c:v>1.4884259259259259E-2</c:v>
                </c:pt>
                <c:pt idx="398">
                  <c:v>1.4884259259259259E-2</c:v>
                </c:pt>
                <c:pt idx="399">
                  <c:v>1.4884259259259259E-2</c:v>
                </c:pt>
                <c:pt idx="400">
                  <c:v>1.4884259259259259E-2</c:v>
                </c:pt>
                <c:pt idx="401">
                  <c:v>1.4884259259259259E-2</c:v>
                </c:pt>
                <c:pt idx="402">
                  <c:v>1.4884259259259259E-2</c:v>
                </c:pt>
                <c:pt idx="403">
                  <c:v>1.4884259259259259E-2</c:v>
                </c:pt>
                <c:pt idx="404">
                  <c:v>1.4884259259259259E-2</c:v>
                </c:pt>
                <c:pt idx="405">
                  <c:v>1.4884259259259259E-2</c:v>
                </c:pt>
                <c:pt idx="406">
                  <c:v>1.4884259259259259E-2</c:v>
                </c:pt>
                <c:pt idx="407">
                  <c:v>1.4884259259259259E-2</c:v>
                </c:pt>
                <c:pt idx="408">
                  <c:v>1.4884259259259259E-2</c:v>
                </c:pt>
                <c:pt idx="409">
                  <c:v>1.4884259259259259E-2</c:v>
                </c:pt>
                <c:pt idx="410">
                  <c:v>1.4884259259259259E-2</c:v>
                </c:pt>
                <c:pt idx="411">
                  <c:v>1.4884259259259259E-2</c:v>
                </c:pt>
                <c:pt idx="412">
                  <c:v>1.5069444444444444E-2</c:v>
                </c:pt>
                <c:pt idx="413">
                  <c:v>1.5069444444444444E-2</c:v>
                </c:pt>
                <c:pt idx="414">
                  <c:v>1.5069444444444444E-2</c:v>
                </c:pt>
                <c:pt idx="415">
                  <c:v>1.5069444444444444E-2</c:v>
                </c:pt>
                <c:pt idx="416">
                  <c:v>1.4270833333333333E-2</c:v>
                </c:pt>
                <c:pt idx="417">
                  <c:v>1.4270833333333333E-2</c:v>
                </c:pt>
                <c:pt idx="418">
                  <c:v>1.4270833333333333E-2</c:v>
                </c:pt>
                <c:pt idx="419">
                  <c:v>1.369212962962963E-2</c:v>
                </c:pt>
                <c:pt idx="420">
                  <c:v>1.3344907407407408E-2</c:v>
                </c:pt>
                <c:pt idx="421">
                  <c:v>1.3113425925925926E-2</c:v>
                </c:pt>
                <c:pt idx="422">
                  <c:v>1.3113425925925926E-2</c:v>
                </c:pt>
                <c:pt idx="423">
                  <c:v>1.3113425925925926E-2</c:v>
                </c:pt>
                <c:pt idx="424">
                  <c:v>1.34375E-2</c:v>
                </c:pt>
                <c:pt idx="425">
                  <c:v>1.3761574074074074E-2</c:v>
                </c:pt>
                <c:pt idx="426">
                  <c:v>1.3761574074074074E-2</c:v>
                </c:pt>
                <c:pt idx="427">
                  <c:v>1.3865740740740741E-2</c:v>
                </c:pt>
                <c:pt idx="428">
                  <c:v>1.4004629629629629E-2</c:v>
                </c:pt>
                <c:pt idx="429">
                  <c:v>1.4004629629629629E-2</c:v>
                </c:pt>
                <c:pt idx="430">
                  <c:v>1.4004629629629629E-2</c:v>
                </c:pt>
                <c:pt idx="431">
                  <c:v>1.4004629629629629E-2</c:v>
                </c:pt>
                <c:pt idx="432">
                  <c:v>1.4004629629629629E-2</c:v>
                </c:pt>
                <c:pt idx="433">
                  <c:v>1.4004629629629629E-2</c:v>
                </c:pt>
                <c:pt idx="434">
                  <c:v>1.4004629629629629E-2</c:v>
                </c:pt>
                <c:pt idx="435">
                  <c:v>1.4004629629629629E-2</c:v>
                </c:pt>
                <c:pt idx="436">
                  <c:v>1.4004629629629629E-2</c:v>
                </c:pt>
                <c:pt idx="437">
                  <c:v>1.3541666666666667E-2</c:v>
                </c:pt>
                <c:pt idx="438">
                  <c:v>1.3541666666666667E-2</c:v>
                </c:pt>
                <c:pt idx="439">
                  <c:v>1.2500000000000001E-2</c:v>
                </c:pt>
                <c:pt idx="440">
                  <c:v>1.2638888888888889E-2</c:v>
                </c:pt>
                <c:pt idx="441">
                  <c:v>1.2638888888888889E-2</c:v>
                </c:pt>
                <c:pt idx="442">
                  <c:v>1.2638888888888889E-2</c:v>
                </c:pt>
                <c:pt idx="443">
                  <c:v>1.2638888888888889E-2</c:v>
                </c:pt>
                <c:pt idx="444">
                  <c:v>1.2997685185185185E-2</c:v>
                </c:pt>
                <c:pt idx="445">
                  <c:v>1.2997685185185185E-2</c:v>
                </c:pt>
                <c:pt idx="446">
                  <c:v>1.2997685185185185E-2</c:v>
                </c:pt>
                <c:pt idx="447">
                  <c:v>1.3148148148148148E-2</c:v>
                </c:pt>
                <c:pt idx="448">
                  <c:v>1.357638888888889E-2</c:v>
                </c:pt>
                <c:pt idx="449">
                  <c:v>1.357638888888889E-2</c:v>
                </c:pt>
                <c:pt idx="450">
                  <c:v>1.357638888888889E-2</c:v>
                </c:pt>
                <c:pt idx="451">
                  <c:v>1.357638888888889E-2</c:v>
                </c:pt>
                <c:pt idx="452">
                  <c:v>1.357638888888889E-2</c:v>
                </c:pt>
                <c:pt idx="453">
                  <c:v>1.357638888888889E-2</c:v>
                </c:pt>
                <c:pt idx="454">
                  <c:v>1.3958333333333333E-2</c:v>
                </c:pt>
                <c:pt idx="455">
                  <c:v>1.3958333333333333E-2</c:v>
                </c:pt>
                <c:pt idx="456">
                  <c:v>1.3958333333333333E-2</c:v>
                </c:pt>
                <c:pt idx="457">
                  <c:v>1.3958333333333333E-2</c:v>
                </c:pt>
                <c:pt idx="458">
                  <c:v>1.3958333333333333E-2</c:v>
                </c:pt>
                <c:pt idx="459">
                  <c:v>1.3958333333333333E-2</c:v>
                </c:pt>
                <c:pt idx="460">
                  <c:v>1.3958333333333333E-2</c:v>
                </c:pt>
                <c:pt idx="461">
                  <c:v>1.4872685185185185E-2</c:v>
                </c:pt>
                <c:pt idx="462">
                  <c:v>1.4872685185185185E-2</c:v>
                </c:pt>
                <c:pt idx="463">
                  <c:v>1.4872685185185185E-2</c:v>
                </c:pt>
                <c:pt idx="464">
                  <c:v>1.4537037037037038E-2</c:v>
                </c:pt>
                <c:pt idx="465">
                  <c:v>1.4537037037037038E-2</c:v>
                </c:pt>
                <c:pt idx="466">
                  <c:v>1.4537037037037038E-2</c:v>
                </c:pt>
                <c:pt idx="467">
                  <c:v>1.4537037037037038E-2</c:v>
                </c:pt>
                <c:pt idx="468">
                  <c:v>1.2777777777777779E-2</c:v>
                </c:pt>
                <c:pt idx="469">
                  <c:v>1.2777777777777779E-2</c:v>
                </c:pt>
                <c:pt idx="470">
                  <c:v>1.306712962962963E-2</c:v>
                </c:pt>
                <c:pt idx="471">
                  <c:v>1.306712962962963E-2</c:v>
                </c:pt>
                <c:pt idx="472">
                  <c:v>1.306712962962963E-2</c:v>
                </c:pt>
                <c:pt idx="473">
                  <c:v>1.3414351851851853E-2</c:v>
                </c:pt>
                <c:pt idx="474">
                  <c:v>1.3414351851851853E-2</c:v>
                </c:pt>
                <c:pt idx="475">
                  <c:v>1.3414351851851853E-2</c:v>
                </c:pt>
                <c:pt idx="476">
                  <c:v>1.3726851851851851E-2</c:v>
                </c:pt>
                <c:pt idx="477">
                  <c:v>1.3900462962962963E-2</c:v>
                </c:pt>
                <c:pt idx="478">
                  <c:v>1.3900462962962963E-2</c:v>
                </c:pt>
                <c:pt idx="479">
                  <c:v>1.3900462962962963E-2</c:v>
                </c:pt>
                <c:pt idx="480">
                  <c:v>1.3900462962962963E-2</c:v>
                </c:pt>
                <c:pt idx="481">
                  <c:v>1.3506944444444445E-2</c:v>
                </c:pt>
                <c:pt idx="482">
                  <c:v>1.3506944444444445E-2</c:v>
                </c:pt>
                <c:pt idx="483">
                  <c:v>1.3182870370370371E-2</c:v>
                </c:pt>
                <c:pt idx="484">
                  <c:v>1.3182870370370371E-2</c:v>
                </c:pt>
                <c:pt idx="485">
                  <c:v>1.3182870370370371E-2</c:v>
                </c:pt>
                <c:pt idx="486">
                  <c:v>1.3182870370370371E-2</c:v>
                </c:pt>
                <c:pt idx="487">
                  <c:v>1.2997685185185185E-2</c:v>
                </c:pt>
                <c:pt idx="488">
                  <c:v>1.2997685185185185E-2</c:v>
                </c:pt>
                <c:pt idx="489">
                  <c:v>1.2997685185185185E-2</c:v>
                </c:pt>
                <c:pt idx="490">
                  <c:v>1.2997685185185185E-2</c:v>
                </c:pt>
                <c:pt idx="491">
                  <c:v>1.3078703703703703E-2</c:v>
                </c:pt>
                <c:pt idx="492">
                  <c:v>1.3078703703703703E-2</c:v>
                </c:pt>
                <c:pt idx="493">
                  <c:v>1.3148148148148148E-2</c:v>
                </c:pt>
                <c:pt idx="494">
                  <c:v>1.3055555555555556E-2</c:v>
                </c:pt>
                <c:pt idx="495">
                  <c:v>1.292824074074074E-2</c:v>
                </c:pt>
                <c:pt idx="496">
                  <c:v>1.2858796296296297E-2</c:v>
                </c:pt>
                <c:pt idx="497">
                  <c:v>1.2858796296296297E-2</c:v>
                </c:pt>
                <c:pt idx="498">
                  <c:v>1.2858796296296297E-2</c:v>
                </c:pt>
                <c:pt idx="499">
                  <c:v>1.2858796296296297E-2</c:v>
                </c:pt>
                <c:pt idx="500">
                  <c:v>1.2858796296296297E-2</c:v>
                </c:pt>
                <c:pt idx="501">
                  <c:v>1.2858796296296297E-2</c:v>
                </c:pt>
                <c:pt idx="502">
                  <c:v>1.2858796296296297E-2</c:v>
                </c:pt>
                <c:pt idx="503">
                  <c:v>1.2858796296296297E-2</c:v>
                </c:pt>
                <c:pt idx="504">
                  <c:v>1.2858796296296297E-2</c:v>
                </c:pt>
                <c:pt idx="505">
                  <c:v>1.2893518518518518E-2</c:v>
                </c:pt>
                <c:pt idx="506">
                  <c:v>1.2893518518518518E-2</c:v>
                </c:pt>
                <c:pt idx="507">
                  <c:v>1.3136574074074075E-2</c:v>
                </c:pt>
                <c:pt idx="508">
                  <c:v>1.3738425925925926E-2</c:v>
                </c:pt>
                <c:pt idx="509">
                  <c:v>1.6458333333333332E-2</c:v>
                </c:pt>
                <c:pt idx="510">
                  <c:v>1.6458333333333332E-2</c:v>
                </c:pt>
                <c:pt idx="511">
                  <c:v>1.6458333333333332E-2</c:v>
                </c:pt>
                <c:pt idx="512">
                  <c:v>1.6458333333333332E-2</c:v>
                </c:pt>
                <c:pt idx="513">
                  <c:v>1.6458333333333332E-2</c:v>
                </c:pt>
                <c:pt idx="514">
                  <c:v>1.6666666666666666E-2</c:v>
                </c:pt>
                <c:pt idx="515">
                  <c:v>1.6666666666666666E-2</c:v>
                </c:pt>
                <c:pt idx="516">
                  <c:v>1.6666666666666666E-2</c:v>
                </c:pt>
                <c:pt idx="517">
                  <c:v>1.6666666666666666E-2</c:v>
                </c:pt>
                <c:pt idx="518">
                  <c:v>1.6666666666666666E-2</c:v>
                </c:pt>
                <c:pt idx="519">
                  <c:v>1.6666666666666666E-2</c:v>
                </c:pt>
                <c:pt idx="520">
                  <c:v>1.5532407407407408E-2</c:v>
                </c:pt>
                <c:pt idx="521">
                  <c:v>1.5532407407407408E-2</c:v>
                </c:pt>
                <c:pt idx="522">
                  <c:v>1.5532407407407408E-2</c:v>
                </c:pt>
                <c:pt idx="523">
                  <c:v>1.5532407407407408E-2</c:v>
                </c:pt>
                <c:pt idx="524">
                  <c:v>1.5532407407407408E-2</c:v>
                </c:pt>
                <c:pt idx="525">
                  <c:v>1.5532407407407408E-2</c:v>
                </c:pt>
                <c:pt idx="526">
                  <c:v>1.5532407407407408E-2</c:v>
                </c:pt>
                <c:pt idx="527">
                  <c:v>1.5532407407407408E-2</c:v>
                </c:pt>
                <c:pt idx="528">
                  <c:v>1.5532407407407408E-2</c:v>
                </c:pt>
                <c:pt idx="529">
                  <c:v>1.5532407407407408E-2</c:v>
                </c:pt>
                <c:pt idx="530">
                  <c:v>1.5532407407407408E-2</c:v>
                </c:pt>
                <c:pt idx="531">
                  <c:v>1.5532407407407408E-2</c:v>
                </c:pt>
                <c:pt idx="532">
                  <c:v>1.5532407407407408E-2</c:v>
                </c:pt>
                <c:pt idx="533">
                  <c:v>1.5532407407407408E-2</c:v>
                </c:pt>
                <c:pt idx="534">
                  <c:v>1.5532407407407408E-2</c:v>
                </c:pt>
                <c:pt idx="535">
                  <c:v>1.5532407407407408E-2</c:v>
                </c:pt>
                <c:pt idx="536">
                  <c:v>1.5532407407407408E-2</c:v>
                </c:pt>
                <c:pt idx="537">
                  <c:v>1.5532407407407408E-2</c:v>
                </c:pt>
                <c:pt idx="538">
                  <c:v>1.5532407407407408E-2</c:v>
                </c:pt>
                <c:pt idx="539">
                  <c:v>1.5532407407407408E-2</c:v>
                </c:pt>
                <c:pt idx="540">
                  <c:v>1.5532407407407408E-2</c:v>
                </c:pt>
                <c:pt idx="541">
                  <c:v>1.5532407407407408E-2</c:v>
                </c:pt>
                <c:pt idx="542">
                  <c:v>1.5532407407407408E-2</c:v>
                </c:pt>
                <c:pt idx="543">
                  <c:v>1.5532407407407408E-2</c:v>
                </c:pt>
                <c:pt idx="544">
                  <c:v>1.5532407407407408E-2</c:v>
                </c:pt>
                <c:pt idx="545">
                  <c:v>1.5532407407407408E-2</c:v>
                </c:pt>
                <c:pt idx="546">
                  <c:v>1.3668981481481482E-2</c:v>
                </c:pt>
                <c:pt idx="547">
                  <c:v>1.3668981481481482E-2</c:v>
                </c:pt>
                <c:pt idx="548">
                  <c:v>1.3668981481481482E-2</c:v>
                </c:pt>
                <c:pt idx="549">
                  <c:v>1.3668981481481482E-2</c:v>
                </c:pt>
                <c:pt idx="550">
                  <c:v>1.3668981481481482E-2</c:v>
                </c:pt>
                <c:pt idx="551">
                  <c:v>1.3668981481481482E-2</c:v>
                </c:pt>
                <c:pt idx="552">
                  <c:v>1.3668981481481482E-2</c:v>
                </c:pt>
                <c:pt idx="553">
                  <c:v>1.3668981481481482E-2</c:v>
                </c:pt>
                <c:pt idx="554">
                  <c:v>1.3668981481481482E-2</c:v>
                </c:pt>
                <c:pt idx="555">
                  <c:v>1.3668981481481482E-2</c:v>
                </c:pt>
                <c:pt idx="556">
                  <c:v>1.3668981481481482E-2</c:v>
                </c:pt>
                <c:pt idx="557">
                  <c:v>1.3668981481481482E-2</c:v>
                </c:pt>
                <c:pt idx="558">
                  <c:v>1.3668981481481482E-2</c:v>
                </c:pt>
                <c:pt idx="559">
                  <c:v>1.3668981481481482E-2</c:v>
                </c:pt>
                <c:pt idx="560">
                  <c:v>1.3668981481481482E-2</c:v>
                </c:pt>
                <c:pt idx="561">
                  <c:v>1.3668981481481482E-2</c:v>
                </c:pt>
                <c:pt idx="562">
                  <c:v>1.3668981481481482E-2</c:v>
                </c:pt>
                <c:pt idx="563">
                  <c:v>1.3668981481481482E-2</c:v>
                </c:pt>
                <c:pt idx="564">
                  <c:v>1.3668981481481482E-2</c:v>
                </c:pt>
                <c:pt idx="565">
                  <c:v>1.3668981481481482E-2</c:v>
                </c:pt>
                <c:pt idx="566">
                  <c:v>1.3668981481481482E-2</c:v>
                </c:pt>
                <c:pt idx="567">
                  <c:v>1.3668981481481482E-2</c:v>
                </c:pt>
                <c:pt idx="568">
                  <c:v>1.3668981481481482E-2</c:v>
                </c:pt>
                <c:pt idx="569">
                  <c:v>1.3668981481481482E-2</c:v>
                </c:pt>
                <c:pt idx="570">
                  <c:v>1.3668981481481482E-2</c:v>
                </c:pt>
                <c:pt idx="571">
                  <c:v>1.3668981481481482E-2</c:v>
                </c:pt>
                <c:pt idx="572">
                  <c:v>1.3668981481481482E-2</c:v>
                </c:pt>
                <c:pt idx="573">
                  <c:v>1.3668981481481482E-2</c:v>
                </c:pt>
                <c:pt idx="574">
                  <c:v>1.3668981481481482E-2</c:v>
                </c:pt>
                <c:pt idx="575">
                  <c:v>1.3668981481481482E-2</c:v>
                </c:pt>
                <c:pt idx="576">
                  <c:v>1.4884259259259259E-2</c:v>
                </c:pt>
                <c:pt idx="577">
                  <c:v>1.4884259259259259E-2</c:v>
                </c:pt>
                <c:pt idx="578">
                  <c:v>1.4884259259259259E-2</c:v>
                </c:pt>
                <c:pt idx="579">
                  <c:v>1.4884259259259259E-2</c:v>
                </c:pt>
                <c:pt idx="580">
                  <c:v>1.4884259259259259E-2</c:v>
                </c:pt>
                <c:pt idx="581">
                  <c:v>1.4884259259259259E-2</c:v>
                </c:pt>
                <c:pt idx="582">
                  <c:v>1.4884259259259259E-2</c:v>
                </c:pt>
                <c:pt idx="583">
                  <c:v>1.4884259259259259E-2</c:v>
                </c:pt>
                <c:pt idx="584">
                  <c:v>1.4884259259259259E-2</c:v>
                </c:pt>
                <c:pt idx="585">
                  <c:v>1.4884259259259259E-2</c:v>
                </c:pt>
                <c:pt idx="586">
                  <c:v>1.4884259259259259E-2</c:v>
                </c:pt>
                <c:pt idx="587">
                  <c:v>1.4884259259259259E-2</c:v>
                </c:pt>
                <c:pt idx="588">
                  <c:v>1.4884259259259259E-2</c:v>
                </c:pt>
                <c:pt idx="589">
                  <c:v>1.4884259259259259E-2</c:v>
                </c:pt>
                <c:pt idx="590">
                  <c:v>1.4884259259259259E-2</c:v>
                </c:pt>
                <c:pt idx="591">
                  <c:v>1.4884259259259259E-2</c:v>
                </c:pt>
                <c:pt idx="592">
                  <c:v>1.4884259259259259E-2</c:v>
                </c:pt>
                <c:pt idx="593">
                  <c:v>1.4884259259259259E-2</c:v>
                </c:pt>
                <c:pt idx="594">
                  <c:v>1.4884259259259259E-2</c:v>
                </c:pt>
                <c:pt idx="595">
                  <c:v>1.4884259259259259E-2</c:v>
                </c:pt>
                <c:pt idx="596">
                  <c:v>1.4884259259259259E-2</c:v>
                </c:pt>
                <c:pt idx="597">
                  <c:v>1.4884259259259259E-2</c:v>
                </c:pt>
                <c:pt idx="598">
                  <c:v>1.4884259259259259E-2</c:v>
                </c:pt>
                <c:pt idx="599">
                  <c:v>1.4884259259259259E-2</c:v>
                </c:pt>
                <c:pt idx="600">
                  <c:v>1.4884259259259259E-2</c:v>
                </c:pt>
                <c:pt idx="601">
                  <c:v>1.4884259259259259E-2</c:v>
                </c:pt>
                <c:pt idx="602">
                  <c:v>1.4884259259259259E-2</c:v>
                </c:pt>
                <c:pt idx="603">
                  <c:v>1.4884259259259259E-2</c:v>
                </c:pt>
                <c:pt idx="604">
                  <c:v>1.4884259259259259E-2</c:v>
                </c:pt>
                <c:pt idx="605">
                  <c:v>1.4884259259259259E-2</c:v>
                </c:pt>
                <c:pt idx="606">
                  <c:v>1.4884259259259259E-2</c:v>
                </c:pt>
                <c:pt idx="607">
                  <c:v>1.4884259259259259E-2</c:v>
                </c:pt>
                <c:pt idx="608">
                  <c:v>1.4884259259259259E-2</c:v>
                </c:pt>
                <c:pt idx="609">
                  <c:v>1.4884259259259259E-2</c:v>
                </c:pt>
                <c:pt idx="610">
                  <c:v>1.4884259259259259E-2</c:v>
                </c:pt>
                <c:pt idx="611">
                  <c:v>1.4884259259259259E-2</c:v>
                </c:pt>
                <c:pt idx="612">
                  <c:v>1.4884259259259259E-2</c:v>
                </c:pt>
                <c:pt idx="613">
                  <c:v>1.4884259259259259E-2</c:v>
                </c:pt>
                <c:pt idx="614">
                  <c:v>1.4884259259259259E-2</c:v>
                </c:pt>
                <c:pt idx="615">
                  <c:v>1.4884259259259259E-2</c:v>
                </c:pt>
                <c:pt idx="616">
                  <c:v>1.4884259259259259E-2</c:v>
                </c:pt>
                <c:pt idx="617">
                  <c:v>1.4884259259259259E-2</c:v>
                </c:pt>
                <c:pt idx="618">
                  <c:v>1.4884259259259259E-2</c:v>
                </c:pt>
                <c:pt idx="619">
                  <c:v>1.4884259259259259E-2</c:v>
                </c:pt>
                <c:pt idx="620">
                  <c:v>1.4884259259259259E-2</c:v>
                </c:pt>
                <c:pt idx="621">
                  <c:v>1.4884259259259259E-2</c:v>
                </c:pt>
                <c:pt idx="622">
                  <c:v>1.4884259259259259E-2</c:v>
                </c:pt>
                <c:pt idx="623">
                  <c:v>1.4884259259259259E-2</c:v>
                </c:pt>
                <c:pt idx="624">
                  <c:v>1.4884259259259259E-2</c:v>
                </c:pt>
                <c:pt idx="625">
                  <c:v>1.4884259259259259E-2</c:v>
                </c:pt>
                <c:pt idx="626">
                  <c:v>1.4884259259259259E-2</c:v>
                </c:pt>
                <c:pt idx="627">
                  <c:v>1.4884259259259259E-2</c:v>
                </c:pt>
                <c:pt idx="628">
                  <c:v>1.4884259259259259E-2</c:v>
                </c:pt>
                <c:pt idx="629">
                  <c:v>1.4884259259259259E-2</c:v>
                </c:pt>
                <c:pt idx="630">
                  <c:v>1.4884259259259259E-2</c:v>
                </c:pt>
                <c:pt idx="631">
                  <c:v>1.4884259259259259E-2</c:v>
                </c:pt>
                <c:pt idx="632">
                  <c:v>1.4884259259259259E-2</c:v>
                </c:pt>
                <c:pt idx="633">
                  <c:v>1.4884259259259259E-2</c:v>
                </c:pt>
                <c:pt idx="634">
                  <c:v>1.4884259259259259E-2</c:v>
                </c:pt>
                <c:pt idx="635">
                  <c:v>1.4884259259259259E-2</c:v>
                </c:pt>
                <c:pt idx="636">
                  <c:v>1.4884259259259259E-2</c:v>
                </c:pt>
                <c:pt idx="637">
                  <c:v>1.4884259259259259E-2</c:v>
                </c:pt>
                <c:pt idx="638">
                  <c:v>1.4884259259259259E-2</c:v>
                </c:pt>
                <c:pt idx="639">
                  <c:v>1.4884259259259259E-2</c:v>
                </c:pt>
                <c:pt idx="640">
                  <c:v>1.4884259259259259E-2</c:v>
                </c:pt>
                <c:pt idx="641">
                  <c:v>1.4884259259259259E-2</c:v>
                </c:pt>
                <c:pt idx="642">
                  <c:v>1.4884259259259259E-2</c:v>
                </c:pt>
                <c:pt idx="643">
                  <c:v>1.4884259259259259E-2</c:v>
                </c:pt>
                <c:pt idx="644">
                  <c:v>1.4884259259259259E-2</c:v>
                </c:pt>
                <c:pt idx="645">
                  <c:v>1.4884259259259259E-2</c:v>
                </c:pt>
                <c:pt idx="646">
                  <c:v>1.4884259259259259E-2</c:v>
                </c:pt>
                <c:pt idx="647">
                  <c:v>1.4884259259259259E-2</c:v>
                </c:pt>
                <c:pt idx="648">
                  <c:v>1.4884259259259259E-2</c:v>
                </c:pt>
                <c:pt idx="649">
                  <c:v>1.4884259259259259E-2</c:v>
                </c:pt>
                <c:pt idx="650">
                  <c:v>1.4884259259259259E-2</c:v>
                </c:pt>
                <c:pt idx="651">
                  <c:v>1.4884259259259259E-2</c:v>
                </c:pt>
                <c:pt idx="652">
                  <c:v>1.4884259259259259E-2</c:v>
                </c:pt>
                <c:pt idx="653">
                  <c:v>1.4884259259259259E-2</c:v>
                </c:pt>
                <c:pt idx="654">
                  <c:v>1.4884259259259259E-2</c:v>
                </c:pt>
                <c:pt idx="655">
                  <c:v>1.4884259259259259E-2</c:v>
                </c:pt>
                <c:pt idx="656">
                  <c:v>1.4884259259259259E-2</c:v>
                </c:pt>
                <c:pt idx="657">
                  <c:v>1.4884259259259259E-2</c:v>
                </c:pt>
                <c:pt idx="658">
                  <c:v>1.4884259259259259E-2</c:v>
                </c:pt>
                <c:pt idx="659">
                  <c:v>1.4884259259259259E-2</c:v>
                </c:pt>
                <c:pt idx="660">
                  <c:v>1.4884259259259259E-2</c:v>
                </c:pt>
                <c:pt idx="661">
                  <c:v>1.4884259259259259E-2</c:v>
                </c:pt>
                <c:pt idx="662">
                  <c:v>1.4884259259259259E-2</c:v>
                </c:pt>
                <c:pt idx="663">
                  <c:v>1.4884259259259259E-2</c:v>
                </c:pt>
                <c:pt idx="664">
                  <c:v>1.4884259259259259E-2</c:v>
                </c:pt>
                <c:pt idx="665">
                  <c:v>1.4884259259259259E-2</c:v>
                </c:pt>
                <c:pt idx="666">
                  <c:v>1.4884259259259259E-2</c:v>
                </c:pt>
                <c:pt idx="667">
                  <c:v>1.4884259259259259E-2</c:v>
                </c:pt>
                <c:pt idx="668">
                  <c:v>1.4884259259259259E-2</c:v>
                </c:pt>
                <c:pt idx="669">
                  <c:v>1.4884259259259259E-2</c:v>
                </c:pt>
                <c:pt idx="670">
                  <c:v>1.4884259259259259E-2</c:v>
                </c:pt>
                <c:pt idx="671">
                  <c:v>1.4884259259259259E-2</c:v>
                </c:pt>
                <c:pt idx="672">
                  <c:v>1.4884259259259259E-2</c:v>
                </c:pt>
                <c:pt idx="673">
                  <c:v>1.4884259259259259E-2</c:v>
                </c:pt>
                <c:pt idx="674">
                  <c:v>1.4884259259259259E-2</c:v>
                </c:pt>
                <c:pt idx="675">
                  <c:v>1.4884259259259259E-2</c:v>
                </c:pt>
                <c:pt idx="676">
                  <c:v>1.4884259259259259E-2</c:v>
                </c:pt>
                <c:pt idx="677">
                  <c:v>1.4884259259259259E-2</c:v>
                </c:pt>
                <c:pt idx="678">
                  <c:v>1.4884259259259259E-2</c:v>
                </c:pt>
                <c:pt idx="679">
                  <c:v>1.4884259259259259E-2</c:v>
                </c:pt>
                <c:pt idx="680">
                  <c:v>1.4884259259259259E-2</c:v>
                </c:pt>
                <c:pt idx="681">
                  <c:v>1.4884259259259259E-2</c:v>
                </c:pt>
                <c:pt idx="682">
                  <c:v>1.4884259259259259E-2</c:v>
                </c:pt>
                <c:pt idx="683">
                  <c:v>1.4884259259259259E-2</c:v>
                </c:pt>
                <c:pt idx="684">
                  <c:v>1.4884259259259259E-2</c:v>
                </c:pt>
                <c:pt idx="685">
                  <c:v>1.4884259259259259E-2</c:v>
                </c:pt>
                <c:pt idx="686">
                  <c:v>1.4884259259259259E-2</c:v>
                </c:pt>
                <c:pt idx="687">
                  <c:v>1.4884259259259259E-2</c:v>
                </c:pt>
                <c:pt idx="688">
                  <c:v>1.4884259259259259E-2</c:v>
                </c:pt>
                <c:pt idx="689">
                  <c:v>1.4884259259259259E-2</c:v>
                </c:pt>
                <c:pt idx="690">
                  <c:v>1.4884259259259259E-2</c:v>
                </c:pt>
                <c:pt idx="691">
                  <c:v>1.4884259259259259E-2</c:v>
                </c:pt>
                <c:pt idx="692">
                  <c:v>1.4884259259259259E-2</c:v>
                </c:pt>
                <c:pt idx="693">
                  <c:v>1.4884259259259259E-2</c:v>
                </c:pt>
                <c:pt idx="694">
                  <c:v>1.4884259259259259E-2</c:v>
                </c:pt>
                <c:pt idx="695">
                  <c:v>1.4884259259259259E-2</c:v>
                </c:pt>
                <c:pt idx="696">
                  <c:v>1.4884259259259259E-2</c:v>
                </c:pt>
                <c:pt idx="697">
                  <c:v>1.4884259259259259E-2</c:v>
                </c:pt>
                <c:pt idx="698">
                  <c:v>1.4884259259259259E-2</c:v>
                </c:pt>
                <c:pt idx="699">
                  <c:v>1.4884259259259259E-2</c:v>
                </c:pt>
                <c:pt idx="700">
                  <c:v>1.4884259259259259E-2</c:v>
                </c:pt>
                <c:pt idx="701">
                  <c:v>1.4884259259259259E-2</c:v>
                </c:pt>
                <c:pt idx="702">
                  <c:v>1.4884259259259259E-2</c:v>
                </c:pt>
                <c:pt idx="703">
                  <c:v>1.4884259259259259E-2</c:v>
                </c:pt>
                <c:pt idx="704">
                  <c:v>1.4884259259259259E-2</c:v>
                </c:pt>
                <c:pt idx="705">
                  <c:v>1.4884259259259259E-2</c:v>
                </c:pt>
                <c:pt idx="706">
                  <c:v>1.357638888888889E-2</c:v>
                </c:pt>
                <c:pt idx="707">
                  <c:v>1.357638888888889E-2</c:v>
                </c:pt>
                <c:pt idx="708">
                  <c:v>1.3703703703703704E-2</c:v>
                </c:pt>
                <c:pt idx="709">
                  <c:v>1.3703703703703704E-2</c:v>
                </c:pt>
                <c:pt idx="710">
                  <c:v>1.3703703703703704E-2</c:v>
                </c:pt>
                <c:pt idx="711">
                  <c:v>1.4548611111111111E-2</c:v>
                </c:pt>
                <c:pt idx="712">
                  <c:v>1.5543981481481482E-2</c:v>
                </c:pt>
                <c:pt idx="713">
                  <c:v>1.5543981481481482E-2</c:v>
                </c:pt>
                <c:pt idx="714">
                  <c:v>1.5787037037037037E-2</c:v>
                </c:pt>
                <c:pt idx="715">
                  <c:v>1.5555555555555555E-2</c:v>
                </c:pt>
                <c:pt idx="716">
                  <c:v>1.556712962962963E-2</c:v>
                </c:pt>
                <c:pt idx="717">
                  <c:v>1.5914351851851853E-2</c:v>
                </c:pt>
                <c:pt idx="718">
                  <c:v>1.5914351851851853E-2</c:v>
                </c:pt>
                <c:pt idx="719">
                  <c:v>1.5497685185185186E-2</c:v>
                </c:pt>
                <c:pt idx="720">
                  <c:v>1.5497685185185186E-2</c:v>
                </c:pt>
                <c:pt idx="721">
                  <c:v>1.4340277777777778E-2</c:v>
                </c:pt>
                <c:pt idx="722">
                  <c:v>1.4189814814814815E-2</c:v>
                </c:pt>
                <c:pt idx="723">
                  <c:v>1.4189814814814815E-2</c:v>
                </c:pt>
                <c:pt idx="724">
                  <c:v>1.4189814814814815E-2</c:v>
                </c:pt>
                <c:pt idx="725">
                  <c:v>1.4189814814814815E-2</c:v>
                </c:pt>
                <c:pt idx="726">
                  <c:v>1.4189814814814815E-2</c:v>
                </c:pt>
                <c:pt idx="727">
                  <c:v>1.4537037037037038E-2</c:v>
                </c:pt>
                <c:pt idx="728">
                  <c:v>1.4537037037037038E-2</c:v>
                </c:pt>
                <c:pt idx="729">
                  <c:v>1.4687499999999999E-2</c:v>
                </c:pt>
                <c:pt idx="730">
                  <c:v>1.7013888888888887E-2</c:v>
                </c:pt>
                <c:pt idx="731">
                  <c:v>1.5787037037037037E-2</c:v>
                </c:pt>
                <c:pt idx="732">
                  <c:v>1.4085648148148147E-2</c:v>
                </c:pt>
                <c:pt idx="733">
                  <c:v>1.3946759259259259E-2</c:v>
                </c:pt>
                <c:pt idx="734">
                  <c:v>1.3946759259259259E-2</c:v>
                </c:pt>
                <c:pt idx="735">
                  <c:v>1.3946759259259259E-2</c:v>
                </c:pt>
                <c:pt idx="736">
                  <c:v>1.3946759259259259E-2</c:v>
                </c:pt>
                <c:pt idx="737">
                  <c:v>1.3946759259259259E-2</c:v>
                </c:pt>
                <c:pt idx="738">
                  <c:v>1.3946759259259259E-2</c:v>
                </c:pt>
                <c:pt idx="739">
                  <c:v>1.3946759259259259E-2</c:v>
                </c:pt>
                <c:pt idx="740">
                  <c:v>1.4386574074074074E-2</c:v>
                </c:pt>
                <c:pt idx="741">
                  <c:v>1.4479166666666666E-2</c:v>
                </c:pt>
                <c:pt idx="742">
                  <c:v>1.480324074074074E-2</c:v>
                </c:pt>
                <c:pt idx="743">
                  <c:v>1.480324074074074E-2</c:v>
                </c:pt>
                <c:pt idx="744">
                  <c:v>1.4675925925925926E-2</c:v>
                </c:pt>
                <c:pt idx="745">
                  <c:v>1.4305555555555556E-2</c:v>
                </c:pt>
                <c:pt idx="746">
                  <c:v>1.4583333333333334E-2</c:v>
                </c:pt>
                <c:pt idx="747">
                  <c:v>1.4583333333333334E-2</c:v>
                </c:pt>
                <c:pt idx="748">
                  <c:v>1.4583333333333334E-2</c:v>
                </c:pt>
                <c:pt idx="749">
                  <c:v>1.457175925925926E-2</c:v>
                </c:pt>
                <c:pt idx="750">
                  <c:v>1.457175925925926E-2</c:v>
                </c:pt>
                <c:pt idx="751">
                  <c:v>1.4212962962962964E-2</c:v>
                </c:pt>
                <c:pt idx="752">
                  <c:v>1.4189814814814815E-2</c:v>
                </c:pt>
                <c:pt idx="753">
                  <c:v>1.457175925925926E-2</c:v>
                </c:pt>
                <c:pt idx="754">
                  <c:v>1.457175925925926E-2</c:v>
                </c:pt>
                <c:pt idx="755">
                  <c:v>1.457175925925926E-2</c:v>
                </c:pt>
                <c:pt idx="756">
                  <c:v>1.457175925925926E-2</c:v>
                </c:pt>
                <c:pt idx="757">
                  <c:v>1.480324074074074E-2</c:v>
                </c:pt>
                <c:pt idx="758">
                  <c:v>1.480324074074074E-2</c:v>
                </c:pt>
                <c:pt idx="759">
                  <c:v>1.480324074074074E-2</c:v>
                </c:pt>
                <c:pt idx="760">
                  <c:v>1.480324074074074E-2</c:v>
                </c:pt>
                <c:pt idx="761">
                  <c:v>1.4409722222222223E-2</c:v>
                </c:pt>
                <c:pt idx="762">
                  <c:v>1.3796296296296296E-2</c:v>
                </c:pt>
                <c:pt idx="763">
                  <c:v>1.3796296296296296E-2</c:v>
                </c:pt>
                <c:pt idx="764">
                  <c:v>1.3402777777777777E-2</c:v>
                </c:pt>
                <c:pt idx="765">
                  <c:v>1.3402777777777777E-2</c:v>
                </c:pt>
                <c:pt idx="766">
                  <c:v>1.3032407407407407E-2</c:v>
                </c:pt>
                <c:pt idx="767">
                  <c:v>1.3032407407407407E-2</c:v>
                </c:pt>
                <c:pt idx="768">
                  <c:v>1.3032407407407407E-2</c:v>
                </c:pt>
                <c:pt idx="769">
                  <c:v>1.3032407407407407E-2</c:v>
                </c:pt>
                <c:pt idx="770">
                  <c:v>1.3854166666666667E-2</c:v>
                </c:pt>
                <c:pt idx="771">
                  <c:v>1.3854166666666667E-2</c:v>
                </c:pt>
                <c:pt idx="772">
                  <c:v>1.3854166666666667E-2</c:v>
                </c:pt>
                <c:pt idx="773">
                  <c:v>1.3854166666666667E-2</c:v>
                </c:pt>
                <c:pt idx="774">
                  <c:v>1.6469907407407409E-2</c:v>
                </c:pt>
                <c:pt idx="775">
                  <c:v>1.6469907407407409E-2</c:v>
                </c:pt>
                <c:pt idx="776">
                  <c:v>1.6469907407407409E-2</c:v>
                </c:pt>
                <c:pt idx="777">
                  <c:v>1.6597222222222222E-2</c:v>
                </c:pt>
                <c:pt idx="778">
                  <c:v>1.6597222222222222E-2</c:v>
                </c:pt>
                <c:pt idx="779">
                  <c:v>1.6597222222222222E-2</c:v>
                </c:pt>
                <c:pt idx="780">
                  <c:v>1.3831018518518519E-2</c:v>
                </c:pt>
                <c:pt idx="781">
                  <c:v>1.3831018518518519E-2</c:v>
                </c:pt>
                <c:pt idx="782">
                  <c:v>1.2812499999999999E-2</c:v>
                </c:pt>
                <c:pt idx="783">
                  <c:v>1.6203703703703703E-2</c:v>
                </c:pt>
                <c:pt idx="784">
                  <c:v>2.1886574074074076E-2</c:v>
                </c:pt>
                <c:pt idx="785">
                  <c:v>1.7662037037037039E-2</c:v>
                </c:pt>
                <c:pt idx="786">
                  <c:v>1.3078703703703703E-2</c:v>
                </c:pt>
                <c:pt idx="787">
                  <c:v>1.3125E-2</c:v>
                </c:pt>
                <c:pt idx="788">
                  <c:v>1.3125E-2</c:v>
                </c:pt>
                <c:pt idx="789">
                  <c:v>1.3125E-2</c:v>
                </c:pt>
                <c:pt idx="790">
                  <c:v>1.3171296296296296E-2</c:v>
                </c:pt>
                <c:pt idx="791">
                  <c:v>1.3171296296296296E-2</c:v>
                </c:pt>
                <c:pt idx="792">
                  <c:v>1.3171296296296296E-2</c:v>
                </c:pt>
                <c:pt idx="793">
                  <c:v>1.2974537037037038E-2</c:v>
                </c:pt>
                <c:pt idx="794">
                  <c:v>1.2974537037037038E-2</c:v>
                </c:pt>
                <c:pt idx="795">
                  <c:v>1.2974537037037038E-2</c:v>
                </c:pt>
                <c:pt idx="796">
                  <c:v>1.2974537037037038E-2</c:v>
                </c:pt>
                <c:pt idx="797">
                  <c:v>1.2604166666666666E-2</c:v>
                </c:pt>
                <c:pt idx="798">
                  <c:v>1.2604166666666666E-2</c:v>
                </c:pt>
                <c:pt idx="799">
                  <c:v>1.2604166666666666E-2</c:v>
                </c:pt>
                <c:pt idx="800">
                  <c:v>1.2604166666666666E-2</c:v>
                </c:pt>
                <c:pt idx="801">
                  <c:v>1.2604166666666666E-2</c:v>
                </c:pt>
                <c:pt idx="802">
                  <c:v>1.2604166666666666E-2</c:v>
                </c:pt>
                <c:pt idx="803">
                  <c:v>1.2407407407407407E-2</c:v>
                </c:pt>
                <c:pt idx="804">
                  <c:v>1.2743055555555556E-2</c:v>
                </c:pt>
                <c:pt idx="805">
                  <c:v>1.2743055555555556E-2</c:v>
                </c:pt>
                <c:pt idx="806">
                  <c:v>1.2743055555555556E-2</c:v>
                </c:pt>
                <c:pt idx="807">
                  <c:v>1.2743055555555556E-2</c:v>
                </c:pt>
                <c:pt idx="808">
                  <c:v>1.2743055555555556E-2</c:v>
                </c:pt>
                <c:pt idx="809">
                  <c:v>1.2986111111111111E-2</c:v>
                </c:pt>
                <c:pt idx="810">
                  <c:v>1.2986111111111111E-2</c:v>
                </c:pt>
                <c:pt idx="811">
                  <c:v>1.2986111111111111E-2</c:v>
                </c:pt>
                <c:pt idx="812">
                  <c:v>1.2986111111111111E-2</c:v>
                </c:pt>
                <c:pt idx="813">
                  <c:v>1.2986111111111111E-2</c:v>
                </c:pt>
                <c:pt idx="814">
                  <c:v>1.2986111111111111E-2</c:v>
                </c:pt>
                <c:pt idx="815">
                  <c:v>1.2361111111111111E-2</c:v>
                </c:pt>
                <c:pt idx="816">
                  <c:v>1.2361111111111111E-2</c:v>
                </c:pt>
                <c:pt idx="817">
                  <c:v>1.2361111111111111E-2</c:v>
                </c:pt>
                <c:pt idx="818">
                  <c:v>1.2361111111111111E-2</c:v>
                </c:pt>
                <c:pt idx="819">
                  <c:v>1.2361111111111111E-2</c:v>
                </c:pt>
                <c:pt idx="820">
                  <c:v>1.2361111111111111E-2</c:v>
                </c:pt>
                <c:pt idx="821">
                  <c:v>1.2361111111111111E-2</c:v>
                </c:pt>
                <c:pt idx="822">
                  <c:v>1.2361111111111111E-2</c:v>
                </c:pt>
                <c:pt idx="823">
                  <c:v>1.2361111111111111E-2</c:v>
                </c:pt>
                <c:pt idx="824">
                  <c:v>1.2361111111111111E-2</c:v>
                </c:pt>
                <c:pt idx="825">
                  <c:v>1.2361111111111111E-2</c:v>
                </c:pt>
                <c:pt idx="826">
                  <c:v>1.2361111111111111E-2</c:v>
                </c:pt>
                <c:pt idx="827">
                  <c:v>1.2361111111111111E-2</c:v>
                </c:pt>
                <c:pt idx="828">
                  <c:v>1.2361111111111111E-2</c:v>
                </c:pt>
                <c:pt idx="829">
                  <c:v>1.2361111111111111E-2</c:v>
                </c:pt>
                <c:pt idx="830">
                  <c:v>1.2361111111111111E-2</c:v>
                </c:pt>
                <c:pt idx="831">
                  <c:v>1.2361111111111111E-2</c:v>
                </c:pt>
                <c:pt idx="832">
                  <c:v>1.2361111111111111E-2</c:v>
                </c:pt>
                <c:pt idx="833">
                  <c:v>1.2361111111111111E-2</c:v>
                </c:pt>
                <c:pt idx="834">
                  <c:v>1.2361111111111111E-2</c:v>
                </c:pt>
                <c:pt idx="835">
                  <c:v>1.2361111111111111E-2</c:v>
                </c:pt>
                <c:pt idx="836">
                  <c:v>1.2361111111111111E-2</c:v>
                </c:pt>
                <c:pt idx="837">
                  <c:v>1.2361111111111111E-2</c:v>
                </c:pt>
                <c:pt idx="838">
                  <c:v>1.2361111111111111E-2</c:v>
                </c:pt>
                <c:pt idx="839">
                  <c:v>1.2361111111111111E-2</c:v>
                </c:pt>
                <c:pt idx="840">
                  <c:v>1.2361111111111111E-2</c:v>
                </c:pt>
                <c:pt idx="841">
                  <c:v>1.2361111111111111E-2</c:v>
                </c:pt>
                <c:pt idx="842">
                  <c:v>1.2361111111111111E-2</c:v>
                </c:pt>
                <c:pt idx="843">
                  <c:v>1.2361111111111111E-2</c:v>
                </c:pt>
                <c:pt idx="844">
                  <c:v>1.2361111111111111E-2</c:v>
                </c:pt>
                <c:pt idx="845">
                  <c:v>1.2361111111111111E-2</c:v>
                </c:pt>
                <c:pt idx="846">
                  <c:v>1.2361111111111111E-2</c:v>
                </c:pt>
                <c:pt idx="847">
                  <c:v>1.2361111111111111E-2</c:v>
                </c:pt>
                <c:pt idx="848">
                  <c:v>1.2361111111111111E-2</c:v>
                </c:pt>
                <c:pt idx="849">
                  <c:v>1.2361111111111111E-2</c:v>
                </c:pt>
                <c:pt idx="850">
                  <c:v>1.2361111111111111E-2</c:v>
                </c:pt>
                <c:pt idx="851">
                  <c:v>1.2361111111111111E-2</c:v>
                </c:pt>
                <c:pt idx="852">
                  <c:v>1.2361111111111111E-2</c:v>
                </c:pt>
                <c:pt idx="853">
                  <c:v>1.2361111111111111E-2</c:v>
                </c:pt>
                <c:pt idx="854">
                  <c:v>1.2361111111111111E-2</c:v>
                </c:pt>
                <c:pt idx="855">
                  <c:v>1.2361111111111111E-2</c:v>
                </c:pt>
                <c:pt idx="856">
                  <c:v>1.2361111111111111E-2</c:v>
                </c:pt>
                <c:pt idx="857">
                  <c:v>1.2361111111111111E-2</c:v>
                </c:pt>
                <c:pt idx="858">
                  <c:v>1.2361111111111111E-2</c:v>
                </c:pt>
                <c:pt idx="859">
                  <c:v>1.2361111111111111E-2</c:v>
                </c:pt>
                <c:pt idx="860">
                  <c:v>1.2361111111111111E-2</c:v>
                </c:pt>
                <c:pt idx="861">
                  <c:v>1.2361111111111111E-2</c:v>
                </c:pt>
                <c:pt idx="862">
                  <c:v>1.2361111111111111E-2</c:v>
                </c:pt>
                <c:pt idx="863">
                  <c:v>1.2361111111111111E-2</c:v>
                </c:pt>
                <c:pt idx="864">
                  <c:v>1.4884259259259259E-2</c:v>
                </c:pt>
                <c:pt idx="865">
                  <c:v>1.4884259259259259E-2</c:v>
                </c:pt>
                <c:pt idx="866">
                  <c:v>1.4884259259259259E-2</c:v>
                </c:pt>
                <c:pt idx="867">
                  <c:v>1.4884259259259259E-2</c:v>
                </c:pt>
                <c:pt idx="868">
                  <c:v>1.4884259259259259E-2</c:v>
                </c:pt>
                <c:pt idx="869">
                  <c:v>1.4884259259259259E-2</c:v>
                </c:pt>
                <c:pt idx="870">
                  <c:v>1.4884259259259259E-2</c:v>
                </c:pt>
                <c:pt idx="871">
                  <c:v>1.4884259259259259E-2</c:v>
                </c:pt>
                <c:pt idx="872">
                  <c:v>1.4884259259259259E-2</c:v>
                </c:pt>
                <c:pt idx="873">
                  <c:v>1.4884259259259259E-2</c:v>
                </c:pt>
                <c:pt idx="874">
                  <c:v>1.4884259259259259E-2</c:v>
                </c:pt>
                <c:pt idx="875">
                  <c:v>1.4884259259259259E-2</c:v>
                </c:pt>
                <c:pt idx="876">
                  <c:v>1.4884259259259259E-2</c:v>
                </c:pt>
                <c:pt idx="877">
                  <c:v>1.4884259259259259E-2</c:v>
                </c:pt>
                <c:pt idx="878">
                  <c:v>1.4884259259259259E-2</c:v>
                </c:pt>
                <c:pt idx="879">
                  <c:v>1.4884259259259259E-2</c:v>
                </c:pt>
                <c:pt idx="880">
                  <c:v>1.4884259259259259E-2</c:v>
                </c:pt>
                <c:pt idx="881">
                  <c:v>1.4884259259259259E-2</c:v>
                </c:pt>
                <c:pt idx="882">
                  <c:v>1.4884259259259259E-2</c:v>
                </c:pt>
                <c:pt idx="883">
                  <c:v>1.4884259259259259E-2</c:v>
                </c:pt>
                <c:pt idx="884">
                  <c:v>1.4884259259259259E-2</c:v>
                </c:pt>
                <c:pt idx="885">
                  <c:v>1.4884259259259259E-2</c:v>
                </c:pt>
                <c:pt idx="886">
                  <c:v>1.4884259259259259E-2</c:v>
                </c:pt>
                <c:pt idx="887">
                  <c:v>1.4884259259259259E-2</c:v>
                </c:pt>
                <c:pt idx="888">
                  <c:v>1.4884259259259259E-2</c:v>
                </c:pt>
                <c:pt idx="889">
                  <c:v>1.4884259259259259E-2</c:v>
                </c:pt>
                <c:pt idx="890">
                  <c:v>1.4884259259259259E-2</c:v>
                </c:pt>
                <c:pt idx="891">
                  <c:v>1.4884259259259259E-2</c:v>
                </c:pt>
                <c:pt idx="892">
                  <c:v>1.4884259259259259E-2</c:v>
                </c:pt>
                <c:pt idx="893">
                  <c:v>1.4884259259259259E-2</c:v>
                </c:pt>
                <c:pt idx="894">
                  <c:v>1.4884259259259259E-2</c:v>
                </c:pt>
                <c:pt idx="895">
                  <c:v>1.4884259259259259E-2</c:v>
                </c:pt>
                <c:pt idx="896">
                  <c:v>1.4884259259259259E-2</c:v>
                </c:pt>
                <c:pt idx="897">
                  <c:v>1.4884259259259259E-2</c:v>
                </c:pt>
                <c:pt idx="898">
                  <c:v>1.4884259259259259E-2</c:v>
                </c:pt>
                <c:pt idx="899">
                  <c:v>1.4884259259259259E-2</c:v>
                </c:pt>
                <c:pt idx="900">
                  <c:v>1.4884259259259259E-2</c:v>
                </c:pt>
                <c:pt idx="901">
                  <c:v>1.4884259259259259E-2</c:v>
                </c:pt>
                <c:pt idx="902">
                  <c:v>1.4884259259259259E-2</c:v>
                </c:pt>
                <c:pt idx="903">
                  <c:v>1.4884259259259259E-2</c:v>
                </c:pt>
                <c:pt idx="904">
                  <c:v>1.4884259259259259E-2</c:v>
                </c:pt>
                <c:pt idx="905">
                  <c:v>1.4884259259259259E-2</c:v>
                </c:pt>
                <c:pt idx="906">
                  <c:v>1.4884259259259259E-2</c:v>
                </c:pt>
                <c:pt idx="907">
                  <c:v>1.4884259259259259E-2</c:v>
                </c:pt>
                <c:pt idx="908">
                  <c:v>1.4884259259259259E-2</c:v>
                </c:pt>
                <c:pt idx="909">
                  <c:v>1.4884259259259259E-2</c:v>
                </c:pt>
                <c:pt idx="910">
                  <c:v>1.4884259259259259E-2</c:v>
                </c:pt>
                <c:pt idx="911">
                  <c:v>1.4884259259259259E-2</c:v>
                </c:pt>
                <c:pt idx="912">
                  <c:v>1.4884259259259259E-2</c:v>
                </c:pt>
                <c:pt idx="913">
                  <c:v>1.4884259259259259E-2</c:v>
                </c:pt>
                <c:pt idx="914">
                  <c:v>1.4884259259259259E-2</c:v>
                </c:pt>
                <c:pt idx="915">
                  <c:v>1.4884259259259259E-2</c:v>
                </c:pt>
                <c:pt idx="916">
                  <c:v>1.4884259259259259E-2</c:v>
                </c:pt>
                <c:pt idx="917">
                  <c:v>1.4884259259259259E-2</c:v>
                </c:pt>
                <c:pt idx="918">
                  <c:v>1.4884259259259259E-2</c:v>
                </c:pt>
                <c:pt idx="919">
                  <c:v>1.4884259259259259E-2</c:v>
                </c:pt>
                <c:pt idx="920">
                  <c:v>1.4884259259259259E-2</c:v>
                </c:pt>
                <c:pt idx="921">
                  <c:v>1.4884259259259259E-2</c:v>
                </c:pt>
                <c:pt idx="922">
                  <c:v>1.4884259259259259E-2</c:v>
                </c:pt>
                <c:pt idx="923">
                  <c:v>1.4884259259259259E-2</c:v>
                </c:pt>
                <c:pt idx="924">
                  <c:v>1.4884259259259259E-2</c:v>
                </c:pt>
                <c:pt idx="925">
                  <c:v>1.4884259259259259E-2</c:v>
                </c:pt>
                <c:pt idx="926">
                  <c:v>1.4884259259259259E-2</c:v>
                </c:pt>
                <c:pt idx="927">
                  <c:v>1.4884259259259259E-2</c:v>
                </c:pt>
                <c:pt idx="928">
                  <c:v>1.4884259259259259E-2</c:v>
                </c:pt>
                <c:pt idx="929">
                  <c:v>1.4884259259259259E-2</c:v>
                </c:pt>
                <c:pt idx="930">
                  <c:v>1.4884259259259259E-2</c:v>
                </c:pt>
                <c:pt idx="931">
                  <c:v>1.4884259259259259E-2</c:v>
                </c:pt>
                <c:pt idx="932">
                  <c:v>1.4884259259259259E-2</c:v>
                </c:pt>
                <c:pt idx="933">
                  <c:v>1.4884259259259259E-2</c:v>
                </c:pt>
                <c:pt idx="934">
                  <c:v>1.4884259259259259E-2</c:v>
                </c:pt>
                <c:pt idx="935">
                  <c:v>1.4884259259259259E-2</c:v>
                </c:pt>
                <c:pt idx="936">
                  <c:v>1.4884259259259259E-2</c:v>
                </c:pt>
                <c:pt idx="937">
                  <c:v>1.4884259259259259E-2</c:v>
                </c:pt>
                <c:pt idx="938">
                  <c:v>1.4884259259259259E-2</c:v>
                </c:pt>
                <c:pt idx="939">
                  <c:v>1.4884259259259259E-2</c:v>
                </c:pt>
                <c:pt idx="940">
                  <c:v>1.4884259259259259E-2</c:v>
                </c:pt>
                <c:pt idx="941">
                  <c:v>1.4884259259259259E-2</c:v>
                </c:pt>
                <c:pt idx="942">
                  <c:v>1.4884259259259259E-2</c:v>
                </c:pt>
                <c:pt idx="943">
                  <c:v>1.4884259259259259E-2</c:v>
                </c:pt>
                <c:pt idx="944">
                  <c:v>1.4884259259259259E-2</c:v>
                </c:pt>
                <c:pt idx="945">
                  <c:v>1.4884259259259259E-2</c:v>
                </c:pt>
                <c:pt idx="946">
                  <c:v>1.4884259259259259E-2</c:v>
                </c:pt>
                <c:pt idx="947">
                  <c:v>1.4884259259259259E-2</c:v>
                </c:pt>
                <c:pt idx="948">
                  <c:v>1.4884259259259259E-2</c:v>
                </c:pt>
                <c:pt idx="949">
                  <c:v>1.4884259259259259E-2</c:v>
                </c:pt>
                <c:pt idx="950">
                  <c:v>1.4884259259259259E-2</c:v>
                </c:pt>
                <c:pt idx="951">
                  <c:v>1.4884259259259259E-2</c:v>
                </c:pt>
                <c:pt idx="952">
                  <c:v>1.4884259259259259E-2</c:v>
                </c:pt>
                <c:pt idx="953">
                  <c:v>1.4884259259259259E-2</c:v>
                </c:pt>
                <c:pt idx="954">
                  <c:v>1.4884259259259259E-2</c:v>
                </c:pt>
                <c:pt idx="955">
                  <c:v>1.4884259259259259E-2</c:v>
                </c:pt>
                <c:pt idx="956">
                  <c:v>1.4884259259259259E-2</c:v>
                </c:pt>
                <c:pt idx="957">
                  <c:v>1.4884259259259259E-2</c:v>
                </c:pt>
                <c:pt idx="958">
                  <c:v>1.4884259259259259E-2</c:v>
                </c:pt>
                <c:pt idx="959">
                  <c:v>1.4884259259259259E-2</c:v>
                </c:pt>
                <c:pt idx="960">
                  <c:v>1.4884259259259259E-2</c:v>
                </c:pt>
                <c:pt idx="961">
                  <c:v>1.4884259259259259E-2</c:v>
                </c:pt>
                <c:pt idx="962">
                  <c:v>1.4884259259259259E-2</c:v>
                </c:pt>
                <c:pt idx="963">
                  <c:v>1.4884259259259259E-2</c:v>
                </c:pt>
                <c:pt idx="964">
                  <c:v>1.4884259259259259E-2</c:v>
                </c:pt>
                <c:pt idx="965">
                  <c:v>1.4884259259259259E-2</c:v>
                </c:pt>
                <c:pt idx="966">
                  <c:v>1.4884259259259259E-2</c:v>
                </c:pt>
                <c:pt idx="967">
                  <c:v>1.4884259259259259E-2</c:v>
                </c:pt>
                <c:pt idx="968">
                  <c:v>1.4884259259259259E-2</c:v>
                </c:pt>
                <c:pt idx="969">
                  <c:v>1.4884259259259259E-2</c:v>
                </c:pt>
                <c:pt idx="970">
                  <c:v>1.4884259259259259E-2</c:v>
                </c:pt>
                <c:pt idx="971">
                  <c:v>1.4884259259259259E-2</c:v>
                </c:pt>
                <c:pt idx="972">
                  <c:v>1.4884259259259259E-2</c:v>
                </c:pt>
                <c:pt idx="973">
                  <c:v>1.4884259259259259E-2</c:v>
                </c:pt>
                <c:pt idx="974">
                  <c:v>1.4884259259259259E-2</c:v>
                </c:pt>
                <c:pt idx="975">
                  <c:v>1.4884259259259259E-2</c:v>
                </c:pt>
                <c:pt idx="976">
                  <c:v>1.4884259259259259E-2</c:v>
                </c:pt>
                <c:pt idx="977">
                  <c:v>1.4884259259259259E-2</c:v>
                </c:pt>
                <c:pt idx="978">
                  <c:v>1.4884259259259259E-2</c:v>
                </c:pt>
                <c:pt idx="979">
                  <c:v>1.4884259259259259E-2</c:v>
                </c:pt>
                <c:pt idx="980">
                  <c:v>1.4884259259259259E-2</c:v>
                </c:pt>
                <c:pt idx="981">
                  <c:v>1.4884259259259259E-2</c:v>
                </c:pt>
                <c:pt idx="982">
                  <c:v>1.4884259259259259E-2</c:v>
                </c:pt>
                <c:pt idx="983">
                  <c:v>1.4884259259259259E-2</c:v>
                </c:pt>
                <c:pt idx="984">
                  <c:v>1.4884259259259259E-2</c:v>
                </c:pt>
                <c:pt idx="985">
                  <c:v>1.4884259259259259E-2</c:v>
                </c:pt>
                <c:pt idx="986">
                  <c:v>1.4884259259259259E-2</c:v>
                </c:pt>
                <c:pt idx="987">
                  <c:v>1.4884259259259259E-2</c:v>
                </c:pt>
                <c:pt idx="988">
                  <c:v>1.4884259259259259E-2</c:v>
                </c:pt>
                <c:pt idx="989">
                  <c:v>1.4884259259259259E-2</c:v>
                </c:pt>
                <c:pt idx="990">
                  <c:v>1.4884259259259259E-2</c:v>
                </c:pt>
                <c:pt idx="991">
                  <c:v>1.4884259259259259E-2</c:v>
                </c:pt>
                <c:pt idx="992">
                  <c:v>1.4884259259259259E-2</c:v>
                </c:pt>
                <c:pt idx="993">
                  <c:v>1.4884259259259259E-2</c:v>
                </c:pt>
                <c:pt idx="994">
                  <c:v>1.4884259259259259E-2</c:v>
                </c:pt>
                <c:pt idx="995">
                  <c:v>1.4884259259259259E-2</c:v>
                </c:pt>
                <c:pt idx="996">
                  <c:v>1.4884259259259259E-2</c:v>
                </c:pt>
                <c:pt idx="997">
                  <c:v>1.2361111111111111E-2</c:v>
                </c:pt>
                <c:pt idx="998">
                  <c:v>1.2361111111111111E-2</c:v>
                </c:pt>
                <c:pt idx="999">
                  <c:v>1.2361111111111111E-2</c:v>
                </c:pt>
                <c:pt idx="1000">
                  <c:v>1.2361111111111111E-2</c:v>
                </c:pt>
                <c:pt idx="1001">
                  <c:v>1.2361111111111111E-2</c:v>
                </c:pt>
                <c:pt idx="1002">
                  <c:v>1.2361111111111111E-2</c:v>
                </c:pt>
                <c:pt idx="1003">
                  <c:v>1.2708333333333334E-2</c:v>
                </c:pt>
                <c:pt idx="1004">
                  <c:v>1.2708333333333334E-2</c:v>
                </c:pt>
                <c:pt idx="1005">
                  <c:v>1.2708333333333334E-2</c:v>
                </c:pt>
                <c:pt idx="1006">
                  <c:v>1.2708333333333334E-2</c:v>
                </c:pt>
                <c:pt idx="1007">
                  <c:v>1.3541666666666667E-2</c:v>
                </c:pt>
                <c:pt idx="1008">
                  <c:v>1.4479166666666666E-2</c:v>
                </c:pt>
                <c:pt idx="1009">
                  <c:v>1.4479166666666666E-2</c:v>
                </c:pt>
                <c:pt idx="1010">
                  <c:v>1.4479166666666666E-2</c:v>
                </c:pt>
                <c:pt idx="1011">
                  <c:v>1.4479166666666666E-2</c:v>
                </c:pt>
                <c:pt idx="1012">
                  <c:v>1.4710648148148148E-2</c:v>
                </c:pt>
                <c:pt idx="1013">
                  <c:v>1.4479166666666666E-2</c:v>
                </c:pt>
                <c:pt idx="1014">
                  <c:v>1.4479166666666666E-2</c:v>
                </c:pt>
                <c:pt idx="1015">
                  <c:v>1.3981481481481482E-2</c:v>
                </c:pt>
                <c:pt idx="1016">
                  <c:v>1.3981481481481482E-2</c:v>
                </c:pt>
                <c:pt idx="1017">
                  <c:v>1.3981481481481482E-2</c:v>
                </c:pt>
                <c:pt idx="1018">
                  <c:v>1.3981481481481482E-2</c:v>
                </c:pt>
                <c:pt idx="1019">
                  <c:v>1.4178240740740741E-2</c:v>
                </c:pt>
                <c:pt idx="1020">
                  <c:v>1.4178240740740741E-2</c:v>
                </c:pt>
                <c:pt idx="1021">
                  <c:v>1.4178240740740741E-2</c:v>
                </c:pt>
                <c:pt idx="1022">
                  <c:v>1.7754629629629631E-2</c:v>
                </c:pt>
                <c:pt idx="1023">
                  <c:v>1.7754629629629631E-2</c:v>
                </c:pt>
                <c:pt idx="1024">
                  <c:v>1.7754629629629631E-2</c:v>
                </c:pt>
                <c:pt idx="1025">
                  <c:v>1.7754629629629631E-2</c:v>
                </c:pt>
                <c:pt idx="1026">
                  <c:v>1.7754629629629631E-2</c:v>
                </c:pt>
                <c:pt idx="1027">
                  <c:v>1.7754629629629631E-2</c:v>
                </c:pt>
                <c:pt idx="1028">
                  <c:v>1.7754629629629631E-2</c:v>
                </c:pt>
                <c:pt idx="1029">
                  <c:v>1.6921296296296295E-2</c:v>
                </c:pt>
                <c:pt idx="1030">
                  <c:v>1.6921296296296295E-2</c:v>
                </c:pt>
                <c:pt idx="1031">
                  <c:v>1.6921296296296295E-2</c:v>
                </c:pt>
                <c:pt idx="1032">
                  <c:v>1.6921296296296295E-2</c:v>
                </c:pt>
                <c:pt idx="1033">
                  <c:v>1.6921296296296295E-2</c:v>
                </c:pt>
                <c:pt idx="1034">
                  <c:v>1.6921296296296295E-2</c:v>
                </c:pt>
                <c:pt idx="1035">
                  <c:v>1.6921296296296295E-2</c:v>
                </c:pt>
                <c:pt idx="1036">
                  <c:v>1.3946759259259259E-2</c:v>
                </c:pt>
                <c:pt idx="1037">
                  <c:v>1.3946759259259259E-2</c:v>
                </c:pt>
                <c:pt idx="1038">
                  <c:v>1.3946759259259259E-2</c:v>
                </c:pt>
                <c:pt idx="1039">
                  <c:v>1.3946759259259259E-2</c:v>
                </c:pt>
                <c:pt idx="1040">
                  <c:v>1.3946759259259259E-2</c:v>
                </c:pt>
                <c:pt idx="1041">
                  <c:v>1.3981481481481482E-2</c:v>
                </c:pt>
                <c:pt idx="1042">
                  <c:v>1.3981481481481482E-2</c:v>
                </c:pt>
                <c:pt idx="1043">
                  <c:v>1.3981481481481482E-2</c:v>
                </c:pt>
                <c:pt idx="1044">
                  <c:v>1.3981481481481482E-2</c:v>
                </c:pt>
                <c:pt idx="1045">
                  <c:v>1.3981481481481482E-2</c:v>
                </c:pt>
                <c:pt idx="1046">
                  <c:v>1.412037037037037E-2</c:v>
                </c:pt>
                <c:pt idx="1047">
                  <c:v>1.412037037037037E-2</c:v>
                </c:pt>
                <c:pt idx="1048">
                  <c:v>1.4189814814814815E-2</c:v>
                </c:pt>
                <c:pt idx="1049">
                  <c:v>1.3819444444444445E-2</c:v>
                </c:pt>
                <c:pt idx="1050">
                  <c:v>1.3819444444444445E-2</c:v>
                </c:pt>
                <c:pt idx="1051">
                  <c:v>1.3414351851851853E-2</c:v>
                </c:pt>
                <c:pt idx="1052">
                  <c:v>1.3090277777777777E-2</c:v>
                </c:pt>
                <c:pt idx="1053">
                  <c:v>1.2939814814814815E-2</c:v>
                </c:pt>
                <c:pt idx="1054">
                  <c:v>1.2939814814814815E-2</c:v>
                </c:pt>
                <c:pt idx="1055">
                  <c:v>1.2939814814814815E-2</c:v>
                </c:pt>
                <c:pt idx="1056">
                  <c:v>1.3055555555555556E-2</c:v>
                </c:pt>
                <c:pt idx="1057">
                  <c:v>1.3055555555555556E-2</c:v>
                </c:pt>
                <c:pt idx="1058">
                  <c:v>1.6168981481481482E-2</c:v>
                </c:pt>
                <c:pt idx="1059">
                  <c:v>1.7951388888888888E-2</c:v>
                </c:pt>
                <c:pt idx="1060">
                  <c:v>1.5590277777777778E-2</c:v>
                </c:pt>
                <c:pt idx="1061">
                  <c:v>1.5590277777777778E-2</c:v>
                </c:pt>
                <c:pt idx="1062">
                  <c:v>1.5590277777777778E-2</c:v>
                </c:pt>
                <c:pt idx="1063">
                  <c:v>1.3263888888888889E-2</c:v>
                </c:pt>
                <c:pt idx="1064">
                  <c:v>1.3182870370370371E-2</c:v>
                </c:pt>
                <c:pt idx="1065">
                  <c:v>1.3182870370370371E-2</c:v>
                </c:pt>
                <c:pt idx="1066">
                  <c:v>1.2893518518518518E-2</c:v>
                </c:pt>
                <c:pt idx="1067">
                  <c:v>1.2893518518518518E-2</c:v>
                </c:pt>
                <c:pt idx="1068">
                  <c:v>1.2893518518518518E-2</c:v>
                </c:pt>
                <c:pt idx="1069">
                  <c:v>1.3645833333333333E-2</c:v>
                </c:pt>
                <c:pt idx="1070">
                  <c:v>1.3946759259259259E-2</c:v>
                </c:pt>
                <c:pt idx="1071">
                  <c:v>1.3946759259259259E-2</c:v>
                </c:pt>
                <c:pt idx="1072">
                  <c:v>1.3946759259259259E-2</c:v>
                </c:pt>
                <c:pt idx="1073">
                  <c:v>1.3946759259259259E-2</c:v>
                </c:pt>
                <c:pt idx="1074">
                  <c:v>1.3946759259259259E-2</c:v>
                </c:pt>
                <c:pt idx="1075">
                  <c:v>1.3946759259259259E-2</c:v>
                </c:pt>
                <c:pt idx="1076">
                  <c:v>1.3946759259259259E-2</c:v>
                </c:pt>
                <c:pt idx="1077">
                  <c:v>1.40625E-2</c:v>
                </c:pt>
                <c:pt idx="1078">
                  <c:v>1.4641203703703703E-2</c:v>
                </c:pt>
                <c:pt idx="1079">
                  <c:v>1.4641203703703703E-2</c:v>
                </c:pt>
                <c:pt idx="1080">
                  <c:v>1.4317129629629629E-2</c:v>
                </c:pt>
                <c:pt idx="1081">
                  <c:v>1.4317129629629629E-2</c:v>
                </c:pt>
                <c:pt idx="1082">
                  <c:v>1.3449074074074073E-2</c:v>
                </c:pt>
                <c:pt idx="1083">
                  <c:v>1.3449074074074073E-2</c:v>
                </c:pt>
                <c:pt idx="1084">
                  <c:v>1.3449074074074073E-2</c:v>
                </c:pt>
                <c:pt idx="1085">
                  <c:v>1.3449074074074073E-2</c:v>
                </c:pt>
                <c:pt idx="1086">
                  <c:v>1.3298611111111112E-2</c:v>
                </c:pt>
                <c:pt idx="1087">
                  <c:v>1.3298611111111112E-2</c:v>
                </c:pt>
                <c:pt idx="1088">
                  <c:v>1.3298611111111112E-2</c:v>
                </c:pt>
                <c:pt idx="1089">
                  <c:v>1.3298611111111112E-2</c:v>
                </c:pt>
                <c:pt idx="1090">
                  <c:v>1.3298611111111112E-2</c:v>
                </c:pt>
                <c:pt idx="1091">
                  <c:v>1.3298611111111112E-2</c:v>
                </c:pt>
                <c:pt idx="1092">
                  <c:v>1.3298611111111112E-2</c:v>
                </c:pt>
                <c:pt idx="1093">
                  <c:v>1.3298611111111112E-2</c:v>
                </c:pt>
                <c:pt idx="1094">
                  <c:v>1.3090277777777777E-2</c:v>
                </c:pt>
                <c:pt idx="1095">
                  <c:v>1.3090277777777777E-2</c:v>
                </c:pt>
                <c:pt idx="1096">
                  <c:v>1.3090277777777777E-2</c:v>
                </c:pt>
                <c:pt idx="1097">
                  <c:v>1.306712962962963E-2</c:v>
                </c:pt>
                <c:pt idx="1098">
                  <c:v>1.269675925925926E-2</c:v>
                </c:pt>
                <c:pt idx="1099">
                  <c:v>1.269675925925926E-2</c:v>
                </c:pt>
                <c:pt idx="1100">
                  <c:v>1.2604166666666666E-2</c:v>
                </c:pt>
                <c:pt idx="1101">
                  <c:v>1.2604166666666666E-2</c:v>
                </c:pt>
                <c:pt idx="1102">
                  <c:v>1.2743055555555556E-2</c:v>
                </c:pt>
                <c:pt idx="1103">
                  <c:v>1.2743055555555556E-2</c:v>
                </c:pt>
                <c:pt idx="1104">
                  <c:v>1.2743055555555556E-2</c:v>
                </c:pt>
                <c:pt idx="1105">
                  <c:v>1.2743055555555556E-2</c:v>
                </c:pt>
                <c:pt idx="1106">
                  <c:v>1.2743055555555556E-2</c:v>
                </c:pt>
                <c:pt idx="1107">
                  <c:v>1.2974537037037038E-2</c:v>
                </c:pt>
                <c:pt idx="1108">
                  <c:v>1.2974537037037038E-2</c:v>
                </c:pt>
                <c:pt idx="1109">
                  <c:v>1.2974537037037038E-2</c:v>
                </c:pt>
                <c:pt idx="1110">
                  <c:v>1.2974537037037038E-2</c:v>
                </c:pt>
                <c:pt idx="1111">
                  <c:v>1.2974537037037038E-2</c:v>
                </c:pt>
                <c:pt idx="1112">
                  <c:v>1.2974537037037038E-2</c:v>
                </c:pt>
                <c:pt idx="1113">
                  <c:v>1.2974537037037038E-2</c:v>
                </c:pt>
                <c:pt idx="1114">
                  <c:v>1.3101851851851852E-2</c:v>
                </c:pt>
                <c:pt idx="1115">
                  <c:v>1.3101851851851852E-2</c:v>
                </c:pt>
                <c:pt idx="1116">
                  <c:v>1.3101851851851852E-2</c:v>
                </c:pt>
                <c:pt idx="1117">
                  <c:v>1.3101851851851852E-2</c:v>
                </c:pt>
                <c:pt idx="1118">
                  <c:v>1.3055555555555556E-2</c:v>
                </c:pt>
                <c:pt idx="1119">
                  <c:v>1.3055555555555556E-2</c:v>
                </c:pt>
                <c:pt idx="1120">
                  <c:v>1.3055555555555556E-2</c:v>
                </c:pt>
                <c:pt idx="1121">
                  <c:v>1.3055555555555556E-2</c:v>
                </c:pt>
                <c:pt idx="1122">
                  <c:v>1.3055555555555556E-2</c:v>
                </c:pt>
                <c:pt idx="1123">
                  <c:v>1.3055555555555556E-2</c:v>
                </c:pt>
                <c:pt idx="1124">
                  <c:v>1.3055555555555556E-2</c:v>
                </c:pt>
                <c:pt idx="1125">
                  <c:v>1.3055555555555556E-2</c:v>
                </c:pt>
                <c:pt idx="1126">
                  <c:v>1.3055555555555556E-2</c:v>
                </c:pt>
                <c:pt idx="1127">
                  <c:v>1.3055555555555556E-2</c:v>
                </c:pt>
                <c:pt idx="1128">
                  <c:v>1.3055555555555556E-2</c:v>
                </c:pt>
                <c:pt idx="1129">
                  <c:v>1.3055555555555556E-2</c:v>
                </c:pt>
                <c:pt idx="1130">
                  <c:v>1.3055555555555556E-2</c:v>
                </c:pt>
                <c:pt idx="1131">
                  <c:v>1.292824074074074E-2</c:v>
                </c:pt>
                <c:pt idx="1132">
                  <c:v>1.292824074074074E-2</c:v>
                </c:pt>
                <c:pt idx="1133">
                  <c:v>1.292824074074074E-2</c:v>
                </c:pt>
                <c:pt idx="1134">
                  <c:v>1.292824074074074E-2</c:v>
                </c:pt>
                <c:pt idx="1135">
                  <c:v>1.292824074074074E-2</c:v>
                </c:pt>
                <c:pt idx="1136">
                  <c:v>1.292824074074074E-2</c:v>
                </c:pt>
                <c:pt idx="1137">
                  <c:v>1.292824074074074E-2</c:v>
                </c:pt>
                <c:pt idx="1138">
                  <c:v>1.292824074074074E-2</c:v>
                </c:pt>
                <c:pt idx="1139">
                  <c:v>1.292824074074074E-2</c:v>
                </c:pt>
                <c:pt idx="1140">
                  <c:v>1.292824074074074E-2</c:v>
                </c:pt>
                <c:pt idx="1141">
                  <c:v>1.292824074074074E-2</c:v>
                </c:pt>
                <c:pt idx="1142">
                  <c:v>1.292824074074074E-2</c:v>
                </c:pt>
                <c:pt idx="1143">
                  <c:v>1.292824074074074E-2</c:v>
                </c:pt>
                <c:pt idx="1144">
                  <c:v>1.292824074074074E-2</c:v>
                </c:pt>
                <c:pt idx="1145">
                  <c:v>1.292824074074074E-2</c:v>
                </c:pt>
                <c:pt idx="1146">
                  <c:v>1.292824074074074E-2</c:v>
                </c:pt>
                <c:pt idx="1147">
                  <c:v>1.292824074074074E-2</c:v>
                </c:pt>
                <c:pt idx="1148">
                  <c:v>1.292824074074074E-2</c:v>
                </c:pt>
                <c:pt idx="1149">
                  <c:v>1.292824074074074E-2</c:v>
                </c:pt>
                <c:pt idx="1150">
                  <c:v>1.292824074074074E-2</c:v>
                </c:pt>
                <c:pt idx="1151">
                  <c:v>1.292824074074074E-2</c:v>
                </c:pt>
                <c:pt idx="1152">
                  <c:v>1.4884259259259259E-2</c:v>
                </c:pt>
                <c:pt idx="1153">
                  <c:v>1.4884259259259259E-2</c:v>
                </c:pt>
                <c:pt idx="1154">
                  <c:v>1.4884259259259259E-2</c:v>
                </c:pt>
                <c:pt idx="1155">
                  <c:v>1.4884259259259259E-2</c:v>
                </c:pt>
                <c:pt idx="1156">
                  <c:v>1.4884259259259259E-2</c:v>
                </c:pt>
                <c:pt idx="1157">
                  <c:v>1.4884259259259259E-2</c:v>
                </c:pt>
                <c:pt idx="1158">
                  <c:v>1.4884259259259259E-2</c:v>
                </c:pt>
                <c:pt idx="1159">
                  <c:v>1.4884259259259259E-2</c:v>
                </c:pt>
                <c:pt idx="1160">
                  <c:v>1.4884259259259259E-2</c:v>
                </c:pt>
                <c:pt idx="1161">
                  <c:v>1.4884259259259259E-2</c:v>
                </c:pt>
                <c:pt idx="1162">
                  <c:v>1.4884259259259259E-2</c:v>
                </c:pt>
                <c:pt idx="1163">
                  <c:v>1.4884259259259259E-2</c:v>
                </c:pt>
                <c:pt idx="1164">
                  <c:v>1.4884259259259259E-2</c:v>
                </c:pt>
                <c:pt idx="1165">
                  <c:v>1.4884259259259259E-2</c:v>
                </c:pt>
                <c:pt idx="1166">
                  <c:v>1.4884259259259259E-2</c:v>
                </c:pt>
                <c:pt idx="1167">
                  <c:v>1.4884259259259259E-2</c:v>
                </c:pt>
                <c:pt idx="1168">
                  <c:v>1.4884259259259259E-2</c:v>
                </c:pt>
                <c:pt idx="1169">
                  <c:v>1.4884259259259259E-2</c:v>
                </c:pt>
                <c:pt idx="1170">
                  <c:v>1.4884259259259259E-2</c:v>
                </c:pt>
                <c:pt idx="1171">
                  <c:v>1.4884259259259259E-2</c:v>
                </c:pt>
                <c:pt idx="1172">
                  <c:v>1.4884259259259259E-2</c:v>
                </c:pt>
                <c:pt idx="1173">
                  <c:v>1.4884259259259259E-2</c:v>
                </c:pt>
                <c:pt idx="1174">
                  <c:v>1.4884259259259259E-2</c:v>
                </c:pt>
                <c:pt idx="1175">
                  <c:v>1.4884259259259259E-2</c:v>
                </c:pt>
                <c:pt idx="1176">
                  <c:v>1.4884259259259259E-2</c:v>
                </c:pt>
                <c:pt idx="1177">
                  <c:v>1.4884259259259259E-2</c:v>
                </c:pt>
                <c:pt idx="1178">
                  <c:v>1.4884259259259259E-2</c:v>
                </c:pt>
                <c:pt idx="1179">
                  <c:v>1.4884259259259259E-2</c:v>
                </c:pt>
                <c:pt idx="1180">
                  <c:v>1.4884259259259259E-2</c:v>
                </c:pt>
                <c:pt idx="1181">
                  <c:v>1.4884259259259259E-2</c:v>
                </c:pt>
                <c:pt idx="1182">
                  <c:v>1.4884259259259259E-2</c:v>
                </c:pt>
                <c:pt idx="1183">
                  <c:v>1.4884259259259259E-2</c:v>
                </c:pt>
                <c:pt idx="1184">
                  <c:v>1.4884259259259259E-2</c:v>
                </c:pt>
                <c:pt idx="1185">
                  <c:v>1.4884259259259259E-2</c:v>
                </c:pt>
                <c:pt idx="1186">
                  <c:v>1.4884259259259259E-2</c:v>
                </c:pt>
                <c:pt idx="1187">
                  <c:v>1.4884259259259259E-2</c:v>
                </c:pt>
                <c:pt idx="1188">
                  <c:v>1.4884259259259259E-2</c:v>
                </c:pt>
                <c:pt idx="1189">
                  <c:v>1.4884259259259259E-2</c:v>
                </c:pt>
                <c:pt idx="1190">
                  <c:v>1.4884259259259259E-2</c:v>
                </c:pt>
                <c:pt idx="1191">
                  <c:v>1.4884259259259259E-2</c:v>
                </c:pt>
                <c:pt idx="1192">
                  <c:v>1.4884259259259259E-2</c:v>
                </c:pt>
                <c:pt idx="1193">
                  <c:v>1.4884259259259259E-2</c:v>
                </c:pt>
                <c:pt idx="1194">
                  <c:v>1.4884259259259259E-2</c:v>
                </c:pt>
                <c:pt idx="1195">
                  <c:v>1.4884259259259259E-2</c:v>
                </c:pt>
                <c:pt idx="1196">
                  <c:v>1.4884259259259259E-2</c:v>
                </c:pt>
                <c:pt idx="1197">
                  <c:v>1.4884259259259259E-2</c:v>
                </c:pt>
                <c:pt idx="1198">
                  <c:v>1.4884259259259259E-2</c:v>
                </c:pt>
                <c:pt idx="1199">
                  <c:v>1.4884259259259259E-2</c:v>
                </c:pt>
                <c:pt idx="1200">
                  <c:v>1.4884259259259259E-2</c:v>
                </c:pt>
                <c:pt idx="1201">
                  <c:v>1.4884259259259259E-2</c:v>
                </c:pt>
                <c:pt idx="1202">
                  <c:v>1.4884259259259259E-2</c:v>
                </c:pt>
                <c:pt idx="1203">
                  <c:v>1.4884259259259259E-2</c:v>
                </c:pt>
                <c:pt idx="1204">
                  <c:v>1.4884259259259259E-2</c:v>
                </c:pt>
                <c:pt idx="1205">
                  <c:v>1.4884259259259259E-2</c:v>
                </c:pt>
                <c:pt idx="1206">
                  <c:v>1.4884259259259259E-2</c:v>
                </c:pt>
                <c:pt idx="1207">
                  <c:v>1.4884259259259259E-2</c:v>
                </c:pt>
                <c:pt idx="1208">
                  <c:v>1.4884259259259259E-2</c:v>
                </c:pt>
                <c:pt idx="1209">
                  <c:v>1.4884259259259259E-2</c:v>
                </c:pt>
                <c:pt idx="1210">
                  <c:v>1.4884259259259259E-2</c:v>
                </c:pt>
                <c:pt idx="1211">
                  <c:v>1.4884259259259259E-2</c:v>
                </c:pt>
                <c:pt idx="1212">
                  <c:v>1.4884259259259259E-2</c:v>
                </c:pt>
                <c:pt idx="1213">
                  <c:v>1.4884259259259259E-2</c:v>
                </c:pt>
                <c:pt idx="1214">
                  <c:v>1.4884259259259259E-2</c:v>
                </c:pt>
                <c:pt idx="1215">
                  <c:v>1.4884259259259259E-2</c:v>
                </c:pt>
                <c:pt idx="1216">
                  <c:v>1.4884259259259259E-2</c:v>
                </c:pt>
                <c:pt idx="1217">
                  <c:v>1.4884259259259259E-2</c:v>
                </c:pt>
                <c:pt idx="1218">
                  <c:v>1.4884259259259259E-2</c:v>
                </c:pt>
                <c:pt idx="1219">
                  <c:v>1.4884259259259259E-2</c:v>
                </c:pt>
                <c:pt idx="1220">
                  <c:v>1.4884259259259259E-2</c:v>
                </c:pt>
                <c:pt idx="1221">
                  <c:v>1.4884259259259259E-2</c:v>
                </c:pt>
                <c:pt idx="1222">
                  <c:v>1.4884259259259259E-2</c:v>
                </c:pt>
                <c:pt idx="1223">
                  <c:v>1.4884259259259259E-2</c:v>
                </c:pt>
                <c:pt idx="1224">
                  <c:v>1.4884259259259259E-2</c:v>
                </c:pt>
                <c:pt idx="1225">
                  <c:v>1.4884259259259259E-2</c:v>
                </c:pt>
                <c:pt idx="1226">
                  <c:v>1.4884259259259259E-2</c:v>
                </c:pt>
                <c:pt idx="1227">
                  <c:v>1.4884259259259259E-2</c:v>
                </c:pt>
                <c:pt idx="1228">
                  <c:v>1.4884259259259259E-2</c:v>
                </c:pt>
                <c:pt idx="1229">
                  <c:v>1.4884259259259259E-2</c:v>
                </c:pt>
                <c:pt idx="1230">
                  <c:v>1.4884259259259259E-2</c:v>
                </c:pt>
                <c:pt idx="1231">
                  <c:v>1.4884259259259259E-2</c:v>
                </c:pt>
                <c:pt idx="1232">
                  <c:v>1.4884259259259259E-2</c:v>
                </c:pt>
                <c:pt idx="1233">
                  <c:v>1.4884259259259259E-2</c:v>
                </c:pt>
                <c:pt idx="1234">
                  <c:v>1.4884259259259259E-2</c:v>
                </c:pt>
                <c:pt idx="1235">
                  <c:v>1.4884259259259259E-2</c:v>
                </c:pt>
                <c:pt idx="1236">
                  <c:v>1.4884259259259259E-2</c:v>
                </c:pt>
                <c:pt idx="1237">
                  <c:v>1.4884259259259259E-2</c:v>
                </c:pt>
                <c:pt idx="1238">
                  <c:v>1.4884259259259259E-2</c:v>
                </c:pt>
                <c:pt idx="1239">
                  <c:v>1.4884259259259259E-2</c:v>
                </c:pt>
                <c:pt idx="1240">
                  <c:v>1.4884259259259259E-2</c:v>
                </c:pt>
                <c:pt idx="1241">
                  <c:v>1.4884259259259259E-2</c:v>
                </c:pt>
                <c:pt idx="1242">
                  <c:v>1.4884259259259259E-2</c:v>
                </c:pt>
                <c:pt idx="1243">
                  <c:v>1.4884259259259259E-2</c:v>
                </c:pt>
                <c:pt idx="1244">
                  <c:v>1.4884259259259259E-2</c:v>
                </c:pt>
                <c:pt idx="1245">
                  <c:v>1.4884259259259259E-2</c:v>
                </c:pt>
                <c:pt idx="1246">
                  <c:v>1.4884259259259259E-2</c:v>
                </c:pt>
                <c:pt idx="1247">
                  <c:v>1.4884259259259259E-2</c:v>
                </c:pt>
                <c:pt idx="1248">
                  <c:v>1.4884259259259259E-2</c:v>
                </c:pt>
                <c:pt idx="1249">
                  <c:v>1.4884259259259259E-2</c:v>
                </c:pt>
                <c:pt idx="1250">
                  <c:v>1.4884259259259259E-2</c:v>
                </c:pt>
                <c:pt idx="1251">
                  <c:v>1.4884259259259259E-2</c:v>
                </c:pt>
                <c:pt idx="1252">
                  <c:v>1.4884259259259259E-2</c:v>
                </c:pt>
                <c:pt idx="1253">
                  <c:v>1.4884259259259259E-2</c:v>
                </c:pt>
                <c:pt idx="1254">
                  <c:v>1.4884259259259259E-2</c:v>
                </c:pt>
                <c:pt idx="1255">
                  <c:v>1.4884259259259259E-2</c:v>
                </c:pt>
                <c:pt idx="1256">
                  <c:v>1.4884259259259259E-2</c:v>
                </c:pt>
                <c:pt idx="1257">
                  <c:v>1.4884259259259259E-2</c:v>
                </c:pt>
                <c:pt idx="1258">
                  <c:v>1.4884259259259259E-2</c:v>
                </c:pt>
                <c:pt idx="1259">
                  <c:v>1.4884259259259259E-2</c:v>
                </c:pt>
                <c:pt idx="1260">
                  <c:v>1.4884259259259259E-2</c:v>
                </c:pt>
                <c:pt idx="1261">
                  <c:v>1.4884259259259259E-2</c:v>
                </c:pt>
                <c:pt idx="1262">
                  <c:v>1.4884259259259259E-2</c:v>
                </c:pt>
                <c:pt idx="1263">
                  <c:v>1.4884259259259259E-2</c:v>
                </c:pt>
                <c:pt idx="1264">
                  <c:v>1.4884259259259259E-2</c:v>
                </c:pt>
                <c:pt idx="1265">
                  <c:v>1.4884259259259259E-2</c:v>
                </c:pt>
                <c:pt idx="1266">
                  <c:v>1.4884259259259259E-2</c:v>
                </c:pt>
                <c:pt idx="1267">
                  <c:v>1.4884259259259259E-2</c:v>
                </c:pt>
                <c:pt idx="1268">
                  <c:v>1.4884259259259259E-2</c:v>
                </c:pt>
                <c:pt idx="1269">
                  <c:v>1.4884259259259259E-2</c:v>
                </c:pt>
                <c:pt idx="1270">
                  <c:v>1.4884259259259259E-2</c:v>
                </c:pt>
                <c:pt idx="1271">
                  <c:v>1.4884259259259259E-2</c:v>
                </c:pt>
                <c:pt idx="1272">
                  <c:v>1.4884259259259259E-2</c:v>
                </c:pt>
                <c:pt idx="1273">
                  <c:v>1.2743055555555556E-2</c:v>
                </c:pt>
                <c:pt idx="1274">
                  <c:v>1.2743055555555556E-2</c:v>
                </c:pt>
                <c:pt idx="1275">
                  <c:v>1.2743055555555556E-2</c:v>
                </c:pt>
                <c:pt idx="1276">
                  <c:v>1.2743055555555556E-2</c:v>
                </c:pt>
                <c:pt idx="1277">
                  <c:v>1.3599537037037037E-2</c:v>
                </c:pt>
                <c:pt idx="1278">
                  <c:v>1.4247685185185184E-2</c:v>
                </c:pt>
                <c:pt idx="1279">
                  <c:v>1.4247685185185184E-2</c:v>
                </c:pt>
                <c:pt idx="1280">
                  <c:v>1.4247685185185184E-2</c:v>
                </c:pt>
                <c:pt idx="1281">
                  <c:v>1.4247685185185184E-2</c:v>
                </c:pt>
                <c:pt idx="1282">
                  <c:v>1.4247685185185184E-2</c:v>
                </c:pt>
                <c:pt idx="1283">
                  <c:v>1.4155092592592592E-2</c:v>
                </c:pt>
                <c:pt idx="1284">
                  <c:v>1.4155092592592592E-2</c:v>
                </c:pt>
                <c:pt idx="1285">
                  <c:v>1.4155092592592592E-2</c:v>
                </c:pt>
                <c:pt idx="1286">
                  <c:v>1.4155092592592592E-2</c:v>
                </c:pt>
                <c:pt idx="1287">
                  <c:v>1.4155092592592592E-2</c:v>
                </c:pt>
                <c:pt idx="1288">
                  <c:v>1.4155092592592592E-2</c:v>
                </c:pt>
                <c:pt idx="1289">
                  <c:v>1.5358796296296296E-2</c:v>
                </c:pt>
                <c:pt idx="1290">
                  <c:v>1.6469907407407409E-2</c:v>
                </c:pt>
                <c:pt idx="1291">
                  <c:v>1.6469907407407409E-2</c:v>
                </c:pt>
                <c:pt idx="1292">
                  <c:v>1.545138888888889E-2</c:v>
                </c:pt>
                <c:pt idx="1293">
                  <c:v>1.545138888888889E-2</c:v>
                </c:pt>
                <c:pt idx="1294">
                  <c:v>1.545138888888889E-2</c:v>
                </c:pt>
                <c:pt idx="1295">
                  <c:v>1.545138888888889E-2</c:v>
                </c:pt>
                <c:pt idx="1296">
                  <c:v>1.545138888888889E-2</c:v>
                </c:pt>
                <c:pt idx="1297">
                  <c:v>1.545138888888889E-2</c:v>
                </c:pt>
                <c:pt idx="1298">
                  <c:v>1.4513888888888889E-2</c:v>
                </c:pt>
                <c:pt idx="1299">
                  <c:v>1.4016203703703704E-2</c:v>
                </c:pt>
                <c:pt idx="1300">
                  <c:v>1.3865740740740741E-2</c:v>
                </c:pt>
                <c:pt idx="1301">
                  <c:v>1.3865740740740741E-2</c:v>
                </c:pt>
                <c:pt idx="1302">
                  <c:v>1.4328703703703703E-2</c:v>
                </c:pt>
                <c:pt idx="1303">
                  <c:v>1.4328703703703703E-2</c:v>
                </c:pt>
                <c:pt idx="1304">
                  <c:v>1.4444444444444444E-2</c:v>
                </c:pt>
                <c:pt idx="1305">
                  <c:v>1.4444444444444444E-2</c:v>
                </c:pt>
                <c:pt idx="1306">
                  <c:v>1.4074074074074074E-2</c:v>
                </c:pt>
                <c:pt idx="1307">
                  <c:v>1.4074074074074074E-2</c:v>
                </c:pt>
                <c:pt idx="1308">
                  <c:v>1.4282407407407407E-2</c:v>
                </c:pt>
                <c:pt idx="1309">
                  <c:v>1.4421296296296297E-2</c:v>
                </c:pt>
                <c:pt idx="1310">
                  <c:v>1.4421296296296297E-2</c:v>
                </c:pt>
                <c:pt idx="1311">
                  <c:v>1.3668981481481482E-2</c:v>
                </c:pt>
                <c:pt idx="1312">
                  <c:v>1.3668981481481482E-2</c:v>
                </c:pt>
                <c:pt idx="1313">
                  <c:v>1.3668981481481482E-2</c:v>
                </c:pt>
                <c:pt idx="1314">
                  <c:v>1.3680555555555555E-2</c:v>
                </c:pt>
                <c:pt idx="1315">
                  <c:v>1.3587962962962963E-2</c:v>
                </c:pt>
                <c:pt idx="1316">
                  <c:v>1.380787037037037E-2</c:v>
                </c:pt>
                <c:pt idx="1317">
                  <c:v>1.380787037037037E-2</c:v>
                </c:pt>
                <c:pt idx="1318">
                  <c:v>1.3668981481481482E-2</c:v>
                </c:pt>
                <c:pt idx="1319">
                  <c:v>1.3391203703703704E-2</c:v>
                </c:pt>
                <c:pt idx="1320">
                  <c:v>1.3472222222222222E-2</c:v>
                </c:pt>
                <c:pt idx="1321">
                  <c:v>1.4050925925925927E-2</c:v>
                </c:pt>
                <c:pt idx="1322">
                  <c:v>1.4050925925925927E-2</c:v>
                </c:pt>
                <c:pt idx="1323">
                  <c:v>1.4189814814814815E-2</c:v>
                </c:pt>
                <c:pt idx="1324">
                  <c:v>1.4189814814814815E-2</c:v>
                </c:pt>
                <c:pt idx="1325">
                  <c:v>1.4212962962962964E-2</c:v>
                </c:pt>
                <c:pt idx="1326">
                  <c:v>1.4212962962962964E-2</c:v>
                </c:pt>
                <c:pt idx="1327">
                  <c:v>1.4212962962962964E-2</c:v>
                </c:pt>
                <c:pt idx="1328">
                  <c:v>1.4212962962962964E-2</c:v>
                </c:pt>
                <c:pt idx="1329">
                  <c:v>1.462962962962963E-2</c:v>
                </c:pt>
                <c:pt idx="1330">
                  <c:v>1.462962962962963E-2</c:v>
                </c:pt>
                <c:pt idx="1331">
                  <c:v>1.4664351851851852E-2</c:v>
                </c:pt>
                <c:pt idx="1332">
                  <c:v>1.3831018518518519E-2</c:v>
                </c:pt>
                <c:pt idx="1333">
                  <c:v>1.3831018518518519E-2</c:v>
                </c:pt>
                <c:pt idx="1334">
                  <c:v>1.425925925925926E-2</c:v>
                </c:pt>
                <c:pt idx="1335">
                  <c:v>1.425925925925926E-2</c:v>
                </c:pt>
                <c:pt idx="1336">
                  <c:v>1.4212962962962964E-2</c:v>
                </c:pt>
                <c:pt idx="1337">
                  <c:v>1.4212962962962964E-2</c:v>
                </c:pt>
                <c:pt idx="1338">
                  <c:v>1.4212962962962964E-2</c:v>
                </c:pt>
                <c:pt idx="1339">
                  <c:v>1.4212962962962964E-2</c:v>
                </c:pt>
                <c:pt idx="1340">
                  <c:v>1.4212962962962964E-2</c:v>
                </c:pt>
                <c:pt idx="1341">
                  <c:v>1.4212962962962964E-2</c:v>
                </c:pt>
                <c:pt idx="1342">
                  <c:v>1.4583333333333334E-2</c:v>
                </c:pt>
                <c:pt idx="1343">
                  <c:v>1.4525462962962962E-2</c:v>
                </c:pt>
                <c:pt idx="1344">
                  <c:v>1.3946759259259259E-2</c:v>
                </c:pt>
                <c:pt idx="1345">
                  <c:v>1.3946759259259259E-2</c:v>
                </c:pt>
                <c:pt idx="1346">
                  <c:v>1.3796296296296296E-2</c:v>
                </c:pt>
                <c:pt idx="1347">
                  <c:v>1.3796296296296296E-2</c:v>
                </c:pt>
                <c:pt idx="1348">
                  <c:v>1.5428240740740741E-2</c:v>
                </c:pt>
                <c:pt idx="1349">
                  <c:v>1.5428240740740741E-2</c:v>
                </c:pt>
                <c:pt idx="1350">
                  <c:v>1.5428240740740741E-2</c:v>
                </c:pt>
                <c:pt idx="1351">
                  <c:v>1.5428240740740741E-2</c:v>
                </c:pt>
                <c:pt idx="1352">
                  <c:v>1.5428240740740741E-2</c:v>
                </c:pt>
                <c:pt idx="1353">
                  <c:v>1.5428240740740741E-2</c:v>
                </c:pt>
                <c:pt idx="1354">
                  <c:v>1.3796296296296296E-2</c:v>
                </c:pt>
                <c:pt idx="1355">
                  <c:v>1.3206018518518518E-2</c:v>
                </c:pt>
                <c:pt idx="1356">
                  <c:v>1.3321759259259259E-2</c:v>
                </c:pt>
                <c:pt idx="1357">
                  <c:v>1.3622685185185186E-2</c:v>
                </c:pt>
                <c:pt idx="1358">
                  <c:v>1.3738425925925926E-2</c:v>
                </c:pt>
                <c:pt idx="1359">
                  <c:v>1.3738425925925926E-2</c:v>
                </c:pt>
                <c:pt idx="1360">
                  <c:v>1.3703703703703704E-2</c:v>
                </c:pt>
                <c:pt idx="1361">
                  <c:v>1.3599537037037037E-2</c:v>
                </c:pt>
                <c:pt idx="1362">
                  <c:v>1.3726851851851851E-2</c:v>
                </c:pt>
                <c:pt idx="1363">
                  <c:v>1.3738425925925926E-2</c:v>
                </c:pt>
                <c:pt idx="1364">
                  <c:v>1.3738425925925926E-2</c:v>
                </c:pt>
                <c:pt idx="1365">
                  <c:v>1.3738425925925926E-2</c:v>
                </c:pt>
                <c:pt idx="1366">
                  <c:v>1.3460648148148149E-2</c:v>
                </c:pt>
                <c:pt idx="1367">
                  <c:v>1.3460648148148149E-2</c:v>
                </c:pt>
                <c:pt idx="1368">
                  <c:v>1.3460648148148149E-2</c:v>
                </c:pt>
                <c:pt idx="1369">
                  <c:v>1.3460648148148149E-2</c:v>
                </c:pt>
                <c:pt idx="1370">
                  <c:v>1.3460648148148149E-2</c:v>
                </c:pt>
                <c:pt idx="1371">
                  <c:v>1.3460648148148149E-2</c:v>
                </c:pt>
                <c:pt idx="1372">
                  <c:v>1.3460648148148149E-2</c:v>
                </c:pt>
                <c:pt idx="1373">
                  <c:v>1.3460648148148149E-2</c:v>
                </c:pt>
                <c:pt idx="1374">
                  <c:v>1.3460648148148149E-2</c:v>
                </c:pt>
                <c:pt idx="1375">
                  <c:v>1.3460648148148149E-2</c:v>
                </c:pt>
                <c:pt idx="1376">
                  <c:v>1.3125E-2</c:v>
                </c:pt>
                <c:pt idx="1377">
                  <c:v>1.3078703703703703E-2</c:v>
                </c:pt>
                <c:pt idx="1378">
                  <c:v>1.3078703703703703E-2</c:v>
                </c:pt>
                <c:pt idx="1379">
                  <c:v>1.3078703703703703E-2</c:v>
                </c:pt>
                <c:pt idx="1380">
                  <c:v>1.3078703703703703E-2</c:v>
                </c:pt>
                <c:pt idx="1381">
                  <c:v>1.3078703703703703E-2</c:v>
                </c:pt>
                <c:pt idx="1382">
                  <c:v>1.2939814814814815E-2</c:v>
                </c:pt>
                <c:pt idx="1383">
                  <c:v>1.2777777777777779E-2</c:v>
                </c:pt>
                <c:pt idx="1384">
                  <c:v>1.2777777777777779E-2</c:v>
                </c:pt>
                <c:pt idx="1385">
                  <c:v>1.2777777777777779E-2</c:v>
                </c:pt>
                <c:pt idx="1386">
                  <c:v>1.2777777777777779E-2</c:v>
                </c:pt>
                <c:pt idx="1387">
                  <c:v>1.2777777777777779E-2</c:v>
                </c:pt>
                <c:pt idx="1388">
                  <c:v>1.2777777777777779E-2</c:v>
                </c:pt>
                <c:pt idx="1389">
                  <c:v>1.2777777777777779E-2</c:v>
                </c:pt>
                <c:pt idx="1390">
                  <c:v>1.2777777777777779E-2</c:v>
                </c:pt>
                <c:pt idx="1391">
                  <c:v>1.2777777777777779E-2</c:v>
                </c:pt>
                <c:pt idx="1392">
                  <c:v>1.2777777777777779E-2</c:v>
                </c:pt>
                <c:pt idx="1393">
                  <c:v>1.2777777777777779E-2</c:v>
                </c:pt>
                <c:pt idx="1394">
                  <c:v>1.2777777777777779E-2</c:v>
                </c:pt>
                <c:pt idx="1395">
                  <c:v>1.2777777777777779E-2</c:v>
                </c:pt>
                <c:pt idx="1396">
                  <c:v>1.2777777777777779E-2</c:v>
                </c:pt>
                <c:pt idx="1397">
                  <c:v>1.2777777777777779E-2</c:v>
                </c:pt>
                <c:pt idx="1398">
                  <c:v>1.2777777777777779E-2</c:v>
                </c:pt>
                <c:pt idx="1399">
                  <c:v>1.2777777777777779E-2</c:v>
                </c:pt>
                <c:pt idx="1400">
                  <c:v>1.2777777777777779E-2</c:v>
                </c:pt>
                <c:pt idx="1401">
                  <c:v>1.2777777777777779E-2</c:v>
                </c:pt>
                <c:pt idx="1402">
                  <c:v>1.2777777777777779E-2</c:v>
                </c:pt>
                <c:pt idx="1403">
                  <c:v>1.2777777777777779E-2</c:v>
                </c:pt>
                <c:pt idx="1404">
                  <c:v>1.2777777777777779E-2</c:v>
                </c:pt>
                <c:pt idx="1405">
                  <c:v>1.2777777777777779E-2</c:v>
                </c:pt>
                <c:pt idx="1406">
                  <c:v>1.2777777777777779E-2</c:v>
                </c:pt>
                <c:pt idx="1407">
                  <c:v>1.2777777777777779E-2</c:v>
                </c:pt>
                <c:pt idx="1408">
                  <c:v>1.2777777777777779E-2</c:v>
                </c:pt>
                <c:pt idx="1409">
                  <c:v>1.2777777777777779E-2</c:v>
                </c:pt>
                <c:pt idx="1410">
                  <c:v>1.2777777777777779E-2</c:v>
                </c:pt>
                <c:pt idx="1411">
                  <c:v>1.2777777777777779E-2</c:v>
                </c:pt>
                <c:pt idx="1412">
                  <c:v>1.2777777777777779E-2</c:v>
                </c:pt>
                <c:pt idx="1413">
                  <c:v>1.2777777777777779E-2</c:v>
                </c:pt>
                <c:pt idx="1414">
                  <c:v>1.2777777777777779E-2</c:v>
                </c:pt>
                <c:pt idx="1415">
                  <c:v>1.2777777777777779E-2</c:v>
                </c:pt>
                <c:pt idx="1416">
                  <c:v>1.2777777777777779E-2</c:v>
                </c:pt>
                <c:pt idx="1417">
                  <c:v>1.2777777777777779E-2</c:v>
                </c:pt>
                <c:pt idx="1418">
                  <c:v>1.2777777777777779E-2</c:v>
                </c:pt>
                <c:pt idx="1419">
                  <c:v>1.2777777777777779E-2</c:v>
                </c:pt>
                <c:pt idx="1420">
                  <c:v>1.2777777777777779E-2</c:v>
                </c:pt>
                <c:pt idx="1421">
                  <c:v>1.2777777777777779E-2</c:v>
                </c:pt>
                <c:pt idx="1422">
                  <c:v>1.2777777777777779E-2</c:v>
                </c:pt>
                <c:pt idx="1423">
                  <c:v>1.2777777777777779E-2</c:v>
                </c:pt>
                <c:pt idx="1424">
                  <c:v>1.2777777777777779E-2</c:v>
                </c:pt>
                <c:pt idx="1425">
                  <c:v>1.2777777777777779E-2</c:v>
                </c:pt>
                <c:pt idx="1426">
                  <c:v>1.2777777777777779E-2</c:v>
                </c:pt>
                <c:pt idx="1427">
                  <c:v>1.2777777777777779E-2</c:v>
                </c:pt>
                <c:pt idx="1428">
                  <c:v>1.2777777777777779E-2</c:v>
                </c:pt>
                <c:pt idx="1429">
                  <c:v>1.2777777777777779E-2</c:v>
                </c:pt>
                <c:pt idx="1430">
                  <c:v>1.2777777777777779E-2</c:v>
                </c:pt>
                <c:pt idx="1431">
                  <c:v>1.2777777777777779E-2</c:v>
                </c:pt>
                <c:pt idx="1432">
                  <c:v>1.2777777777777779E-2</c:v>
                </c:pt>
                <c:pt idx="1433">
                  <c:v>1.2777777777777779E-2</c:v>
                </c:pt>
                <c:pt idx="1434">
                  <c:v>1.2777777777777779E-2</c:v>
                </c:pt>
                <c:pt idx="1435">
                  <c:v>1.2777777777777779E-2</c:v>
                </c:pt>
                <c:pt idx="1436">
                  <c:v>1.2777777777777779E-2</c:v>
                </c:pt>
                <c:pt idx="1437">
                  <c:v>1.2777777777777779E-2</c:v>
                </c:pt>
                <c:pt idx="1438">
                  <c:v>1.2777777777777779E-2</c:v>
                </c:pt>
                <c:pt idx="1439">
                  <c:v>1.2777777777777779E-2</c:v>
                </c:pt>
                <c:pt idx="1440">
                  <c:v>1.4884259259259259E-2</c:v>
                </c:pt>
                <c:pt idx="1441">
                  <c:v>1.4884259259259259E-2</c:v>
                </c:pt>
                <c:pt idx="1442">
                  <c:v>1.4884259259259259E-2</c:v>
                </c:pt>
                <c:pt idx="1443">
                  <c:v>1.4884259259259259E-2</c:v>
                </c:pt>
                <c:pt idx="1444">
                  <c:v>1.4884259259259259E-2</c:v>
                </c:pt>
                <c:pt idx="1445">
                  <c:v>1.4884259259259259E-2</c:v>
                </c:pt>
                <c:pt idx="1446">
                  <c:v>1.4884259259259259E-2</c:v>
                </c:pt>
                <c:pt idx="1447">
                  <c:v>1.4884259259259259E-2</c:v>
                </c:pt>
                <c:pt idx="1448">
                  <c:v>1.4884259259259259E-2</c:v>
                </c:pt>
                <c:pt idx="1449">
                  <c:v>1.4884259259259259E-2</c:v>
                </c:pt>
                <c:pt idx="1450">
                  <c:v>1.4884259259259259E-2</c:v>
                </c:pt>
                <c:pt idx="1451">
                  <c:v>1.4884259259259259E-2</c:v>
                </c:pt>
                <c:pt idx="1452">
                  <c:v>1.4884259259259259E-2</c:v>
                </c:pt>
                <c:pt idx="1453">
                  <c:v>1.4884259259259259E-2</c:v>
                </c:pt>
                <c:pt idx="1454">
                  <c:v>1.4884259259259259E-2</c:v>
                </c:pt>
                <c:pt idx="1455">
                  <c:v>1.4884259259259259E-2</c:v>
                </c:pt>
                <c:pt idx="1456">
                  <c:v>1.4884259259259259E-2</c:v>
                </c:pt>
                <c:pt idx="1457">
                  <c:v>1.4884259259259259E-2</c:v>
                </c:pt>
                <c:pt idx="1458">
                  <c:v>1.4884259259259259E-2</c:v>
                </c:pt>
                <c:pt idx="1459">
                  <c:v>1.4884259259259259E-2</c:v>
                </c:pt>
                <c:pt idx="1460">
                  <c:v>1.4884259259259259E-2</c:v>
                </c:pt>
                <c:pt idx="1461">
                  <c:v>1.4884259259259259E-2</c:v>
                </c:pt>
                <c:pt idx="1462">
                  <c:v>1.4884259259259259E-2</c:v>
                </c:pt>
                <c:pt idx="1463">
                  <c:v>1.4884259259259259E-2</c:v>
                </c:pt>
                <c:pt idx="1464">
                  <c:v>1.4884259259259259E-2</c:v>
                </c:pt>
                <c:pt idx="1465">
                  <c:v>1.4884259259259259E-2</c:v>
                </c:pt>
                <c:pt idx="1466">
                  <c:v>1.4884259259259259E-2</c:v>
                </c:pt>
                <c:pt idx="1467">
                  <c:v>1.4884259259259259E-2</c:v>
                </c:pt>
                <c:pt idx="1468">
                  <c:v>1.4884259259259259E-2</c:v>
                </c:pt>
                <c:pt idx="1469">
                  <c:v>1.4884259259259259E-2</c:v>
                </c:pt>
                <c:pt idx="1470">
                  <c:v>1.4884259259259259E-2</c:v>
                </c:pt>
                <c:pt idx="1471">
                  <c:v>1.4884259259259259E-2</c:v>
                </c:pt>
                <c:pt idx="1472">
                  <c:v>1.4884259259259259E-2</c:v>
                </c:pt>
                <c:pt idx="1473">
                  <c:v>1.4884259259259259E-2</c:v>
                </c:pt>
                <c:pt idx="1474">
                  <c:v>1.4884259259259259E-2</c:v>
                </c:pt>
                <c:pt idx="1475">
                  <c:v>1.4884259259259259E-2</c:v>
                </c:pt>
                <c:pt idx="1476">
                  <c:v>1.4884259259259259E-2</c:v>
                </c:pt>
                <c:pt idx="1477">
                  <c:v>1.4884259259259259E-2</c:v>
                </c:pt>
                <c:pt idx="1478">
                  <c:v>1.4884259259259259E-2</c:v>
                </c:pt>
                <c:pt idx="1479">
                  <c:v>1.4884259259259259E-2</c:v>
                </c:pt>
                <c:pt idx="1480">
                  <c:v>1.4884259259259259E-2</c:v>
                </c:pt>
                <c:pt idx="1481">
                  <c:v>1.4884259259259259E-2</c:v>
                </c:pt>
                <c:pt idx="1482">
                  <c:v>1.4884259259259259E-2</c:v>
                </c:pt>
                <c:pt idx="1483">
                  <c:v>1.4884259259259259E-2</c:v>
                </c:pt>
                <c:pt idx="1484">
                  <c:v>1.4884259259259259E-2</c:v>
                </c:pt>
                <c:pt idx="1485">
                  <c:v>1.4884259259259259E-2</c:v>
                </c:pt>
                <c:pt idx="1486">
                  <c:v>1.4884259259259259E-2</c:v>
                </c:pt>
                <c:pt idx="1487">
                  <c:v>1.4884259259259259E-2</c:v>
                </c:pt>
                <c:pt idx="1488">
                  <c:v>1.4884259259259259E-2</c:v>
                </c:pt>
                <c:pt idx="1489">
                  <c:v>1.4884259259259259E-2</c:v>
                </c:pt>
                <c:pt idx="1490">
                  <c:v>1.4884259259259259E-2</c:v>
                </c:pt>
                <c:pt idx="1491">
                  <c:v>1.4884259259259259E-2</c:v>
                </c:pt>
                <c:pt idx="1492">
                  <c:v>1.4884259259259259E-2</c:v>
                </c:pt>
                <c:pt idx="1493">
                  <c:v>1.4884259259259259E-2</c:v>
                </c:pt>
                <c:pt idx="1494">
                  <c:v>1.4884259259259259E-2</c:v>
                </c:pt>
                <c:pt idx="1495">
                  <c:v>1.4884259259259259E-2</c:v>
                </c:pt>
                <c:pt idx="1496">
                  <c:v>1.4884259259259259E-2</c:v>
                </c:pt>
                <c:pt idx="1497">
                  <c:v>1.4884259259259259E-2</c:v>
                </c:pt>
                <c:pt idx="1498">
                  <c:v>1.4884259259259259E-2</c:v>
                </c:pt>
                <c:pt idx="1499">
                  <c:v>1.4884259259259259E-2</c:v>
                </c:pt>
                <c:pt idx="1500">
                  <c:v>1.4884259259259259E-2</c:v>
                </c:pt>
                <c:pt idx="1501">
                  <c:v>1.4884259259259259E-2</c:v>
                </c:pt>
                <c:pt idx="1502">
                  <c:v>1.4884259259259259E-2</c:v>
                </c:pt>
                <c:pt idx="1503">
                  <c:v>1.4884259259259259E-2</c:v>
                </c:pt>
                <c:pt idx="1504">
                  <c:v>1.4884259259259259E-2</c:v>
                </c:pt>
                <c:pt idx="1505">
                  <c:v>1.4884259259259259E-2</c:v>
                </c:pt>
                <c:pt idx="1506">
                  <c:v>1.4884259259259259E-2</c:v>
                </c:pt>
                <c:pt idx="1507">
                  <c:v>1.4884259259259259E-2</c:v>
                </c:pt>
                <c:pt idx="1508">
                  <c:v>1.4884259259259259E-2</c:v>
                </c:pt>
                <c:pt idx="1509">
                  <c:v>1.4884259259259259E-2</c:v>
                </c:pt>
                <c:pt idx="1510">
                  <c:v>1.4884259259259259E-2</c:v>
                </c:pt>
                <c:pt idx="1511">
                  <c:v>1.4884259259259259E-2</c:v>
                </c:pt>
                <c:pt idx="1512">
                  <c:v>1.4884259259259259E-2</c:v>
                </c:pt>
                <c:pt idx="1513">
                  <c:v>1.4884259259259259E-2</c:v>
                </c:pt>
                <c:pt idx="1514">
                  <c:v>1.4884259259259259E-2</c:v>
                </c:pt>
                <c:pt idx="1515">
                  <c:v>1.4884259259259259E-2</c:v>
                </c:pt>
                <c:pt idx="1516">
                  <c:v>1.4884259259259259E-2</c:v>
                </c:pt>
                <c:pt idx="1517">
                  <c:v>1.4884259259259259E-2</c:v>
                </c:pt>
                <c:pt idx="1518">
                  <c:v>1.4884259259259259E-2</c:v>
                </c:pt>
                <c:pt idx="1519">
                  <c:v>1.4884259259259259E-2</c:v>
                </c:pt>
                <c:pt idx="1520">
                  <c:v>1.4884259259259259E-2</c:v>
                </c:pt>
                <c:pt idx="1521">
                  <c:v>1.4884259259259259E-2</c:v>
                </c:pt>
                <c:pt idx="1522">
                  <c:v>1.4884259259259259E-2</c:v>
                </c:pt>
                <c:pt idx="1523">
                  <c:v>1.4884259259259259E-2</c:v>
                </c:pt>
                <c:pt idx="1524">
                  <c:v>1.4884259259259259E-2</c:v>
                </c:pt>
                <c:pt idx="1525">
                  <c:v>1.4884259259259259E-2</c:v>
                </c:pt>
                <c:pt idx="1526">
                  <c:v>1.4884259259259259E-2</c:v>
                </c:pt>
                <c:pt idx="1527">
                  <c:v>1.4884259259259259E-2</c:v>
                </c:pt>
                <c:pt idx="1528">
                  <c:v>1.4884259259259259E-2</c:v>
                </c:pt>
                <c:pt idx="1529">
                  <c:v>1.4884259259259259E-2</c:v>
                </c:pt>
                <c:pt idx="1530">
                  <c:v>1.4884259259259259E-2</c:v>
                </c:pt>
                <c:pt idx="1531">
                  <c:v>1.4884259259259259E-2</c:v>
                </c:pt>
                <c:pt idx="1532">
                  <c:v>1.4884259259259259E-2</c:v>
                </c:pt>
                <c:pt idx="1533">
                  <c:v>1.4884259259259259E-2</c:v>
                </c:pt>
                <c:pt idx="1534">
                  <c:v>1.4884259259259259E-2</c:v>
                </c:pt>
                <c:pt idx="1535">
                  <c:v>1.4884259259259259E-2</c:v>
                </c:pt>
                <c:pt idx="1536">
                  <c:v>1.4884259259259259E-2</c:v>
                </c:pt>
                <c:pt idx="1537">
                  <c:v>1.4884259259259259E-2</c:v>
                </c:pt>
                <c:pt idx="1538">
                  <c:v>1.4884259259259259E-2</c:v>
                </c:pt>
                <c:pt idx="1539">
                  <c:v>1.4884259259259259E-2</c:v>
                </c:pt>
                <c:pt idx="1540">
                  <c:v>1.4884259259259259E-2</c:v>
                </c:pt>
                <c:pt idx="1541">
                  <c:v>1.4884259259259259E-2</c:v>
                </c:pt>
                <c:pt idx="1542">
                  <c:v>1.4884259259259259E-2</c:v>
                </c:pt>
                <c:pt idx="1543">
                  <c:v>1.4884259259259259E-2</c:v>
                </c:pt>
                <c:pt idx="1544">
                  <c:v>1.4884259259259259E-2</c:v>
                </c:pt>
                <c:pt idx="1545">
                  <c:v>1.4884259259259259E-2</c:v>
                </c:pt>
                <c:pt idx="1546">
                  <c:v>1.4884259259259259E-2</c:v>
                </c:pt>
                <c:pt idx="1547">
                  <c:v>1.4884259259259259E-2</c:v>
                </c:pt>
                <c:pt idx="1548">
                  <c:v>1.4884259259259259E-2</c:v>
                </c:pt>
                <c:pt idx="1549">
                  <c:v>1.4884259259259259E-2</c:v>
                </c:pt>
                <c:pt idx="1550">
                  <c:v>1.4884259259259259E-2</c:v>
                </c:pt>
                <c:pt idx="1551">
                  <c:v>1.4884259259259259E-2</c:v>
                </c:pt>
                <c:pt idx="1552">
                  <c:v>1.4884259259259259E-2</c:v>
                </c:pt>
                <c:pt idx="1553">
                  <c:v>1.4884259259259259E-2</c:v>
                </c:pt>
                <c:pt idx="1554">
                  <c:v>1.4884259259259259E-2</c:v>
                </c:pt>
                <c:pt idx="1555">
                  <c:v>1.4884259259259259E-2</c:v>
                </c:pt>
                <c:pt idx="1556">
                  <c:v>1.4884259259259259E-2</c:v>
                </c:pt>
                <c:pt idx="1557">
                  <c:v>1.4884259259259259E-2</c:v>
                </c:pt>
                <c:pt idx="1558">
                  <c:v>1.4884259259259259E-2</c:v>
                </c:pt>
                <c:pt idx="1559">
                  <c:v>1.4884259259259259E-2</c:v>
                </c:pt>
                <c:pt idx="1560">
                  <c:v>1.4884259259259259E-2</c:v>
                </c:pt>
                <c:pt idx="1561">
                  <c:v>1.4884259259259259E-2</c:v>
                </c:pt>
                <c:pt idx="1562">
                  <c:v>1.4884259259259259E-2</c:v>
                </c:pt>
                <c:pt idx="1563">
                  <c:v>1.4884259259259259E-2</c:v>
                </c:pt>
                <c:pt idx="1564">
                  <c:v>1.4884259259259259E-2</c:v>
                </c:pt>
                <c:pt idx="1565">
                  <c:v>1.4884259259259259E-2</c:v>
                </c:pt>
                <c:pt idx="1566">
                  <c:v>1.4884259259259259E-2</c:v>
                </c:pt>
                <c:pt idx="1567">
                  <c:v>1.4884259259259259E-2</c:v>
                </c:pt>
                <c:pt idx="1568">
                  <c:v>1.4884259259259259E-2</c:v>
                </c:pt>
                <c:pt idx="1569">
                  <c:v>1.4884259259259259E-2</c:v>
                </c:pt>
                <c:pt idx="1570">
                  <c:v>1.4884259259259259E-2</c:v>
                </c:pt>
                <c:pt idx="1571">
                  <c:v>1.4884259259259259E-2</c:v>
                </c:pt>
                <c:pt idx="1572">
                  <c:v>1.2453703703703703E-2</c:v>
                </c:pt>
                <c:pt idx="1573">
                  <c:v>1.2453703703703703E-2</c:v>
                </c:pt>
                <c:pt idx="1574">
                  <c:v>1.2685185185185185E-2</c:v>
                </c:pt>
                <c:pt idx="1575">
                  <c:v>1.2685185185185185E-2</c:v>
                </c:pt>
                <c:pt idx="1576">
                  <c:v>1.2685185185185185E-2</c:v>
                </c:pt>
                <c:pt idx="1577">
                  <c:v>1.2685185185185185E-2</c:v>
                </c:pt>
                <c:pt idx="1578">
                  <c:v>1.306712962962963E-2</c:v>
                </c:pt>
                <c:pt idx="1579">
                  <c:v>1.306712962962963E-2</c:v>
                </c:pt>
                <c:pt idx="1580">
                  <c:v>1.306712962962963E-2</c:v>
                </c:pt>
                <c:pt idx="1581">
                  <c:v>1.306712962962963E-2</c:v>
                </c:pt>
                <c:pt idx="1582">
                  <c:v>1.306712962962963E-2</c:v>
                </c:pt>
                <c:pt idx="1583">
                  <c:v>1.3796296296296296E-2</c:v>
                </c:pt>
                <c:pt idx="1584">
                  <c:v>1.3796296296296296E-2</c:v>
                </c:pt>
                <c:pt idx="1585">
                  <c:v>1.3900462962962963E-2</c:v>
                </c:pt>
                <c:pt idx="1586">
                  <c:v>1.3900462962962963E-2</c:v>
                </c:pt>
                <c:pt idx="1587">
                  <c:v>1.3935185185185186E-2</c:v>
                </c:pt>
                <c:pt idx="1588">
                  <c:v>1.3935185185185186E-2</c:v>
                </c:pt>
                <c:pt idx="1589">
                  <c:v>1.3935185185185186E-2</c:v>
                </c:pt>
                <c:pt idx="1590">
                  <c:v>1.3877314814814815E-2</c:v>
                </c:pt>
                <c:pt idx="1591">
                  <c:v>1.3877314814814815E-2</c:v>
                </c:pt>
                <c:pt idx="1592">
                  <c:v>1.3877314814814815E-2</c:v>
                </c:pt>
                <c:pt idx="1593">
                  <c:v>1.4108796296296296E-2</c:v>
                </c:pt>
                <c:pt idx="1594">
                  <c:v>1.4108796296296296E-2</c:v>
                </c:pt>
                <c:pt idx="1595">
                  <c:v>1.4143518518518519E-2</c:v>
                </c:pt>
                <c:pt idx="1596">
                  <c:v>1.3796296296296296E-2</c:v>
                </c:pt>
                <c:pt idx="1597">
                  <c:v>1.3796296296296296E-2</c:v>
                </c:pt>
                <c:pt idx="1598">
                  <c:v>1.3796296296296296E-2</c:v>
                </c:pt>
                <c:pt idx="1599">
                  <c:v>1.3796296296296296E-2</c:v>
                </c:pt>
                <c:pt idx="1600">
                  <c:v>1.3796296296296296E-2</c:v>
                </c:pt>
                <c:pt idx="1601">
                  <c:v>1.3796296296296296E-2</c:v>
                </c:pt>
                <c:pt idx="1602">
                  <c:v>1.3472222222222222E-2</c:v>
                </c:pt>
                <c:pt idx="1603">
                  <c:v>1.3472222222222222E-2</c:v>
                </c:pt>
                <c:pt idx="1604">
                  <c:v>1.3472222222222222E-2</c:v>
                </c:pt>
                <c:pt idx="1605">
                  <c:v>1.3472222222222222E-2</c:v>
                </c:pt>
                <c:pt idx="1606">
                  <c:v>1.3472222222222222E-2</c:v>
                </c:pt>
                <c:pt idx="1607">
                  <c:v>1.3472222222222222E-2</c:v>
                </c:pt>
                <c:pt idx="1608">
                  <c:v>1.337962962962963E-2</c:v>
                </c:pt>
                <c:pt idx="1609">
                  <c:v>1.3425925925925926E-2</c:v>
                </c:pt>
                <c:pt idx="1610">
                  <c:v>1.3425925925925926E-2</c:v>
                </c:pt>
                <c:pt idx="1611">
                  <c:v>1.3425925925925926E-2</c:v>
                </c:pt>
                <c:pt idx="1612">
                  <c:v>1.4108796296296296E-2</c:v>
                </c:pt>
                <c:pt idx="1613">
                  <c:v>1.4108796296296296E-2</c:v>
                </c:pt>
                <c:pt idx="1614">
                  <c:v>1.5509259259259259E-2</c:v>
                </c:pt>
                <c:pt idx="1615">
                  <c:v>1.5810185185185184E-2</c:v>
                </c:pt>
                <c:pt idx="1616">
                  <c:v>1.5810185185185184E-2</c:v>
                </c:pt>
                <c:pt idx="1617">
                  <c:v>1.4398148148148148E-2</c:v>
                </c:pt>
                <c:pt idx="1618">
                  <c:v>1.462962962962963E-2</c:v>
                </c:pt>
                <c:pt idx="1619">
                  <c:v>1.4305555555555556E-2</c:v>
                </c:pt>
                <c:pt idx="1620">
                  <c:v>1.4305555555555556E-2</c:v>
                </c:pt>
                <c:pt idx="1621">
                  <c:v>1.3101851851851852E-2</c:v>
                </c:pt>
                <c:pt idx="1622">
                  <c:v>1.3101851851851852E-2</c:v>
                </c:pt>
                <c:pt idx="1623">
                  <c:v>1.3101851851851852E-2</c:v>
                </c:pt>
                <c:pt idx="1624">
                  <c:v>1.3101851851851852E-2</c:v>
                </c:pt>
                <c:pt idx="1625">
                  <c:v>1.3263888888888889E-2</c:v>
                </c:pt>
                <c:pt idx="1626">
                  <c:v>1.3217592592592593E-2</c:v>
                </c:pt>
                <c:pt idx="1627">
                  <c:v>1.3217592592592593E-2</c:v>
                </c:pt>
                <c:pt idx="1628">
                  <c:v>1.2974537037037038E-2</c:v>
                </c:pt>
                <c:pt idx="1629">
                  <c:v>1.2974537037037038E-2</c:v>
                </c:pt>
                <c:pt idx="1630">
                  <c:v>1.3113425925925926E-2</c:v>
                </c:pt>
                <c:pt idx="1631">
                  <c:v>1.3356481481481481E-2</c:v>
                </c:pt>
                <c:pt idx="1632">
                  <c:v>1.3356481481481481E-2</c:v>
                </c:pt>
                <c:pt idx="1633">
                  <c:v>1.3356481481481481E-2</c:v>
                </c:pt>
                <c:pt idx="1634">
                  <c:v>1.3298611111111112E-2</c:v>
                </c:pt>
                <c:pt idx="1635">
                  <c:v>1.3171296296296296E-2</c:v>
                </c:pt>
                <c:pt idx="1636">
                  <c:v>1.3171296296296296E-2</c:v>
                </c:pt>
                <c:pt idx="1637">
                  <c:v>1.3171296296296296E-2</c:v>
                </c:pt>
                <c:pt idx="1638">
                  <c:v>1.2997685185185185E-2</c:v>
                </c:pt>
                <c:pt idx="1639">
                  <c:v>1.3113425925925926E-2</c:v>
                </c:pt>
                <c:pt idx="1640">
                  <c:v>1.3391203703703704E-2</c:v>
                </c:pt>
                <c:pt idx="1641">
                  <c:v>1.3402777777777777E-2</c:v>
                </c:pt>
                <c:pt idx="1642">
                  <c:v>1.3113425925925926E-2</c:v>
                </c:pt>
                <c:pt idx="1643">
                  <c:v>1.2974537037037038E-2</c:v>
                </c:pt>
                <c:pt idx="1644">
                  <c:v>1.2974537037037038E-2</c:v>
                </c:pt>
                <c:pt idx="1645">
                  <c:v>1.3472222222222222E-2</c:v>
                </c:pt>
                <c:pt idx="1646">
                  <c:v>1.3472222222222222E-2</c:v>
                </c:pt>
                <c:pt idx="1647">
                  <c:v>1.3472222222222222E-2</c:v>
                </c:pt>
                <c:pt idx="1648">
                  <c:v>1.380787037037037E-2</c:v>
                </c:pt>
                <c:pt idx="1649">
                  <c:v>1.3414351851851853E-2</c:v>
                </c:pt>
                <c:pt idx="1650">
                  <c:v>1.380787037037037E-2</c:v>
                </c:pt>
                <c:pt idx="1651">
                  <c:v>1.380787037037037E-2</c:v>
                </c:pt>
                <c:pt idx="1652">
                  <c:v>1.380787037037037E-2</c:v>
                </c:pt>
                <c:pt idx="1653">
                  <c:v>1.380787037037037E-2</c:v>
                </c:pt>
                <c:pt idx="1654">
                  <c:v>1.4039351851851851E-2</c:v>
                </c:pt>
                <c:pt idx="1655">
                  <c:v>1.4039351851851851E-2</c:v>
                </c:pt>
                <c:pt idx="1656">
                  <c:v>1.4027777777777778E-2</c:v>
                </c:pt>
                <c:pt idx="1657">
                  <c:v>1.3726851851851851E-2</c:v>
                </c:pt>
                <c:pt idx="1658">
                  <c:v>1.3252314814814814E-2</c:v>
                </c:pt>
                <c:pt idx="1659">
                  <c:v>1.2847222222222222E-2</c:v>
                </c:pt>
                <c:pt idx="1660">
                  <c:v>1.2916666666666667E-2</c:v>
                </c:pt>
                <c:pt idx="1661">
                  <c:v>1.3564814814814814E-2</c:v>
                </c:pt>
                <c:pt idx="1662">
                  <c:v>1.3564814814814814E-2</c:v>
                </c:pt>
                <c:pt idx="1663">
                  <c:v>1.3564814814814814E-2</c:v>
                </c:pt>
                <c:pt idx="1664">
                  <c:v>1.3564814814814814E-2</c:v>
                </c:pt>
                <c:pt idx="1665">
                  <c:v>1.3564814814814814E-2</c:v>
                </c:pt>
                <c:pt idx="1666">
                  <c:v>1.3564814814814814E-2</c:v>
                </c:pt>
                <c:pt idx="1667">
                  <c:v>1.5370370370370371E-2</c:v>
                </c:pt>
                <c:pt idx="1668">
                  <c:v>1.6168981481481482E-2</c:v>
                </c:pt>
                <c:pt idx="1669">
                  <c:v>1.6168981481481482E-2</c:v>
                </c:pt>
                <c:pt idx="1670">
                  <c:v>1.4826388888888889E-2</c:v>
                </c:pt>
                <c:pt idx="1671">
                  <c:v>1.4826388888888889E-2</c:v>
                </c:pt>
                <c:pt idx="1672">
                  <c:v>1.4826388888888889E-2</c:v>
                </c:pt>
                <c:pt idx="1673">
                  <c:v>1.3472222222222222E-2</c:v>
                </c:pt>
                <c:pt idx="1674">
                  <c:v>1.3472222222222222E-2</c:v>
                </c:pt>
                <c:pt idx="1675">
                  <c:v>1.3472222222222222E-2</c:v>
                </c:pt>
                <c:pt idx="1676">
                  <c:v>1.3472222222222222E-2</c:v>
                </c:pt>
                <c:pt idx="1677">
                  <c:v>1.3472222222222222E-2</c:v>
                </c:pt>
                <c:pt idx="1678">
                  <c:v>1.3472222222222222E-2</c:v>
                </c:pt>
                <c:pt idx="1679">
                  <c:v>1.3472222222222222E-2</c:v>
                </c:pt>
                <c:pt idx="1680">
                  <c:v>1.3472222222222222E-2</c:v>
                </c:pt>
                <c:pt idx="1681">
                  <c:v>1.3472222222222222E-2</c:v>
                </c:pt>
                <c:pt idx="1682">
                  <c:v>1.3472222222222222E-2</c:v>
                </c:pt>
                <c:pt idx="1683">
                  <c:v>1.3472222222222222E-2</c:v>
                </c:pt>
                <c:pt idx="1684">
                  <c:v>1.3472222222222222E-2</c:v>
                </c:pt>
                <c:pt idx="1685">
                  <c:v>1.3472222222222222E-2</c:v>
                </c:pt>
                <c:pt idx="1686">
                  <c:v>1.3472222222222222E-2</c:v>
                </c:pt>
                <c:pt idx="1687">
                  <c:v>1.3472222222222222E-2</c:v>
                </c:pt>
                <c:pt idx="1688">
                  <c:v>1.3472222222222222E-2</c:v>
                </c:pt>
                <c:pt idx="1689">
                  <c:v>1.3472222222222222E-2</c:v>
                </c:pt>
                <c:pt idx="1690">
                  <c:v>1.3472222222222222E-2</c:v>
                </c:pt>
                <c:pt idx="1691">
                  <c:v>1.3472222222222222E-2</c:v>
                </c:pt>
                <c:pt idx="1692">
                  <c:v>1.3472222222222222E-2</c:v>
                </c:pt>
                <c:pt idx="1693">
                  <c:v>1.3472222222222222E-2</c:v>
                </c:pt>
                <c:pt idx="1694">
                  <c:v>1.3472222222222222E-2</c:v>
                </c:pt>
                <c:pt idx="1695">
                  <c:v>1.3472222222222222E-2</c:v>
                </c:pt>
                <c:pt idx="1696">
                  <c:v>1.3472222222222222E-2</c:v>
                </c:pt>
                <c:pt idx="1697">
                  <c:v>1.3472222222222222E-2</c:v>
                </c:pt>
                <c:pt idx="1698">
                  <c:v>1.3472222222222222E-2</c:v>
                </c:pt>
                <c:pt idx="1699">
                  <c:v>1.3472222222222222E-2</c:v>
                </c:pt>
                <c:pt idx="1700">
                  <c:v>1.3472222222222222E-2</c:v>
                </c:pt>
                <c:pt idx="1701">
                  <c:v>1.3472222222222222E-2</c:v>
                </c:pt>
                <c:pt idx="1702">
                  <c:v>1.3472222222222222E-2</c:v>
                </c:pt>
                <c:pt idx="1703">
                  <c:v>1.3472222222222222E-2</c:v>
                </c:pt>
                <c:pt idx="1704">
                  <c:v>1.3472222222222222E-2</c:v>
                </c:pt>
                <c:pt idx="1705">
                  <c:v>1.3472222222222222E-2</c:v>
                </c:pt>
                <c:pt idx="1706">
                  <c:v>1.3472222222222222E-2</c:v>
                </c:pt>
                <c:pt idx="1707">
                  <c:v>1.3472222222222222E-2</c:v>
                </c:pt>
                <c:pt idx="1708">
                  <c:v>1.3472222222222222E-2</c:v>
                </c:pt>
                <c:pt idx="1709">
                  <c:v>1.3472222222222222E-2</c:v>
                </c:pt>
                <c:pt idx="1710">
                  <c:v>1.3472222222222222E-2</c:v>
                </c:pt>
                <c:pt idx="1711">
                  <c:v>1.3472222222222222E-2</c:v>
                </c:pt>
                <c:pt idx="1712">
                  <c:v>1.3472222222222222E-2</c:v>
                </c:pt>
                <c:pt idx="1713">
                  <c:v>1.3472222222222222E-2</c:v>
                </c:pt>
                <c:pt idx="1714">
                  <c:v>1.3472222222222222E-2</c:v>
                </c:pt>
                <c:pt idx="1715">
                  <c:v>1.3472222222222222E-2</c:v>
                </c:pt>
                <c:pt idx="1716">
                  <c:v>1.3472222222222222E-2</c:v>
                </c:pt>
                <c:pt idx="1717">
                  <c:v>1.3472222222222222E-2</c:v>
                </c:pt>
                <c:pt idx="1718">
                  <c:v>1.3472222222222222E-2</c:v>
                </c:pt>
                <c:pt idx="1719">
                  <c:v>1.3472222222222222E-2</c:v>
                </c:pt>
                <c:pt idx="1720">
                  <c:v>1.3472222222222222E-2</c:v>
                </c:pt>
                <c:pt idx="1721">
                  <c:v>1.3472222222222222E-2</c:v>
                </c:pt>
                <c:pt idx="1722">
                  <c:v>1.3472222222222222E-2</c:v>
                </c:pt>
                <c:pt idx="1723">
                  <c:v>1.3472222222222222E-2</c:v>
                </c:pt>
                <c:pt idx="1724">
                  <c:v>1.3472222222222222E-2</c:v>
                </c:pt>
                <c:pt idx="1725">
                  <c:v>1.3472222222222222E-2</c:v>
                </c:pt>
                <c:pt idx="1726">
                  <c:v>1.3472222222222222E-2</c:v>
                </c:pt>
                <c:pt idx="1727">
                  <c:v>1.3472222222222222E-2</c:v>
                </c:pt>
                <c:pt idx="1728">
                  <c:v>1.4884259259259259E-2</c:v>
                </c:pt>
                <c:pt idx="1729">
                  <c:v>1.4884259259259259E-2</c:v>
                </c:pt>
                <c:pt idx="1730">
                  <c:v>1.4884259259259259E-2</c:v>
                </c:pt>
                <c:pt idx="1731">
                  <c:v>1.4884259259259259E-2</c:v>
                </c:pt>
                <c:pt idx="1732">
                  <c:v>1.4884259259259259E-2</c:v>
                </c:pt>
                <c:pt idx="1733">
                  <c:v>1.4884259259259259E-2</c:v>
                </c:pt>
                <c:pt idx="1734">
                  <c:v>1.4884259259259259E-2</c:v>
                </c:pt>
                <c:pt idx="1735">
                  <c:v>1.4884259259259259E-2</c:v>
                </c:pt>
                <c:pt idx="1736">
                  <c:v>1.4884259259259259E-2</c:v>
                </c:pt>
                <c:pt idx="1737">
                  <c:v>1.4884259259259259E-2</c:v>
                </c:pt>
                <c:pt idx="1738">
                  <c:v>1.4884259259259259E-2</c:v>
                </c:pt>
                <c:pt idx="1739">
                  <c:v>1.4884259259259259E-2</c:v>
                </c:pt>
                <c:pt idx="1740">
                  <c:v>1.4884259259259259E-2</c:v>
                </c:pt>
                <c:pt idx="1741">
                  <c:v>1.4884259259259259E-2</c:v>
                </c:pt>
                <c:pt idx="1742">
                  <c:v>1.4884259259259259E-2</c:v>
                </c:pt>
                <c:pt idx="1743">
                  <c:v>1.4884259259259259E-2</c:v>
                </c:pt>
                <c:pt idx="1744">
                  <c:v>1.4884259259259259E-2</c:v>
                </c:pt>
                <c:pt idx="1745">
                  <c:v>1.4884259259259259E-2</c:v>
                </c:pt>
                <c:pt idx="1746">
                  <c:v>1.4884259259259259E-2</c:v>
                </c:pt>
                <c:pt idx="1747">
                  <c:v>1.4884259259259259E-2</c:v>
                </c:pt>
                <c:pt idx="1748">
                  <c:v>1.4884259259259259E-2</c:v>
                </c:pt>
                <c:pt idx="1749">
                  <c:v>1.4884259259259259E-2</c:v>
                </c:pt>
                <c:pt idx="1750">
                  <c:v>1.4884259259259259E-2</c:v>
                </c:pt>
                <c:pt idx="1751">
                  <c:v>1.4884259259259259E-2</c:v>
                </c:pt>
                <c:pt idx="1752">
                  <c:v>1.4884259259259259E-2</c:v>
                </c:pt>
                <c:pt idx="1753">
                  <c:v>1.4884259259259259E-2</c:v>
                </c:pt>
                <c:pt idx="1754">
                  <c:v>1.4884259259259259E-2</c:v>
                </c:pt>
                <c:pt idx="1755">
                  <c:v>1.4884259259259259E-2</c:v>
                </c:pt>
                <c:pt idx="1756">
                  <c:v>1.4884259259259259E-2</c:v>
                </c:pt>
                <c:pt idx="1757">
                  <c:v>1.4884259259259259E-2</c:v>
                </c:pt>
                <c:pt idx="1758">
                  <c:v>1.4884259259259259E-2</c:v>
                </c:pt>
                <c:pt idx="1759">
                  <c:v>1.4884259259259259E-2</c:v>
                </c:pt>
                <c:pt idx="1760">
                  <c:v>1.4884259259259259E-2</c:v>
                </c:pt>
                <c:pt idx="1761">
                  <c:v>1.4884259259259259E-2</c:v>
                </c:pt>
                <c:pt idx="1762">
                  <c:v>1.4884259259259259E-2</c:v>
                </c:pt>
                <c:pt idx="1763">
                  <c:v>1.4884259259259259E-2</c:v>
                </c:pt>
                <c:pt idx="1764">
                  <c:v>1.4884259259259259E-2</c:v>
                </c:pt>
                <c:pt idx="1765">
                  <c:v>1.4884259259259259E-2</c:v>
                </c:pt>
                <c:pt idx="1766">
                  <c:v>1.4884259259259259E-2</c:v>
                </c:pt>
                <c:pt idx="1767">
                  <c:v>1.4884259259259259E-2</c:v>
                </c:pt>
                <c:pt idx="1768">
                  <c:v>1.4884259259259259E-2</c:v>
                </c:pt>
                <c:pt idx="1769">
                  <c:v>1.4884259259259259E-2</c:v>
                </c:pt>
                <c:pt idx="1770">
                  <c:v>1.4884259259259259E-2</c:v>
                </c:pt>
                <c:pt idx="1771">
                  <c:v>1.4884259259259259E-2</c:v>
                </c:pt>
                <c:pt idx="1772">
                  <c:v>1.4884259259259259E-2</c:v>
                </c:pt>
                <c:pt idx="1773">
                  <c:v>1.4884259259259259E-2</c:v>
                </c:pt>
                <c:pt idx="1774">
                  <c:v>1.4884259259259259E-2</c:v>
                </c:pt>
                <c:pt idx="1775">
                  <c:v>1.4884259259259259E-2</c:v>
                </c:pt>
                <c:pt idx="1776">
                  <c:v>1.4884259259259259E-2</c:v>
                </c:pt>
                <c:pt idx="1777">
                  <c:v>1.4884259259259259E-2</c:v>
                </c:pt>
                <c:pt idx="1778">
                  <c:v>1.4884259259259259E-2</c:v>
                </c:pt>
                <c:pt idx="1779">
                  <c:v>1.4884259259259259E-2</c:v>
                </c:pt>
                <c:pt idx="1780">
                  <c:v>1.4884259259259259E-2</c:v>
                </c:pt>
                <c:pt idx="1781">
                  <c:v>1.4884259259259259E-2</c:v>
                </c:pt>
                <c:pt idx="1782">
                  <c:v>1.4884259259259259E-2</c:v>
                </c:pt>
                <c:pt idx="1783">
                  <c:v>1.4884259259259259E-2</c:v>
                </c:pt>
                <c:pt idx="1784">
                  <c:v>1.4884259259259259E-2</c:v>
                </c:pt>
                <c:pt idx="1785">
                  <c:v>1.4884259259259259E-2</c:v>
                </c:pt>
                <c:pt idx="1786">
                  <c:v>1.4884259259259259E-2</c:v>
                </c:pt>
                <c:pt idx="1787">
                  <c:v>1.4884259259259259E-2</c:v>
                </c:pt>
                <c:pt idx="1788">
                  <c:v>1.4884259259259259E-2</c:v>
                </c:pt>
                <c:pt idx="1789">
                  <c:v>1.4884259259259259E-2</c:v>
                </c:pt>
                <c:pt idx="1790">
                  <c:v>1.4884259259259259E-2</c:v>
                </c:pt>
                <c:pt idx="1791">
                  <c:v>1.4884259259259259E-2</c:v>
                </c:pt>
                <c:pt idx="1792">
                  <c:v>1.4884259259259259E-2</c:v>
                </c:pt>
                <c:pt idx="1793">
                  <c:v>1.4884259259259259E-2</c:v>
                </c:pt>
                <c:pt idx="1794">
                  <c:v>1.4884259259259259E-2</c:v>
                </c:pt>
                <c:pt idx="1795">
                  <c:v>1.4884259259259259E-2</c:v>
                </c:pt>
                <c:pt idx="1796">
                  <c:v>1.4884259259259259E-2</c:v>
                </c:pt>
                <c:pt idx="1797">
                  <c:v>1.4884259259259259E-2</c:v>
                </c:pt>
                <c:pt idx="1798">
                  <c:v>1.4884259259259259E-2</c:v>
                </c:pt>
                <c:pt idx="1799">
                  <c:v>1.4884259259259259E-2</c:v>
                </c:pt>
                <c:pt idx="1800">
                  <c:v>1.4884259259259259E-2</c:v>
                </c:pt>
                <c:pt idx="1801">
                  <c:v>1.4884259259259259E-2</c:v>
                </c:pt>
                <c:pt idx="1802">
                  <c:v>1.4884259259259259E-2</c:v>
                </c:pt>
                <c:pt idx="1803">
                  <c:v>1.4884259259259259E-2</c:v>
                </c:pt>
                <c:pt idx="1804">
                  <c:v>1.4884259259259259E-2</c:v>
                </c:pt>
                <c:pt idx="1805">
                  <c:v>1.4884259259259259E-2</c:v>
                </c:pt>
                <c:pt idx="1806">
                  <c:v>1.4884259259259259E-2</c:v>
                </c:pt>
                <c:pt idx="1807">
                  <c:v>1.4884259259259259E-2</c:v>
                </c:pt>
                <c:pt idx="1808">
                  <c:v>1.4884259259259259E-2</c:v>
                </c:pt>
                <c:pt idx="1809">
                  <c:v>1.4884259259259259E-2</c:v>
                </c:pt>
                <c:pt idx="1810">
                  <c:v>1.4884259259259259E-2</c:v>
                </c:pt>
                <c:pt idx="1811">
                  <c:v>1.4884259259259259E-2</c:v>
                </c:pt>
                <c:pt idx="1812">
                  <c:v>1.4884259259259259E-2</c:v>
                </c:pt>
                <c:pt idx="1813">
                  <c:v>1.4884259259259259E-2</c:v>
                </c:pt>
                <c:pt idx="1814">
                  <c:v>1.4884259259259259E-2</c:v>
                </c:pt>
                <c:pt idx="1815">
                  <c:v>1.4884259259259259E-2</c:v>
                </c:pt>
                <c:pt idx="1816">
                  <c:v>1.4884259259259259E-2</c:v>
                </c:pt>
                <c:pt idx="1817">
                  <c:v>1.4884259259259259E-2</c:v>
                </c:pt>
                <c:pt idx="1818">
                  <c:v>1.4884259259259259E-2</c:v>
                </c:pt>
                <c:pt idx="1819">
                  <c:v>1.4884259259259259E-2</c:v>
                </c:pt>
                <c:pt idx="1820">
                  <c:v>1.4884259259259259E-2</c:v>
                </c:pt>
                <c:pt idx="1821">
                  <c:v>1.4884259259259259E-2</c:v>
                </c:pt>
                <c:pt idx="1822">
                  <c:v>1.4884259259259259E-2</c:v>
                </c:pt>
                <c:pt idx="1823">
                  <c:v>1.4884259259259259E-2</c:v>
                </c:pt>
                <c:pt idx="1824">
                  <c:v>1.4884259259259259E-2</c:v>
                </c:pt>
                <c:pt idx="1825">
                  <c:v>1.4884259259259259E-2</c:v>
                </c:pt>
                <c:pt idx="1826">
                  <c:v>1.4884259259259259E-2</c:v>
                </c:pt>
                <c:pt idx="1827">
                  <c:v>1.4884259259259259E-2</c:v>
                </c:pt>
                <c:pt idx="1828">
                  <c:v>1.4884259259259259E-2</c:v>
                </c:pt>
                <c:pt idx="1829">
                  <c:v>1.4884259259259259E-2</c:v>
                </c:pt>
                <c:pt idx="1830">
                  <c:v>1.4884259259259259E-2</c:v>
                </c:pt>
                <c:pt idx="1831">
                  <c:v>1.4884259259259259E-2</c:v>
                </c:pt>
                <c:pt idx="1832">
                  <c:v>1.4884259259259259E-2</c:v>
                </c:pt>
                <c:pt idx="1833">
                  <c:v>1.4884259259259259E-2</c:v>
                </c:pt>
                <c:pt idx="1834">
                  <c:v>1.4884259259259259E-2</c:v>
                </c:pt>
                <c:pt idx="1835">
                  <c:v>1.4884259259259259E-2</c:v>
                </c:pt>
                <c:pt idx="1836">
                  <c:v>1.4884259259259259E-2</c:v>
                </c:pt>
                <c:pt idx="1837">
                  <c:v>1.4884259259259259E-2</c:v>
                </c:pt>
                <c:pt idx="1838">
                  <c:v>1.4884259259259259E-2</c:v>
                </c:pt>
                <c:pt idx="1839">
                  <c:v>1.4884259259259259E-2</c:v>
                </c:pt>
                <c:pt idx="1840">
                  <c:v>1.4884259259259259E-2</c:v>
                </c:pt>
                <c:pt idx="1841">
                  <c:v>1.4884259259259259E-2</c:v>
                </c:pt>
                <c:pt idx="1842">
                  <c:v>1.4884259259259259E-2</c:v>
                </c:pt>
                <c:pt idx="1843">
                  <c:v>1.4884259259259259E-2</c:v>
                </c:pt>
                <c:pt idx="1844">
                  <c:v>1.4884259259259259E-2</c:v>
                </c:pt>
                <c:pt idx="1845">
                  <c:v>1.4884259259259259E-2</c:v>
                </c:pt>
                <c:pt idx="1846">
                  <c:v>1.4884259259259259E-2</c:v>
                </c:pt>
                <c:pt idx="1847">
                  <c:v>1.4884259259259259E-2</c:v>
                </c:pt>
                <c:pt idx="1848">
                  <c:v>1.4884259259259259E-2</c:v>
                </c:pt>
                <c:pt idx="1849">
                  <c:v>1.4884259259259259E-2</c:v>
                </c:pt>
                <c:pt idx="1850">
                  <c:v>1.4884259259259259E-2</c:v>
                </c:pt>
                <c:pt idx="1851">
                  <c:v>1.3125E-2</c:v>
                </c:pt>
                <c:pt idx="1852">
                  <c:v>1.3032407407407407E-2</c:v>
                </c:pt>
                <c:pt idx="1853">
                  <c:v>1.3032407407407407E-2</c:v>
                </c:pt>
                <c:pt idx="1854">
                  <c:v>1.3032407407407407E-2</c:v>
                </c:pt>
                <c:pt idx="1855">
                  <c:v>1.3356481481481481E-2</c:v>
                </c:pt>
                <c:pt idx="1856">
                  <c:v>1.3356481481481481E-2</c:v>
                </c:pt>
                <c:pt idx="1857">
                  <c:v>1.3356481481481481E-2</c:v>
                </c:pt>
                <c:pt idx="1858">
                  <c:v>1.3356481481481481E-2</c:v>
                </c:pt>
                <c:pt idx="1859">
                  <c:v>1.3356481481481481E-2</c:v>
                </c:pt>
                <c:pt idx="1860">
                  <c:v>1.3356481481481481E-2</c:v>
                </c:pt>
                <c:pt idx="1861">
                  <c:v>1.3622685185185186E-2</c:v>
                </c:pt>
                <c:pt idx="1862">
                  <c:v>1.3622685185185186E-2</c:v>
                </c:pt>
                <c:pt idx="1863">
                  <c:v>1.3391203703703704E-2</c:v>
                </c:pt>
                <c:pt idx="1864">
                  <c:v>1.3391203703703704E-2</c:v>
                </c:pt>
                <c:pt idx="1865">
                  <c:v>1.3981481481481482E-2</c:v>
                </c:pt>
                <c:pt idx="1866">
                  <c:v>1.6527777777777777E-2</c:v>
                </c:pt>
                <c:pt idx="1867">
                  <c:v>1.6527777777777777E-2</c:v>
                </c:pt>
                <c:pt idx="1868">
                  <c:v>1.4722222222222222E-2</c:v>
                </c:pt>
                <c:pt idx="1869">
                  <c:v>1.4722222222222222E-2</c:v>
                </c:pt>
                <c:pt idx="1870">
                  <c:v>1.3645833333333333E-2</c:v>
                </c:pt>
                <c:pt idx="1871">
                  <c:v>1.3645833333333333E-2</c:v>
                </c:pt>
                <c:pt idx="1872">
                  <c:v>1.3645833333333333E-2</c:v>
                </c:pt>
                <c:pt idx="1873">
                  <c:v>1.3645833333333333E-2</c:v>
                </c:pt>
                <c:pt idx="1874">
                  <c:v>1.3645833333333333E-2</c:v>
                </c:pt>
                <c:pt idx="1875">
                  <c:v>1.5833333333333335E-2</c:v>
                </c:pt>
                <c:pt idx="1876">
                  <c:v>1.5833333333333335E-2</c:v>
                </c:pt>
                <c:pt idx="1877">
                  <c:v>1.5833333333333335E-2</c:v>
                </c:pt>
                <c:pt idx="1878">
                  <c:v>1.5833333333333335E-2</c:v>
                </c:pt>
                <c:pt idx="1879">
                  <c:v>1.6446759259259258E-2</c:v>
                </c:pt>
                <c:pt idx="1880">
                  <c:v>1.6446759259259258E-2</c:v>
                </c:pt>
                <c:pt idx="1881">
                  <c:v>1.6446759259259258E-2</c:v>
                </c:pt>
                <c:pt idx="1882">
                  <c:v>1.5891203703703703E-2</c:v>
                </c:pt>
                <c:pt idx="1883">
                  <c:v>1.5891203703703703E-2</c:v>
                </c:pt>
                <c:pt idx="1884">
                  <c:v>1.3831018518518519E-2</c:v>
                </c:pt>
                <c:pt idx="1885">
                  <c:v>1.3831018518518519E-2</c:v>
                </c:pt>
                <c:pt idx="1886">
                  <c:v>1.3831018518518519E-2</c:v>
                </c:pt>
                <c:pt idx="1887">
                  <c:v>1.3831018518518519E-2</c:v>
                </c:pt>
                <c:pt idx="1888">
                  <c:v>1.2800925925925926E-2</c:v>
                </c:pt>
                <c:pt idx="1889">
                  <c:v>1.2800925925925926E-2</c:v>
                </c:pt>
                <c:pt idx="1890">
                  <c:v>1.2800925925925926E-2</c:v>
                </c:pt>
                <c:pt idx="1891">
                  <c:v>1.2800925925925926E-2</c:v>
                </c:pt>
                <c:pt idx="1892">
                  <c:v>1.2800925925925926E-2</c:v>
                </c:pt>
                <c:pt idx="1893">
                  <c:v>1.2800925925925926E-2</c:v>
                </c:pt>
                <c:pt idx="1894">
                  <c:v>1.3344907407407408E-2</c:v>
                </c:pt>
                <c:pt idx="1895">
                  <c:v>1.3344907407407408E-2</c:v>
                </c:pt>
                <c:pt idx="1896">
                  <c:v>1.3344907407407408E-2</c:v>
                </c:pt>
                <c:pt idx="1897">
                  <c:v>1.3344907407407408E-2</c:v>
                </c:pt>
                <c:pt idx="1898">
                  <c:v>1.3344907407407408E-2</c:v>
                </c:pt>
                <c:pt idx="1899">
                  <c:v>1.4363425925925925E-2</c:v>
                </c:pt>
                <c:pt idx="1900">
                  <c:v>1.4363425925925925E-2</c:v>
                </c:pt>
                <c:pt idx="1901">
                  <c:v>1.4224537037037037E-2</c:v>
                </c:pt>
                <c:pt idx="1902">
                  <c:v>1.3518518518518518E-2</c:v>
                </c:pt>
                <c:pt idx="1903">
                  <c:v>1.3125E-2</c:v>
                </c:pt>
                <c:pt idx="1904">
                  <c:v>1.3125E-2</c:v>
                </c:pt>
                <c:pt idx="1905">
                  <c:v>1.3125E-2</c:v>
                </c:pt>
                <c:pt idx="1906">
                  <c:v>1.3738425925925926E-2</c:v>
                </c:pt>
                <c:pt idx="1907">
                  <c:v>1.4166666666666666E-2</c:v>
                </c:pt>
                <c:pt idx="1908">
                  <c:v>1.4166666666666666E-2</c:v>
                </c:pt>
                <c:pt idx="1909">
                  <c:v>1.4166666666666666E-2</c:v>
                </c:pt>
                <c:pt idx="1910">
                  <c:v>1.4166666666666666E-2</c:v>
                </c:pt>
                <c:pt idx="1911">
                  <c:v>1.4166666666666666E-2</c:v>
                </c:pt>
                <c:pt idx="1912">
                  <c:v>1.4166666666666666E-2</c:v>
                </c:pt>
                <c:pt idx="1913">
                  <c:v>1.3912037037037037E-2</c:v>
                </c:pt>
                <c:pt idx="1914">
                  <c:v>1.3634259259259259E-2</c:v>
                </c:pt>
                <c:pt idx="1915">
                  <c:v>1.3634259259259259E-2</c:v>
                </c:pt>
                <c:pt idx="1916">
                  <c:v>1.3634259259259259E-2</c:v>
                </c:pt>
                <c:pt idx="1917">
                  <c:v>1.3587962962962963E-2</c:v>
                </c:pt>
                <c:pt idx="1918">
                  <c:v>1.3958333333333333E-2</c:v>
                </c:pt>
                <c:pt idx="1919">
                  <c:v>1.3657407407407408E-2</c:v>
                </c:pt>
                <c:pt idx="1920">
                  <c:v>1.3657407407407408E-2</c:v>
                </c:pt>
                <c:pt idx="1921">
                  <c:v>1.3657407407407408E-2</c:v>
                </c:pt>
                <c:pt idx="1922">
                  <c:v>1.3657407407407408E-2</c:v>
                </c:pt>
                <c:pt idx="1923">
                  <c:v>1.3657407407407408E-2</c:v>
                </c:pt>
                <c:pt idx="1924">
                  <c:v>1.3657407407407408E-2</c:v>
                </c:pt>
                <c:pt idx="1925">
                  <c:v>1.3657407407407408E-2</c:v>
                </c:pt>
                <c:pt idx="1926">
                  <c:v>1.3657407407407408E-2</c:v>
                </c:pt>
                <c:pt idx="1927">
                  <c:v>1.3657407407407408E-2</c:v>
                </c:pt>
                <c:pt idx="1928">
                  <c:v>1.3657407407407408E-2</c:v>
                </c:pt>
                <c:pt idx="1929">
                  <c:v>1.3657407407407408E-2</c:v>
                </c:pt>
                <c:pt idx="1930">
                  <c:v>1.3657407407407408E-2</c:v>
                </c:pt>
                <c:pt idx="1931">
                  <c:v>1.3657407407407408E-2</c:v>
                </c:pt>
                <c:pt idx="1932">
                  <c:v>1.3425925925925926E-2</c:v>
                </c:pt>
                <c:pt idx="1933">
                  <c:v>1.3425925925925926E-2</c:v>
                </c:pt>
                <c:pt idx="1934">
                  <c:v>1.3425925925925926E-2</c:v>
                </c:pt>
                <c:pt idx="1935">
                  <c:v>1.3425925925925926E-2</c:v>
                </c:pt>
                <c:pt idx="1936">
                  <c:v>1.3425925925925926E-2</c:v>
                </c:pt>
                <c:pt idx="1937">
                  <c:v>1.34375E-2</c:v>
                </c:pt>
                <c:pt idx="1938">
                  <c:v>1.34375E-2</c:v>
                </c:pt>
                <c:pt idx="1939">
                  <c:v>1.34375E-2</c:v>
                </c:pt>
                <c:pt idx="1940">
                  <c:v>1.34375E-2</c:v>
                </c:pt>
                <c:pt idx="1941">
                  <c:v>1.34375E-2</c:v>
                </c:pt>
                <c:pt idx="1942">
                  <c:v>1.34375E-2</c:v>
                </c:pt>
                <c:pt idx="1943">
                  <c:v>1.34375E-2</c:v>
                </c:pt>
                <c:pt idx="1944">
                  <c:v>1.34375E-2</c:v>
                </c:pt>
                <c:pt idx="1945">
                  <c:v>1.34375E-2</c:v>
                </c:pt>
                <c:pt idx="1946">
                  <c:v>1.34375E-2</c:v>
                </c:pt>
                <c:pt idx="1947">
                  <c:v>1.34375E-2</c:v>
                </c:pt>
                <c:pt idx="1948">
                  <c:v>1.34375E-2</c:v>
                </c:pt>
                <c:pt idx="1949">
                  <c:v>1.34375E-2</c:v>
                </c:pt>
                <c:pt idx="1950">
                  <c:v>1.34375E-2</c:v>
                </c:pt>
                <c:pt idx="1951">
                  <c:v>1.34375E-2</c:v>
                </c:pt>
                <c:pt idx="1952">
                  <c:v>1.34375E-2</c:v>
                </c:pt>
                <c:pt idx="1953">
                  <c:v>1.34375E-2</c:v>
                </c:pt>
                <c:pt idx="1954">
                  <c:v>1.34375E-2</c:v>
                </c:pt>
                <c:pt idx="1955">
                  <c:v>1.34375E-2</c:v>
                </c:pt>
                <c:pt idx="1956">
                  <c:v>1.34375E-2</c:v>
                </c:pt>
                <c:pt idx="1957">
                  <c:v>1.3738425925925926E-2</c:v>
                </c:pt>
                <c:pt idx="1958">
                  <c:v>1.3738425925925926E-2</c:v>
                </c:pt>
                <c:pt idx="1959">
                  <c:v>1.3738425925925926E-2</c:v>
                </c:pt>
                <c:pt idx="1960">
                  <c:v>1.3738425925925926E-2</c:v>
                </c:pt>
                <c:pt idx="1961">
                  <c:v>1.3738425925925926E-2</c:v>
                </c:pt>
                <c:pt idx="1962">
                  <c:v>1.3738425925925926E-2</c:v>
                </c:pt>
                <c:pt idx="1963">
                  <c:v>1.3738425925925926E-2</c:v>
                </c:pt>
                <c:pt idx="1964">
                  <c:v>1.3738425925925926E-2</c:v>
                </c:pt>
                <c:pt idx="1965">
                  <c:v>1.3738425925925926E-2</c:v>
                </c:pt>
                <c:pt idx="1966">
                  <c:v>1.3738425925925926E-2</c:v>
                </c:pt>
                <c:pt idx="1967">
                  <c:v>1.357638888888889E-2</c:v>
                </c:pt>
                <c:pt idx="1968">
                  <c:v>1.3182870370370371E-2</c:v>
                </c:pt>
                <c:pt idx="1969">
                  <c:v>1.3182870370370371E-2</c:v>
                </c:pt>
                <c:pt idx="1970">
                  <c:v>1.3182870370370371E-2</c:v>
                </c:pt>
                <c:pt idx="1971">
                  <c:v>1.3182870370370371E-2</c:v>
                </c:pt>
                <c:pt idx="1972">
                  <c:v>1.3182870370370371E-2</c:v>
                </c:pt>
                <c:pt idx="1973">
                  <c:v>1.3182870370370371E-2</c:v>
                </c:pt>
                <c:pt idx="1974">
                  <c:v>1.3182870370370371E-2</c:v>
                </c:pt>
                <c:pt idx="1975">
                  <c:v>1.3182870370370371E-2</c:v>
                </c:pt>
                <c:pt idx="1976">
                  <c:v>1.3182870370370371E-2</c:v>
                </c:pt>
                <c:pt idx="1977">
                  <c:v>1.3182870370370371E-2</c:v>
                </c:pt>
                <c:pt idx="1978">
                  <c:v>1.3182870370370371E-2</c:v>
                </c:pt>
                <c:pt idx="1979">
                  <c:v>1.3182870370370371E-2</c:v>
                </c:pt>
                <c:pt idx="1980">
                  <c:v>1.2847222222222222E-2</c:v>
                </c:pt>
                <c:pt idx="1981">
                  <c:v>1.3680555555555555E-2</c:v>
                </c:pt>
                <c:pt idx="1982">
                  <c:v>1.3680555555555555E-2</c:v>
                </c:pt>
                <c:pt idx="1983">
                  <c:v>1.3680555555555555E-2</c:v>
                </c:pt>
                <c:pt idx="1984">
                  <c:v>1.3680555555555555E-2</c:v>
                </c:pt>
                <c:pt idx="1985">
                  <c:v>1.3680555555555555E-2</c:v>
                </c:pt>
                <c:pt idx="1986">
                  <c:v>1.3680555555555555E-2</c:v>
                </c:pt>
                <c:pt idx="1987">
                  <c:v>1.3680555555555555E-2</c:v>
                </c:pt>
                <c:pt idx="1988">
                  <c:v>1.3680555555555555E-2</c:v>
                </c:pt>
                <c:pt idx="1989">
                  <c:v>1.3680555555555555E-2</c:v>
                </c:pt>
                <c:pt idx="1990">
                  <c:v>1.6111111111111111E-2</c:v>
                </c:pt>
                <c:pt idx="1991">
                  <c:v>1.6111111111111111E-2</c:v>
                </c:pt>
                <c:pt idx="1992">
                  <c:v>1.6111111111111111E-2</c:v>
                </c:pt>
                <c:pt idx="1993">
                  <c:v>1.6111111111111111E-2</c:v>
                </c:pt>
                <c:pt idx="1994">
                  <c:v>1.6111111111111111E-2</c:v>
                </c:pt>
                <c:pt idx="1995">
                  <c:v>1.6111111111111111E-2</c:v>
                </c:pt>
                <c:pt idx="1996">
                  <c:v>1.6111111111111111E-2</c:v>
                </c:pt>
                <c:pt idx="1997">
                  <c:v>1.6111111111111111E-2</c:v>
                </c:pt>
                <c:pt idx="1998">
                  <c:v>1.6111111111111111E-2</c:v>
                </c:pt>
                <c:pt idx="1999">
                  <c:v>1.6111111111111111E-2</c:v>
                </c:pt>
                <c:pt idx="2000">
                  <c:v>1.6111111111111111E-2</c:v>
                </c:pt>
                <c:pt idx="2001">
                  <c:v>1.6111111111111111E-2</c:v>
                </c:pt>
                <c:pt idx="2002">
                  <c:v>1.6111111111111111E-2</c:v>
                </c:pt>
                <c:pt idx="2003">
                  <c:v>1.6111111111111111E-2</c:v>
                </c:pt>
                <c:pt idx="2004">
                  <c:v>1.6111111111111111E-2</c:v>
                </c:pt>
                <c:pt idx="2005">
                  <c:v>1.6111111111111111E-2</c:v>
                </c:pt>
                <c:pt idx="2006">
                  <c:v>1.6111111111111111E-2</c:v>
                </c:pt>
                <c:pt idx="2007">
                  <c:v>1.6111111111111111E-2</c:v>
                </c:pt>
                <c:pt idx="2008">
                  <c:v>1.6111111111111111E-2</c:v>
                </c:pt>
                <c:pt idx="2009">
                  <c:v>1.6111111111111111E-2</c:v>
                </c:pt>
                <c:pt idx="2010">
                  <c:v>1.6111111111111111E-2</c:v>
                </c:pt>
                <c:pt idx="2011">
                  <c:v>1.6111111111111111E-2</c:v>
                </c:pt>
                <c:pt idx="2012">
                  <c:v>1.6111111111111111E-2</c:v>
                </c:pt>
                <c:pt idx="2013">
                  <c:v>1.6111111111111111E-2</c:v>
                </c:pt>
                <c:pt idx="2014">
                  <c:v>1.6111111111111111E-2</c:v>
                </c:pt>
                <c:pt idx="2015">
                  <c:v>1.6111111111111111E-2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7-4390-8919-E7843D067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298000"/>
        <c:axId val="604287120"/>
      </c:lineChart>
      <c:catAx>
        <c:axId val="6042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87120"/>
        <c:crosses val="autoZero"/>
        <c:auto val="1"/>
        <c:lblAlgn val="ctr"/>
        <c:lblOffset val="100"/>
        <c:noMultiLvlLbl val="0"/>
      </c:catAx>
      <c:valAx>
        <c:axId val="6042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25</xdr:col>
      <xdr:colOff>57151</xdr:colOff>
      <xdr:row>40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EBC64-2F5E-4768-82FC-5B3223FD7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93"/>
  <sheetViews>
    <sheetView tabSelected="1" topLeftCell="A20" workbookViewId="0">
      <selection activeCell="T50" sqref="T50"/>
    </sheetView>
  </sheetViews>
  <sheetFormatPr defaultRowHeight="15" x14ac:dyDescent="0.25"/>
  <cols>
    <col min="1" max="1" width="9.140625" style="1" customWidth="1"/>
    <col min="2" max="2" width="14" style="1" customWidth="1"/>
    <col min="3" max="3" width="18.28515625" style="1" customWidth="1"/>
    <col min="4" max="4" width="15.5703125" style="1" customWidth="1"/>
    <col min="5" max="5" width="20" style="2" customWidth="1"/>
    <col min="6" max="6" width="18" style="2" customWidth="1"/>
    <col min="7" max="9" width="12.85546875" style="2" customWidth="1"/>
    <col min="10" max="10" width="6.28515625" style="1" customWidth="1"/>
    <col min="11" max="11" width="13" style="1" customWidth="1"/>
    <col min="12" max="12" width="11.28515625" style="1" customWidth="1"/>
    <col min="13" max="13" width="12" style="1" customWidth="1"/>
    <col min="14" max="14" width="12.42578125" style="1" customWidth="1"/>
    <col min="15" max="15" width="6" style="1" customWidth="1"/>
    <col min="16" max="16" width="9.140625" style="28" customWidth="1"/>
    <col min="17" max="18" width="9.140625" style="3"/>
    <col min="19" max="19" width="10.28515625" style="3" customWidth="1"/>
    <col min="20" max="20" width="9.85546875" style="3" customWidth="1"/>
    <col min="21" max="16384" width="9.140625" style="3"/>
  </cols>
  <sheetData>
    <row r="1" spans="1:9" x14ac:dyDescent="0.25">
      <c r="C1" s="1" t="s">
        <v>7</v>
      </c>
      <c r="D1" s="1" t="s">
        <v>8</v>
      </c>
      <c r="E1" s="2" t="s">
        <v>9</v>
      </c>
      <c r="F1" s="2" t="s">
        <v>10</v>
      </c>
      <c r="G1" s="2" t="s">
        <v>11</v>
      </c>
    </row>
    <row r="2" spans="1:9" x14ac:dyDescent="0.25">
      <c r="A2" s="4" t="s">
        <v>0</v>
      </c>
      <c r="B2" s="5">
        <v>0</v>
      </c>
      <c r="C2" s="6">
        <v>1104</v>
      </c>
      <c r="D2" s="6">
        <v>1286</v>
      </c>
      <c r="E2" s="7">
        <f>C2/86400</f>
        <v>1.2777777777777779E-2</v>
      </c>
      <c r="F2" s="7">
        <f>D2/86400</f>
        <v>1.4884259259259259E-2</v>
      </c>
      <c r="G2" s="2">
        <f>IF((F2-E2)&gt;0,(F2-E2),0 )</f>
        <v>2.10648148148148E-3</v>
      </c>
    </row>
    <row r="3" spans="1:9" x14ac:dyDescent="0.25">
      <c r="B3" s="5">
        <v>3.4722222222222199E-3</v>
      </c>
      <c r="C3" s="6">
        <v>1133</v>
      </c>
      <c r="D3" s="6">
        <v>1286</v>
      </c>
      <c r="E3" s="7">
        <f t="shared" ref="E3:E66" si="0">C3/86400</f>
        <v>1.3113425925925926E-2</v>
      </c>
      <c r="F3" s="7">
        <f t="shared" ref="F3:F66" si="1">D3/86400</f>
        <v>1.4884259259259259E-2</v>
      </c>
      <c r="G3" s="2">
        <f t="shared" ref="G3:G66" si="2">IF((F3-E3)&gt;0,(F3-E3),0 )</f>
        <v>1.7708333333333326E-3</v>
      </c>
    </row>
    <row r="4" spans="1:9" x14ac:dyDescent="0.25">
      <c r="B4" s="5">
        <v>6.9444444444444397E-3</v>
      </c>
      <c r="C4" s="6">
        <v>1133</v>
      </c>
      <c r="D4" s="6">
        <v>1286</v>
      </c>
      <c r="E4" s="7">
        <f t="shared" si="0"/>
        <v>1.3113425925925926E-2</v>
      </c>
      <c r="F4" s="7">
        <f t="shared" si="1"/>
        <v>1.4884259259259259E-2</v>
      </c>
      <c r="G4" s="2">
        <f t="shared" si="2"/>
        <v>1.7708333333333326E-3</v>
      </c>
    </row>
    <row r="5" spans="1:9" x14ac:dyDescent="0.25">
      <c r="B5" s="5">
        <v>1.0416666666666701E-2</v>
      </c>
      <c r="C5" s="6">
        <v>1133</v>
      </c>
      <c r="D5" s="6">
        <v>1286</v>
      </c>
      <c r="E5" s="7">
        <f t="shared" si="0"/>
        <v>1.3113425925925926E-2</v>
      </c>
      <c r="F5" s="7">
        <f t="shared" si="1"/>
        <v>1.4884259259259259E-2</v>
      </c>
      <c r="G5" s="2">
        <f t="shared" si="2"/>
        <v>1.7708333333333326E-3</v>
      </c>
    </row>
    <row r="6" spans="1:9" x14ac:dyDescent="0.25">
      <c r="B6" s="5">
        <v>1.38888888888889E-2</v>
      </c>
      <c r="C6" s="6">
        <v>1133</v>
      </c>
      <c r="D6" s="6">
        <v>1286</v>
      </c>
      <c r="E6" s="7">
        <f t="shared" si="0"/>
        <v>1.3113425925925926E-2</v>
      </c>
      <c r="F6" s="7">
        <f t="shared" si="1"/>
        <v>1.4884259259259259E-2</v>
      </c>
      <c r="G6" s="2">
        <f t="shared" si="2"/>
        <v>1.7708333333333326E-3</v>
      </c>
    </row>
    <row r="7" spans="1:9" x14ac:dyDescent="0.25">
      <c r="B7" s="5">
        <v>1.7361111111111101E-2</v>
      </c>
      <c r="C7" s="6">
        <v>1133</v>
      </c>
      <c r="D7" s="6">
        <v>1286</v>
      </c>
      <c r="E7" s="7">
        <f t="shared" si="0"/>
        <v>1.3113425925925926E-2</v>
      </c>
      <c r="F7" s="7">
        <f t="shared" si="1"/>
        <v>1.4884259259259259E-2</v>
      </c>
      <c r="G7" s="2">
        <f t="shared" si="2"/>
        <v>1.7708333333333326E-3</v>
      </c>
    </row>
    <row r="8" spans="1:9" x14ac:dyDescent="0.25">
      <c r="B8" s="5">
        <v>2.0833333333333301E-2</v>
      </c>
      <c r="C8" s="6">
        <v>1133</v>
      </c>
      <c r="D8" s="6">
        <v>1286</v>
      </c>
      <c r="E8" s="7">
        <f t="shared" si="0"/>
        <v>1.3113425925925926E-2</v>
      </c>
      <c r="F8" s="7">
        <f t="shared" si="1"/>
        <v>1.4884259259259259E-2</v>
      </c>
      <c r="G8" s="2">
        <f t="shared" si="2"/>
        <v>1.7708333333333326E-3</v>
      </c>
    </row>
    <row r="9" spans="1:9" x14ac:dyDescent="0.25">
      <c r="B9" s="5">
        <v>2.4305555555555601E-2</v>
      </c>
      <c r="C9" s="6">
        <v>1133</v>
      </c>
      <c r="D9" s="6">
        <v>1286</v>
      </c>
      <c r="E9" s="7">
        <f t="shared" si="0"/>
        <v>1.3113425925925926E-2</v>
      </c>
      <c r="F9" s="7">
        <f t="shared" si="1"/>
        <v>1.4884259259259259E-2</v>
      </c>
      <c r="G9" s="2">
        <f t="shared" si="2"/>
        <v>1.7708333333333326E-3</v>
      </c>
    </row>
    <row r="10" spans="1:9" x14ac:dyDescent="0.25">
      <c r="B10" s="5">
        <v>2.7777777777777801E-2</v>
      </c>
      <c r="C10" s="6">
        <v>1133</v>
      </c>
      <c r="D10" s="6">
        <v>1286</v>
      </c>
      <c r="E10" s="7">
        <f t="shared" si="0"/>
        <v>1.3113425925925926E-2</v>
      </c>
      <c r="F10" s="7">
        <f t="shared" si="1"/>
        <v>1.4884259259259259E-2</v>
      </c>
      <c r="G10" s="2">
        <f t="shared" si="2"/>
        <v>1.7708333333333326E-3</v>
      </c>
    </row>
    <row r="11" spans="1:9" x14ac:dyDescent="0.25">
      <c r="B11" s="5">
        <v>3.125E-2</v>
      </c>
      <c r="C11" s="6">
        <v>1133</v>
      </c>
      <c r="D11" s="6">
        <v>1286</v>
      </c>
      <c r="E11" s="7">
        <f t="shared" si="0"/>
        <v>1.3113425925925926E-2</v>
      </c>
      <c r="F11" s="7">
        <f t="shared" si="1"/>
        <v>1.4884259259259259E-2</v>
      </c>
      <c r="G11" s="2">
        <f t="shared" si="2"/>
        <v>1.7708333333333326E-3</v>
      </c>
    </row>
    <row r="12" spans="1:9" x14ac:dyDescent="0.25">
      <c r="B12" s="5">
        <v>3.4722222222222203E-2</v>
      </c>
      <c r="C12" s="6">
        <v>1133</v>
      </c>
      <c r="D12" s="6">
        <v>1286</v>
      </c>
      <c r="E12" s="7">
        <f t="shared" si="0"/>
        <v>1.3113425925925926E-2</v>
      </c>
      <c r="F12" s="7">
        <f t="shared" si="1"/>
        <v>1.4884259259259259E-2</v>
      </c>
      <c r="G12" s="2">
        <f t="shared" si="2"/>
        <v>1.7708333333333326E-3</v>
      </c>
    </row>
    <row r="13" spans="1:9" x14ac:dyDescent="0.25">
      <c r="B13" s="5">
        <v>3.8194444444444503E-2</v>
      </c>
      <c r="C13" s="6">
        <v>1133</v>
      </c>
      <c r="D13" s="6">
        <v>1286</v>
      </c>
      <c r="E13" s="7">
        <f t="shared" si="0"/>
        <v>1.3113425925925926E-2</v>
      </c>
      <c r="F13" s="7">
        <f t="shared" si="1"/>
        <v>1.4884259259259259E-2</v>
      </c>
      <c r="G13" s="2">
        <f t="shared" si="2"/>
        <v>1.7708333333333326E-3</v>
      </c>
      <c r="H13" s="2">
        <f>AVERAGE(F2:F13)</f>
        <v>1.4884259259259262E-2</v>
      </c>
      <c r="I13" s="2">
        <f>AVERAGE(G2:G13)</f>
        <v>1.7988040123456783E-3</v>
      </c>
    </row>
    <row r="14" spans="1:9" x14ac:dyDescent="0.25">
      <c r="B14" s="5">
        <v>4.1666666666666699E-2</v>
      </c>
      <c r="C14" s="6">
        <v>1133</v>
      </c>
      <c r="D14" s="6">
        <v>1286</v>
      </c>
      <c r="E14" s="7">
        <f t="shared" si="0"/>
        <v>1.3113425925925926E-2</v>
      </c>
      <c r="F14" s="7">
        <f t="shared" si="1"/>
        <v>1.4884259259259259E-2</v>
      </c>
      <c r="G14" s="2">
        <f t="shared" si="2"/>
        <v>1.7708333333333326E-3</v>
      </c>
    </row>
    <row r="15" spans="1:9" x14ac:dyDescent="0.25">
      <c r="B15" s="5">
        <v>4.5138888888888902E-2</v>
      </c>
      <c r="C15" s="6">
        <v>1133</v>
      </c>
      <c r="D15" s="6">
        <v>1286</v>
      </c>
      <c r="E15" s="7">
        <f t="shared" si="0"/>
        <v>1.3113425925925926E-2</v>
      </c>
      <c r="F15" s="7">
        <f t="shared" si="1"/>
        <v>1.4884259259259259E-2</v>
      </c>
      <c r="G15" s="2">
        <f t="shared" si="2"/>
        <v>1.7708333333333326E-3</v>
      </c>
    </row>
    <row r="16" spans="1:9" x14ac:dyDescent="0.25">
      <c r="B16" s="5">
        <v>4.8611111111111098E-2</v>
      </c>
      <c r="C16" s="6">
        <v>1135</v>
      </c>
      <c r="D16" s="6">
        <v>1286</v>
      </c>
      <c r="E16" s="7">
        <f t="shared" si="0"/>
        <v>1.3136574074074075E-2</v>
      </c>
      <c r="F16" s="7">
        <f t="shared" si="1"/>
        <v>1.4884259259259259E-2</v>
      </c>
      <c r="G16" s="2">
        <f t="shared" si="2"/>
        <v>1.7476851851851837E-3</v>
      </c>
    </row>
    <row r="17" spans="2:9" x14ac:dyDescent="0.25">
      <c r="B17" s="5">
        <v>5.2083333333333398E-2</v>
      </c>
      <c r="C17" s="6">
        <v>1135</v>
      </c>
      <c r="D17" s="6">
        <v>1286</v>
      </c>
      <c r="E17" s="7">
        <f t="shared" si="0"/>
        <v>1.3136574074074075E-2</v>
      </c>
      <c r="F17" s="7">
        <f t="shared" si="1"/>
        <v>1.4884259259259259E-2</v>
      </c>
      <c r="G17" s="2">
        <f t="shared" si="2"/>
        <v>1.7476851851851837E-3</v>
      </c>
    </row>
    <row r="18" spans="2:9" x14ac:dyDescent="0.25">
      <c r="B18" s="5">
        <v>5.5555555555555601E-2</v>
      </c>
      <c r="C18" s="6">
        <v>1135</v>
      </c>
      <c r="D18" s="6">
        <v>1286</v>
      </c>
      <c r="E18" s="7">
        <f t="shared" si="0"/>
        <v>1.3136574074074075E-2</v>
      </c>
      <c r="F18" s="7">
        <f t="shared" si="1"/>
        <v>1.4884259259259259E-2</v>
      </c>
      <c r="G18" s="2">
        <f t="shared" si="2"/>
        <v>1.7476851851851837E-3</v>
      </c>
    </row>
    <row r="19" spans="2:9" x14ac:dyDescent="0.25">
      <c r="B19" s="5">
        <v>5.9027777777777797E-2</v>
      </c>
      <c r="C19" s="6">
        <v>1135</v>
      </c>
      <c r="D19" s="6">
        <v>1286</v>
      </c>
      <c r="E19" s="7">
        <f t="shared" si="0"/>
        <v>1.3136574074074075E-2</v>
      </c>
      <c r="F19" s="7">
        <f t="shared" si="1"/>
        <v>1.4884259259259259E-2</v>
      </c>
      <c r="G19" s="2">
        <f t="shared" si="2"/>
        <v>1.7476851851851837E-3</v>
      </c>
    </row>
    <row r="20" spans="2:9" x14ac:dyDescent="0.25">
      <c r="B20" s="5">
        <v>6.25E-2</v>
      </c>
      <c r="C20" s="6">
        <v>1209</v>
      </c>
      <c r="D20" s="6">
        <v>1286</v>
      </c>
      <c r="E20" s="7">
        <f t="shared" si="0"/>
        <v>1.3993055555555555E-2</v>
      </c>
      <c r="F20" s="7">
        <f t="shared" si="1"/>
        <v>1.4884259259259259E-2</v>
      </c>
      <c r="G20" s="2">
        <f t="shared" si="2"/>
        <v>8.9120370370370308E-4</v>
      </c>
    </row>
    <row r="21" spans="2:9" x14ac:dyDescent="0.25">
      <c r="B21" s="5">
        <v>6.5972222222222196E-2</v>
      </c>
      <c r="C21" s="6">
        <v>1209</v>
      </c>
      <c r="D21" s="6">
        <v>1286</v>
      </c>
      <c r="E21" s="7">
        <f t="shared" si="0"/>
        <v>1.3993055555555555E-2</v>
      </c>
      <c r="F21" s="7">
        <f t="shared" si="1"/>
        <v>1.4884259259259259E-2</v>
      </c>
      <c r="G21" s="2">
        <f t="shared" si="2"/>
        <v>8.9120370370370308E-4</v>
      </c>
    </row>
    <row r="22" spans="2:9" x14ac:dyDescent="0.25">
      <c r="B22" s="5">
        <v>6.9444444444444503E-2</v>
      </c>
      <c r="C22" s="6">
        <v>1209</v>
      </c>
      <c r="D22" s="6">
        <v>1286</v>
      </c>
      <c r="E22" s="7">
        <f t="shared" si="0"/>
        <v>1.3993055555555555E-2</v>
      </c>
      <c r="F22" s="7">
        <f t="shared" si="1"/>
        <v>1.4884259259259259E-2</v>
      </c>
      <c r="G22" s="2">
        <f t="shared" si="2"/>
        <v>8.9120370370370308E-4</v>
      </c>
    </row>
    <row r="23" spans="2:9" x14ac:dyDescent="0.25">
      <c r="B23" s="5">
        <v>7.2916666666666699E-2</v>
      </c>
      <c r="C23" s="6">
        <v>1209</v>
      </c>
      <c r="D23" s="6">
        <v>1286</v>
      </c>
      <c r="E23" s="7">
        <f t="shared" si="0"/>
        <v>1.3993055555555555E-2</v>
      </c>
      <c r="F23" s="7">
        <f t="shared" si="1"/>
        <v>1.4884259259259259E-2</v>
      </c>
      <c r="G23" s="2">
        <f t="shared" si="2"/>
        <v>8.9120370370370308E-4</v>
      </c>
    </row>
    <row r="24" spans="2:9" x14ac:dyDescent="0.25">
      <c r="B24" s="5">
        <v>7.6388888888888895E-2</v>
      </c>
      <c r="C24" s="6">
        <v>1209</v>
      </c>
      <c r="D24" s="6">
        <v>1286</v>
      </c>
      <c r="E24" s="7">
        <f t="shared" si="0"/>
        <v>1.3993055555555555E-2</v>
      </c>
      <c r="F24" s="7">
        <f t="shared" si="1"/>
        <v>1.4884259259259259E-2</v>
      </c>
      <c r="G24" s="2">
        <f t="shared" si="2"/>
        <v>8.9120370370370308E-4</v>
      </c>
    </row>
    <row r="25" spans="2:9" x14ac:dyDescent="0.25">
      <c r="B25" s="5">
        <v>7.9861111111111105E-2</v>
      </c>
      <c r="C25" s="6">
        <v>1209</v>
      </c>
      <c r="D25" s="6">
        <v>1286</v>
      </c>
      <c r="E25" s="7">
        <f t="shared" si="0"/>
        <v>1.3993055555555555E-2</v>
      </c>
      <c r="F25" s="7">
        <f t="shared" si="1"/>
        <v>1.4884259259259259E-2</v>
      </c>
      <c r="G25" s="2">
        <f t="shared" si="2"/>
        <v>8.9120370370370308E-4</v>
      </c>
      <c r="H25" s="2">
        <f>AVERAGE(F14:F25)</f>
        <v>1.4884259259259262E-2</v>
      </c>
      <c r="I25" s="2">
        <f>AVERAGE(G14:G25)</f>
        <v>1.3233024691358015E-3</v>
      </c>
    </row>
    <row r="26" spans="2:9" x14ac:dyDescent="0.25">
      <c r="B26" s="5">
        <v>8.3333333333333398E-2</v>
      </c>
      <c r="C26" s="6">
        <v>1209</v>
      </c>
      <c r="D26" s="6">
        <v>1286</v>
      </c>
      <c r="E26" s="7">
        <f t="shared" si="0"/>
        <v>1.3993055555555555E-2</v>
      </c>
      <c r="F26" s="7">
        <f t="shared" si="1"/>
        <v>1.4884259259259259E-2</v>
      </c>
      <c r="G26" s="2">
        <f t="shared" si="2"/>
        <v>8.9120370370370308E-4</v>
      </c>
    </row>
    <row r="27" spans="2:9" x14ac:dyDescent="0.25">
      <c r="B27" s="5">
        <v>8.6805555555555594E-2</v>
      </c>
      <c r="C27" s="6">
        <v>1209</v>
      </c>
      <c r="D27" s="6">
        <v>1286</v>
      </c>
      <c r="E27" s="7">
        <f t="shared" si="0"/>
        <v>1.3993055555555555E-2</v>
      </c>
      <c r="F27" s="7">
        <f t="shared" si="1"/>
        <v>1.4884259259259259E-2</v>
      </c>
      <c r="G27" s="2">
        <f t="shared" si="2"/>
        <v>8.9120370370370308E-4</v>
      </c>
    </row>
    <row r="28" spans="2:9" x14ac:dyDescent="0.25">
      <c r="B28" s="5">
        <v>9.0277777777777804E-2</v>
      </c>
      <c r="C28" s="6">
        <v>1209</v>
      </c>
      <c r="D28" s="6">
        <v>1286</v>
      </c>
      <c r="E28" s="7">
        <f t="shared" si="0"/>
        <v>1.3993055555555555E-2</v>
      </c>
      <c r="F28" s="7">
        <f t="shared" si="1"/>
        <v>1.4884259259259259E-2</v>
      </c>
      <c r="G28" s="2">
        <f t="shared" si="2"/>
        <v>8.9120370370370308E-4</v>
      </c>
    </row>
    <row r="29" spans="2:9" x14ac:dyDescent="0.25">
      <c r="B29" s="5">
        <v>9.375E-2</v>
      </c>
      <c r="C29" s="6">
        <v>1209</v>
      </c>
      <c r="D29" s="6">
        <v>1286</v>
      </c>
      <c r="E29" s="7">
        <f t="shared" si="0"/>
        <v>1.3993055555555555E-2</v>
      </c>
      <c r="F29" s="7">
        <f t="shared" si="1"/>
        <v>1.4884259259259259E-2</v>
      </c>
      <c r="G29" s="2">
        <f t="shared" si="2"/>
        <v>8.9120370370370308E-4</v>
      </c>
    </row>
    <row r="30" spans="2:9" x14ac:dyDescent="0.25">
      <c r="B30" s="5">
        <v>9.7222222222222293E-2</v>
      </c>
      <c r="C30" s="6">
        <v>1209</v>
      </c>
      <c r="D30" s="6">
        <v>1286</v>
      </c>
      <c r="E30" s="7">
        <f t="shared" si="0"/>
        <v>1.3993055555555555E-2</v>
      </c>
      <c r="F30" s="7">
        <f t="shared" si="1"/>
        <v>1.4884259259259259E-2</v>
      </c>
      <c r="G30" s="2">
        <f t="shared" si="2"/>
        <v>8.9120370370370308E-4</v>
      </c>
    </row>
    <row r="31" spans="2:9" x14ac:dyDescent="0.25">
      <c r="B31" s="5">
        <v>0.100694444444444</v>
      </c>
      <c r="C31" s="6">
        <v>1209</v>
      </c>
      <c r="D31" s="6">
        <v>1286</v>
      </c>
      <c r="E31" s="7">
        <f t="shared" si="0"/>
        <v>1.3993055555555555E-2</v>
      </c>
      <c r="F31" s="7">
        <f t="shared" si="1"/>
        <v>1.4884259259259259E-2</v>
      </c>
      <c r="G31" s="2">
        <f t="shared" si="2"/>
        <v>8.9120370370370308E-4</v>
      </c>
    </row>
    <row r="32" spans="2:9" x14ac:dyDescent="0.25">
      <c r="B32" s="5">
        <v>0.104166666666667</v>
      </c>
      <c r="C32" s="6">
        <v>1209</v>
      </c>
      <c r="D32" s="6">
        <v>1286</v>
      </c>
      <c r="E32" s="7">
        <f t="shared" si="0"/>
        <v>1.3993055555555555E-2</v>
      </c>
      <c r="F32" s="7">
        <f t="shared" si="1"/>
        <v>1.4884259259259259E-2</v>
      </c>
      <c r="G32" s="2">
        <f t="shared" si="2"/>
        <v>8.9120370370370308E-4</v>
      </c>
    </row>
    <row r="33" spans="2:21" x14ac:dyDescent="0.25">
      <c r="B33" s="5">
        <v>0.10763888888888901</v>
      </c>
      <c r="C33" s="6">
        <v>1209</v>
      </c>
      <c r="D33" s="6">
        <v>1286</v>
      </c>
      <c r="E33" s="7">
        <f t="shared" si="0"/>
        <v>1.3993055555555555E-2</v>
      </c>
      <c r="F33" s="7">
        <f t="shared" si="1"/>
        <v>1.4884259259259259E-2</v>
      </c>
      <c r="G33" s="2">
        <f t="shared" si="2"/>
        <v>8.9120370370370308E-4</v>
      </c>
    </row>
    <row r="34" spans="2:21" x14ac:dyDescent="0.25">
      <c r="B34" s="5">
        <v>0.11111111111111099</v>
      </c>
      <c r="C34" s="6">
        <v>1209</v>
      </c>
      <c r="D34" s="6">
        <v>1286</v>
      </c>
      <c r="E34" s="7">
        <f t="shared" si="0"/>
        <v>1.3993055555555555E-2</v>
      </c>
      <c r="F34" s="7">
        <f t="shared" si="1"/>
        <v>1.4884259259259259E-2</v>
      </c>
      <c r="G34" s="2">
        <f t="shared" si="2"/>
        <v>8.9120370370370308E-4</v>
      </c>
    </row>
    <row r="35" spans="2:21" x14ac:dyDescent="0.25">
      <c r="B35" s="5">
        <v>0.114583333333333</v>
      </c>
      <c r="C35" s="6">
        <v>1209</v>
      </c>
      <c r="D35" s="6">
        <v>1286</v>
      </c>
      <c r="E35" s="7">
        <f t="shared" si="0"/>
        <v>1.3993055555555555E-2</v>
      </c>
      <c r="F35" s="7">
        <f t="shared" si="1"/>
        <v>1.4884259259259259E-2</v>
      </c>
      <c r="G35" s="2">
        <f t="shared" si="2"/>
        <v>8.9120370370370308E-4</v>
      </c>
    </row>
    <row r="36" spans="2:21" x14ac:dyDescent="0.25">
      <c r="B36" s="5">
        <v>0.118055555555556</v>
      </c>
      <c r="C36" s="6">
        <v>1209</v>
      </c>
      <c r="D36" s="6">
        <v>1286</v>
      </c>
      <c r="E36" s="7">
        <f t="shared" si="0"/>
        <v>1.3993055555555555E-2</v>
      </c>
      <c r="F36" s="7">
        <f t="shared" si="1"/>
        <v>1.4884259259259259E-2</v>
      </c>
      <c r="G36" s="2">
        <f t="shared" si="2"/>
        <v>8.9120370370370308E-4</v>
      </c>
    </row>
    <row r="37" spans="2:21" x14ac:dyDescent="0.25">
      <c r="B37" s="5">
        <v>0.121527777777778</v>
      </c>
      <c r="C37" s="6">
        <v>1209</v>
      </c>
      <c r="D37" s="6">
        <v>1286</v>
      </c>
      <c r="E37" s="7">
        <f t="shared" si="0"/>
        <v>1.3993055555555555E-2</v>
      </c>
      <c r="F37" s="7">
        <f t="shared" si="1"/>
        <v>1.4884259259259259E-2</v>
      </c>
      <c r="G37" s="2">
        <f t="shared" si="2"/>
        <v>8.9120370370370308E-4</v>
      </c>
      <c r="H37" s="2">
        <f>AVERAGE(F26:F37)</f>
        <v>1.4884259259259262E-2</v>
      </c>
      <c r="I37" s="2">
        <f>AVERAGE(G26:G37)</f>
        <v>8.9120370370370308E-4</v>
      </c>
      <c r="J37" s="4"/>
    </row>
    <row r="38" spans="2:21" x14ac:dyDescent="0.25">
      <c r="B38" s="5">
        <v>0.125</v>
      </c>
      <c r="C38" s="6">
        <v>1209</v>
      </c>
      <c r="D38" s="6">
        <v>1286</v>
      </c>
      <c r="E38" s="7">
        <f t="shared" si="0"/>
        <v>1.3993055555555555E-2</v>
      </c>
      <c r="F38" s="7">
        <f t="shared" si="1"/>
        <v>1.4884259259259259E-2</v>
      </c>
      <c r="G38" s="2">
        <f t="shared" si="2"/>
        <v>8.9120370370370308E-4</v>
      </c>
    </row>
    <row r="39" spans="2:21" x14ac:dyDescent="0.25">
      <c r="B39" s="5">
        <v>0.12847222222222199</v>
      </c>
      <c r="C39" s="6">
        <v>1209</v>
      </c>
      <c r="D39" s="6">
        <v>1286</v>
      </c>
      <c r="E39" s="7">
        <f t="shared" si="0"/>
        <v>1.3993055555555555E-2</v>
      </c>
      <c r="F39" s="7">
        <f t="shared" si="1"/>
        <v>1.4884259259259259E-2</v>
      </c>
      <c r="G39" s="2">
        <f t="shared" si="2"/>
        <v>8.9120370370370308E-4</v>
      </c>
    </row>
    <row r="40" spans="2:21" x14ac:dyDescent="0.25">
      <c r="B40" s="5">
        <v>0.131944444444444</v>
      </c>
      <c r="C40" s="6">
        <v>1209</v>
      </c>
      <c r="D40" s="6">
        <v>1286</v>
      </c>
      <c r="E40" s="7">
        <f t="shared" si="0"/>
        <v>1.3993055555555555E-2</v>
      </c>
      <c r="F40" s="7">
        <f t="shared" si="1"/>
        <v>1.4884259259259259E-2</v>
      </c>
      <c r="G40" s="2">
        <f t="shared" si="2"/>
        <v>8.9120370370370308E-4</v>
      </c>
    </row>
    <row r="41" spans="2:21" x14ac:dyDescent="0.25">
      <c r="B41" s="5">
        <v>0.13541666666666699</v>
      </c>
      <c r="C41" s="6">
        <v>1209</v>
      </c>
      <c r="D41" s="6">
        <v>1286</v>
      </c>
      <c r="E41" s="7">
        <f t="shared" si="0"/>
        <v>1.3993055555555555E-2</v>
      </c>
      <c r="F41" s="7">
        <f t="shared" si="1"/>
        <v>1.4884259259259259E-2</v>
      </c>
      <c r="G41" s="2">
        <f t="shared" si="2"/>
        <v>8.9120370370370308E-4</v>
      </c>
    </row>
    <row r="42" spans="2:21" x14ac:dyDescent="0.25">
      <c r="B42" s="5">
        <v>0.13888888888888901</v>
      </c>
      <c r="C42" s="6">
        <v>1209</v>
      </c>
      <c r="D42" s="6">
        <v>1286</v>
      </c>
      <c r="E42" s="7">
        <f t="shared" si="0"/>
        <v>1.3993055555555555E-2</v>
      </c>
      <c r="F42" s="7">
        <f t="shared" si="1"/>
        <v>1.4884259259259259E-2</v>
      </c>
      <c r="G42" s="2">
        <f t="shared" si="2"/>
        <v>8.9120370370370308E-4</v>
      </c>
    </row>
    <row r="43" spans="2:21" ht="18.75" x14ac:dyDescent="0.3">
      <c r="B43" s="5">
        <v>0.14236111111111099</v>
      </c>
      <c r="C43" s="6">
        <v>1209</v>
      </c>
      <c r="D43" s="6">
        <v>1286</v>
      </c>
      <c r="E43" s="7">
        <f t="shared" si="0"/>
        <v>1.3993055555555555E-2</v>
      </c>
      <c r="F43" s="7">
        <f t="shared" si="1"/>
        <v>1.4884259259259259E-2</v>
      </c>
      <c r="G43" s="2">
        <f t="shared" si="2"/>
        <v>8.9120370370370308E-4</v>
      </c>
      <c r="K43" s="9"/>
    </row>
    <row r="44" spans="2:21" ht="18.75" x14ac:dyDescent="0.25">
      <c r="B44" s="5">
        <v>0.14583333333333301</v>
      </c>
      <c r="C44" s="6">
        <v>1209</v>
      </c>
      <c r="D44" s="6">
        <v>1286</v>
      </c>
      <c r="E44" s="7">
        <f t="shared" si="0"/>
        <v>1.3993055555555555E-2</v>
      </c>
      <c r="F44" s="7">
        <f t="shared" si="1"/>
        <v>1.4884259259259259E-2</v>
      </c>
      <c r="G44" s="2">
        <f t="shared" si="2"/>
        <v>8.9120370370370308E-4</v>
      </c>
      <c r="J44" s="18" t="s">
        <v>39</v>
      </c>
      <c r="K44" s="18"/>
      <c r="L44" s="19"/>
      <c r="M44" s="20"/>
      <c r="O44" s="21" t="s">
        <v>40</v>
      </c>
      <c r="P44" s="29"/>
      <c r="Q44" s="22"/>
      <c r="S44" s="21" t="s">
        <v>42</v>
      </c>
      <c r="T44" s="22"/>
      <c r="U44" s="24"/>
    </row>
    <row r="45" spans="2:21" x14ac:dyDescent="0.25">
      <c r="B45" s="5">
        <v>0.149305555555555</v>
      </c>
      <c r="C45" s="6">
        <v>1209</v>
      </c>
      <c r="D45" s="6">
        <v>1286</v>
      </c>
      <c r="E45" s="7">
        <f t="shared" si="0"/>
        <v>1.3993055555555555E-2</v>
      </c>
      <c r="F45" s="7">
        <f t="shared" si="1"/>
        <v>1.4884259259259259E-2</v>
      </c>
      <c r="G45" s="2">
        <f t="shared" si="2"/>
        <v>8.9120370370370308E-4</v>
      </c>
      <c r="J45" s="10"/>
      <c r="K45" s="12"/>
      <c r="L45" s="11" t="s">
        <v>38</v>
      </c>
      <c r="M45" s="11" t="s">
        <v>11</v>
      </c>
      <c r="O45" s="10"/>
      <c r="P45" s="30" t="s">
        <v>41</v>
      </c>
      <c r="Q45" s="23" t="s">
        <v>11</v>
      </c>
      <c r="S45" s="25" t="s">
        <v>41</v>
      </c>
      <c r="T45" s="26" t="s">
        <v>11</v>
      </c>
    </row>
    <row r="46" spans="2:21" x14ac:dyDescent="0.25">
      <c r="B46" s="5">
        <v>0.15277777777777801</v>
      </c>
      <c r="C46" s="6">
        <v>1209</v>
      </c>
      <c r="D46" s="6">
        <v>1286</v>
      </c>
      <c r="E46" s="7">
        <f t="shared" si="0"/>
        <v>1.3993055555555555E-2</v>
      </c>
      <c r="F46" s="7">
        <f t="shared" si="1"/>
        <v>1.4884259259259259E-2</v>
      </c>
      <c r="G46" s="2">
        <f t="shared" si="2"/>
        <v>8.9120370370370308E-4</v>
      </c>
      <c r="J46" s="13" t="s">
        <v>0</v>
      </c>
      <c r="K46" s="14" t="s">
        <v>12</v>
      </c>
      <c r="L46" s="17">
        <f>H13</f>
        <v>1.4884259259259262E-2</v>
      </c>
      <c r="M46" s="17">
        <f>I13</f>
        <v>1.7988040123456783E-3</v>
      </c>
      <c r="N46" s="2"/>
      <c r="O46" s="14" t="str">
        <f>J46</f>
        <v>Sun</v>
      </c>
      <c r="P46" s="17">
        <f>AVERAGE(L46:L69)</f>
        <v>1.4472857188786006E-2</v>
      </c>
      <c r="Q46" s="17">
        <f>AVERAGE(M46:M69)</f>
        <v>1.2356529706790121E-3</v>
      </c>
      <c r="R46" s="8"/>
      <c r="S46" s="27">
        <f>AVERAGE(P46:P52)</f>
        <v>1.4370955389293064E-2</v>
      </c>
      <c r="T46" s="27">
        <f>AVERAGE(Q46:Q52)</f>
        <v>8.4556763484714846E-4</v>
      </c>
      <c r="U46" s="8"/>
    </row>
    <row r="47" spans="2:21" x14ac:dyDescent="0.25">
      <c r="B47" s="5">
        <v>0.15625</v>
      </c>
      <c r="C47" s="6">
        <v>1209</v>
      </c>
      <c r="D47" s="6">
        <v>1286</v>
      </c>
      <c r="E47" s="7">
        <f t="shared" si="0"/>
        <v>1.3993055555555555E-2</v>
      </c>
      <c r="F47" s="7">
        <f t="shared" si="1"/>
        <v>1.4884259259259259E-2</v>
      </c>
      <c r="G47" s="2">
        <f t="shared" si="2"/>
        <v>8.9120370370370308E-4</v>
      </c>
      <c r="J47" s="15"/>
      <c r="K47" s="14" t="s">
        <v>13</v>
      </c>
      <c r="L47" s="17">
        <f>H25</f>
        <v>1.4884259259259262E-2</v>
      </c>
      <c r="M47" s="17">
        <f>I25</f>
        <v>1.3233024691358015E-3</v>
      </c>
      <c r="N47" s="2"/>
      <c r="O47" s="14" t="str">
        <f>J70</f>
        <v>Mon</v>
      </c>
      <c r="P47" s="17">
        <f>AVERAGE(L70:L93)</f>
        <v>1.4431061921296298E-2</v>
      </c>
      <c r="Q47" s="17">
        <f>AVERAGE(M70:M93)</f>
        <v>8.9695055298353882E-4</v>
      </c>
      <c r="R47" s="8"/>
      <c r="S47" s="8"/>
      <c r="T47" s="8"/>
      <c r="U47" s="8"/>
    </row>
    <row r="48" spans="2:21" x14ac:dyDescent="0.25">
      <c r="B48" s="5">
        <v>0.15972222222222199</v>
      </c>
      <c r="C48" s="6">
        <v>1209</v>
      </c>
      <c r="D48" s="6">
        <v>1286</v>
      </c>
      <c r="E48" s="7">
        <f t="shared" si="0"/>
        <v>1.3993055555555555E-2</v>
      </c>
      <c r="F48" s="7">
        <f t="shared" si="1"/>
        <v>1.4884259259259259E-2</v>
      </c>
      <c r="G48" s="2">
        <f t="shared" si="2"/>
        <v>8.9120370370370308E-4</v>
      </c>
      <c r="J48" s="15"/>
      <c r="K48" s="14" t="s">
        <v>14</v>
      </c>
      <c r="L48" s="17">
        <f>H37</f>
        <v>1.4884259259259262E-2</v>
      </c>
      <c r="M48" s="17">
        <f>I37</f>
        <v>8.9120370370370308E-4</v>
      </c>
      <c r="N48" s="2"/>
      <c r="O48" s="14" t="str">
        <f>J94</f>
        <v>Tue</v>
      </c>
      <c r="P48" s="17">
        <f>AVERAGE(L94:L117)</f>
        <v>1.3579161844135801E-2</v>
      </c>
      <c r="Q48" s="17">
        <f t="shared" ref="Q48:Q52" si="3">AVERAGE(M71:M94)</f>
        <v>8.8453253600823025E-4</v>
      </c>
      <c r="R48" s="8"/>
      <c r="S48" s="8"/>
      <c r="T48" s="8"/>
      <c r="U48" s="8"/>
    </row>
    <row r="49" spans="2:21" x14ac:dyDescent="0.25">
      <c r="B49" s="5">
        <v>0.163194444444444</v>
      </c>
      <c r="C49" s="6">
        <v>1209</v>
      </c>
      <c r="D49" s="6">
        <v>1286</v>
      </c>
      <c r="E49" s="7">
        <f t="shared" si="0"/>
        <v>1.3993055555555555E-2</v>
      </c>
      <c r="F49" s="7">
        <f t="shared" si="1"/>
        <v>1.4884259259259259E-2</v>
      </c>
      <c r="G49" s="2">
        <f t="shared" si="2"/>
        <v>8.9120370370370308E-4</v>
      </c>
      <c r="H49" s="2">
        <f>AVERAGE(F38:F49)</f>
        <v>1.4884259259259262E-2</v>
      </c>
      <c r="I49" s="2">
        <f>AVERAGE(G38:G49)</f>
        <v>8.9120370370370308E-4</v>
      </c>
      <c r="J49" s="15"/>
      <c r="K49" s="14" t="s">
        <v>15</v>
      </c>
      <c r="L49" s="17">
        <f>H49</f>
        <v>1.4884259259259262E-2</v>
      </c>
      <c r="M49" s="17">
        <f>I49</f>
        <v>8.9120370370370308E-4</v>
      </c>
      <c r="N49" s="2"/>
      <c r="O49" s="14" t="str">
        <f>J118</f>
        <v>Wed</v>
      </c>
      <c r="P49" s="17">
        <f>AVERAGE(L118:L1141)</f>
        <v>1.426996929655351E-2</v>
      </c>
      <c r="Q49" s="17">
        <f t="shared" si="3"/>
        <v>8.2300507973251001E-4</v>
      </c>
      <c r="R49" s="8"/>
      <c r="S49" s="8"/>
      <c r="T49" s="8"/>
      <c r="U49" s="8"/>
    </row>
    <row r="50" spans="2:21" x14ac:dyDescent="0.25">
      <c r="B50" s="5">
        <v>0.16666666666666699</v>
      </c>
      <c r="C50" s="6">
        <v>1209</v>
      </c>
      <c r="D50" s="6">
        <v>1286</v>
      </c>
      <c r="E50" s="7">
        <f t="shared" si="0"/>
        <v>1.3993055555555555E-2</v>
      </c>
      <c r="F50" s="7">
        <f t="shared" si="1"/>
        <v>1.4884259259259259E-2</v>
      </c>
      <c r="G50" s="2">
        <f t="shared" si="2"/>
        <v>8.9120370370370308E-4</v>
      </c>
      <c r="J50" s="15"/>
      <c r="K50" s="14" t="s">
        <v>16</v>
      </c>
      <c r="L50" s="17">
        <f>H61</f>
        <v>1.4884259259259262E-2</v>
      </c>
      <c r="M50" s="17">
        <f>I61</f>
        <v>8.9120370370370308E-4</v>
      </c>
      <c r="N50" s="2"/>
      <c r="O50" s="14" t="str">
        <f>J142</f>
        <v>Thu</v>
      </c>
      <c r="P50" s="17">
        <f>AVERAGE(L142:L165)</f>
        <v>1.416039737654321E-2</v>
      </c>
      <c r="Q50" s="17">
        <f t="shared" si="3"/>
        <v>7.5589152520576111E-4</v>
      </c>
      <c r="R50" s="8"/>
      <c r="S50" s="8"/>
      <c r="T50" s="8"/>
      <c r="U50" s="8"/>
    </row>
    <row r="51" spans="2:21" x14ac:dyDescent="0.25">
      <c r="B51" s="5">
        <v>0.17013888888888901</v>
      </c>
      <c r="C51" s="6">
        <v>1209</v>
      </c>
      <c r="D51" s="6">
        <v>1286</v>
      </c>
      <c r="E51" s="7">
        <f t="shared" si="0"/>
        <v>1.3993055555555555E-2</v>
      </c>
      <c r="F51" s="7">
        <f t="shared" si="1"/>
        <v>1.4884259259259259E-2</v>
      </c>
      <c r="G51" s="2">
        <f t="shared" si="2"/>
        <v>8.9120370370370308E-4</v>
      </c>
      <c r="J51" s="15"/>
      <c r="K51" s="14" t="s">
        <v>17</v>
      </c>
      <c r="L51" s="17">
        <f>H73</f>
        <v>1.4884259259259262E-2</v>
      </c>
      <c r="M51" s="17">
        <f>I73</f>
        <v>9.886188271604928E-4</v>
      </c>
      <c r="N51" s="2"/>
      <c r="O51" s="14" t="str">
        <f>J166</f>
        <v>Fri</v>
      </c>
      <c r="P51" s="17">
        <f>AVERAGE(L166:L189)</f>
        <v>1.4185554912551442E-2</v>
      </c>
      <c r="Q51" s="17">
        <f t="shared" si="3"/>
        <v>6.9488650977366222E-4</v>
      </c>
      <c r="R51" s="8"/>
      <c r="S51" s="8"/>
      <c r="T51" s="8"/>
      <c r="U51" s="8"/>
    </row>
    <row r="52" spans="2:21" x14ac:dyDescent="0.25">
      <c r="B52" s="5">
        <v>0.17361111111111099</v>
      </c>
      <c r="C52" s="6">
        <v>1209</v>
      </c>
      <c r="D52" s="6">
        <v>1286</v>
      </c>
      <c r="E52" s="7">
        <f t="shared" si="0"/>
        <v>1.3993055555555555E-2</v>
      </c>
      <c r="F52" s="7">
        <f t="shared" si="1"/>
        <v>1.4884259259259259E-2</v>
      </c>
      <c r="G52" s="2">
        <f t="shared" si="2"/>
        <v>8.9120370370370308E-4</v>
      </c>
      <c r="J52" s="15"/>
      <c r="K52" s="14" t="s">
        <v>18</v>
      </c>
      <c r="L52" s="17">
        <f>H85</f>
        <v>1.4884259259259262E-2</v>
      </c>
      <c r="M52" s="17">
        <f>I85</f>
        <v>1.497878086419752E-3</v>
      </c>
      <c r="N52" s="2"/>
      <c r="O52" s="14" t="str">
        <f>J190</f>
        <v>Sat</v>
      </c>
      <c r="P52" s="17">
        <f>AVERAGE(L190,L213)</f>
        <v>1.5497685185185184E-2</v>
      </c>
      <c r="Q52" s="17">
        <f t="shared" si="3"/>
        <v>6.2805426954732496E-4</v>
      </c>
      <c r="R52" s="8"/>
      <c r="S52" s="8"/>
      <c r="T52" s="8"/>
      <c r="U52" s="8"/>
    </row>
    <row r="53" spans="2:21" x14ac:dyDescent="0.25">
      <c r="B53" s="5">
        <v>0.17708333333333301</v>
      </c>
      <c r="C53" s="6">
        <v>1209</v>
      </c>
      <c r="D53" s="6">
        <v>1286</v>
      </c>
      <c r="E53" s="7">
        <f t="shared" si="0"/>
        <v>1.3993055555555555E-2</v>
      </c>
      <c r="F53" s="7">
        <f t="shared" si="1"/>
        <v>1.4884259259259259E-2</v>
      </c>
      <c r="G53" s="2">
        <f t="shared" si="2"/>
        <v>8.9120370370370308E-4</v>
      </c>
      <c r="J53" s="15"/>
      <c r="K53" s="14" t="s">
        <v>19</v>
      </c>
      <c r="L53" s="17">
        <f>H97</f>
        <v>1.4884259259259262E-2</v>
      </c>
      <c r="M53" s="17">
        <f>I97</f>
        <v>1.7640817901234567E-3</v>
      </c>
      <c r="N53" s="2"/>
      <c r="O53" s="2"/>
      <c r="Q53" s="8"/>
      <c r="R53" s="8"/>
      <c r="S53" s="8"/>
      <c r="T53" s="8"/>
      <c r="U53" s="8"/>
    </row>
    <row r="54" spans="2:21" x14ac:dyDescent="0.25">
      <c r="B54" s="5">
        <v>0.180555555555555</v>
      </c>
      <c r="C54" s="6">
        <v>1209</v>
      </c>
      <c r="D54" s="6">
        <v>1286</v>
      </c>
      <c r="E54" s="7">
        <f t="shared" si="0"/>
        <v>1.3993055555555555E-2</v>
      </c>
      <c r="F54" s="7">
        <f t="shared" si="1"/>
        <v>1.4884259259259259E-2</v>
      </c>
      <c r="G54" s="2">
        <f t="shared" si="2"/>
        <v>8.9120370370370308E-4</v>
      </c>
      <c r="J54" s="15"/>
      <c r="K54" s="14" t="s">
        <v>20</v>
      </c>
      <c r="L54" s="17">
        <f>H109</f>
        <v>1.4884259259259262E-2</v>
      </c>
      <c r="M54" s="17">
        <f>I109</f>
        <v>1.7496141975308634E-3</v>
      </c>
      <c r="N54" s="2"/>
      <c r="O54" s="2"/>
      <c r="Q54" s="8"/>
      <c r="R54" s="8"/>
      <c r="S54" s="8"/>
      <c r="T54" s="8"/>
      <c r="U54" s="8"/>
    </row>
    <row r="55" spans="2:21" x14ac:dyDescent="0.25">
      <c r="B55" s="5">
        <v>0.18402777777777801</v>
      </c>
      <c r="C55" s="6">
        <v>1209</v>
      </c>
      <c r="D55" s="6">
        <v>1286</v>
      </c>
      <c r="E55" s="7">
        <f t="shared" si="0"/>
        <v>1.3993055555555555E-2</v>
      </c>
      <c r="F55" s="7">
        <f t="shared" si="1"/>
        <v>1.4884259259259259E-2</v>
      </c>
      <c r="G55" s="2">
        <f t="shared" si="2"/>
        <v>8.9120370370370308E-4</v>
      </c>
      <c r="J55" s="15"/>
      <c r="K55" s="14" t="s">
        <v>21</v>
      </c>
      <c r="L55" s="17">
        <f>H121</f>
        <v>1.4884259259259262E-2</v>
      </c>
      <c r="M55" s="17">
        <f>I121</f>
        <v>1.6203703703703699E-3</v>
      </c>
      <c r="N55" s="2"/>
      <c r="O55" s="2"/>
      <c r="Q55" s="8"/>
      <c r="R55" s="8"/>
      <c r="S55" s="8"/>
      <c r="T55" s="8"/>
      <c r="U55" s="8"/>
    </row>
    <row r="56" spans="2:21" x14ac:dyDescent="0.25">
      <c r="B56" s="5">
        <v>0.1875</v>
      </c>
      <c r="C56" s="6">
        <v>1209</v>
      </c>
      <c r="D56" s="6">
        <v>1286</v>
      </c>
      <c r="E56" s="7">
        <f t="shared" si="0"/>
        <v>1.3993055555555555E-2</v>
      </c>
      <c r="F56" s="7">
        <f t="shared" si="1"/>
        <v>1.4884259259259259E-2</v>
      </c>
      <c r="G56" s="2">
        <f t="shared" si="2"/>
        <v>8.9120370370370308E-4</v>
      </c>
      <c r="J56" s="15"/>
      <c r="K56" s="14" t="s">
        <v>22</v>
      </c>
      <c r="L56" s="17">
        <f>H133</f>
        <v>1.9648919753086424E-2</v>
      </c>
      <c r="M56" s="17">
        <f>I133</f>
        <v>6.1332947530864197E-3</v>
      </c>
      <c r="N56" s="2"/>
      <c r="O56" s="2"/>
      <c r="Q56" s="8"/>
      <c r="R56" s="8"/>
      <c r="S56" s="8"/>
      <c r="T56" s="8"/>
      <c r="U56" s="8"/>
    </row>
    <row r="57" spans="2:21" x14ac:dyDescent="0.25">
      <c r="B57" s="5">
        <v>0.19097222222222199</v>
      </c>
      <c r="C57" s="6">
        <v>1209</v>
      </c>
      <c r="D57" s="6">
        <v>1286</v>
      </c>
      <c r="E57" s="7">
        <f t="shared" si="0"/>
        <v>1.3993055555555555E-2</v>
      </c>
      <c r="F57" s="7">
        <f t="shared" si="1"/>
        <v>1.4884259259259259E-2</v>
      </c>
      <c r="G57" s="2">
        <f t="shared" si="2"/>
        <v>8.9120370370370308E-4</v>
      </c>
      <c r="J57" s="15"/>
      <c r="K57" s="14" t="s">
        <v>23</v>
      </c>
      <c r="L57" s="17">
        <f>H145</f>
        <v>1.4852430555555554E-2</v>
      </c>
      <c r="M57" s="17">
        <f>I145</f>
        <v>1.6685956790123465E-3</v>
      </c>
      <c r="N57" s="2"/>
      <c r="O57" s="2"/>
      <c r="Q57" s="8"/>
      <c r="R57" s="8"/>
      <c r="S57" s="8"/>
      <c r="T57" s="8"/>
      <c r="U57" s="8"/>
    </row>
    <row r="58" spans="2:21" x14ac:dyDescent="0.25">
      <c r="B58" s="5">
        <v>0.194444444444444</v>
      </c>
      <c r="C58" s="6">
        <v>1209</v>
      </c>
      <c r="D58" s="6">
        <v>1286</v>
      </c>
      <c r="E58" s="7">
        <f t="shared" si="0"/>
        <v>1.3993055555555555E-2</v>
      </c>
      <c r="F58" s="7">
        <f t="shared" si="1"/>
        <v>1.4884259259259259E-2</v>
      </c>
      <c r="G58" s="2">
        <f t="shared" si="2"/>
        <v>8.9120370370370308E-4</v>
      </c>
      <c r="J58" s="15"/>
      <c r="K58" s="14" t="s">
        <v>24</v>
      </c>
      <c r="L58" s="17">
        <f>H157</f>
        <v>1.3253279320987653E-2</v>
      </c>
      <c r="M58" s="17">
        <f>I157</f>
        <v>0</v>
      </c>
      <c r="N58" s="2"/>
      <c r="O58" s="2"/>
      <c r="Q58" s="8"/>
      <c r="R58" s="8"/>
      <c r="S58" s="8"/>
      <c r="T58" s="8"/>
      <c r="U58" s="8"/>
    </row>
    <row r="59" spans="2:21" x14ac:dyDescent="0.25">
      <c r="B59" s="5">
        <v>0.19791666666666599</v>
      </c>
      <c r="C59" s="6">
        <v>1209</v>
      </c>
      <c r="D59" s="6">
        <v>1286</v>
      </c>
      <c r="E59" s="7">
        <f t="shared" si="0"/>
        <v>1.3993055555555555E-2</v>
      </c>
      <c r="F59" s="7">
        <f t="shared" si="1"/>
        <v>1.4884259259259259E-2</v>
      </c>
      <c r="G59" s="2">
        <f t="shared" si="2"/>
        <v>8.9120370370370308E-4</v>
      </c>
      <c r="J59" s="15"/>
      <c r="K59" s="14" t="s">
        <v>25</v>
      </c>
      <c r="L59" s="17">
        <f>H169</f>
        <v>1.3041087962962964E-2</v>
      </c>
      <c r="M59" s="17">
        <f>I169</f>
        <v>2.7970679012345631E-4</v>
      </c>
      <c r="N59" s="2"/>
      <c r="O59" s="2"/>
      <c r="Q59" s="8"/>
      <c r="R59" s="8"/>
      <c r="S59" s="8"/>
      <c r="T59" s="8"/>
      <c r="U59" s="8"/>
    </row>
    <row r="60" spans="2:21" x14ac:dyDescent="0.25">
      <c r="B60" s="5">
        <v>0.20138888888888901</v>
      </c>
      <c r="C60" s="6">
        <v>1209</v>
      </c>
      <c r="D60" s="6">
        <v>1286</v>
      </c>
      <c r="E60" s="7">
        <f t="shared" si="0"/>
        <v>1.3993055555555555E-2</v>
      </c>
      <c r="F60" s="7">
        <f t="shared" si="1"/>
        <v>1.4884259259259259E-2</v>
      </c>
      <c r="G60" s="2">
        <f t="shared" si="2"/>
        <v>8.9120370370370308E-4</v>
      </c>
      <c r="J60" s="15"/>
      <c r="K60" s="14" t="s">
        <v>26</v>
      </c>
      <c r="L60" s="17">
        <f>H181</f>
        <v>1.3411458333333333E-2</v>
      </c>
      <c r="M60" s="17">
        <f>I181</f>
        <v>5.8738425925925939E-4</v>
      </c>
      <c r="N60" s="2"/>
      <c r="O60" s="2"/>
      <c r="Q60" s="8"/>
      <c r="R60" s="8"/>
      <c r="S60" s="8"/>
      <c r="T60" s="8"/>
      <c r="U60" s="8"/>
    </row>
    <row r="61" spans="2:21" x14ac:dyDescent="0.25">
      <c r="B61" s="5">
        <v>0.20486111111111099</v>
      </c>
      <c r="C61" s="6">
        <v>1209</v>
      </c>
      <c r="D61" s="6">
        <v>1286</v>
      </c>
      <c r="E61" s="7">
        <f t="shared" si="0"/>
        <v>1.3993055555555555E-2</v>
      </c>
      <c r="F61" s="7">
        <f t="shared" si="1"/>
        <v>1.4884259259259259E-2</v>
      </c>
      <c r="G61" s="2">
        <f t="shared" si="2"/>
        <v>8.9120370370370308E-4</v>
      </c>
      <c r="H61" s="2">
        <f>AVERAGE(F50:F61)</f>
        <v>1.4884259259259262E-2</v>
      </c>
      <c r="I61" s="2">
        <f>AVERAGE(G50:G61)</f>
        <v>8.9120370370370308E-4</v>
      </c>
      <c r="J61" s="15"/>
      <c r="K61" s="14" t="s">
        <v>27</v>
      </c>
      <c r="L61" s="17">
        <f>H193</f>
        <v>1.4004629629629629E-2</v>
      </c>
      <c r="M61" s="17">
        <f>I193</f>
        <v>9.5100308641975315E-4</v>
      </c>
      <c r="N61" s="2"/>
      <c r="O61" s="2"/>
      <c r="Q61" s="8"/>
      <c r="R61" s="8"/>
      <c r="S61" s="8"/>
      <c r="T61" s="8"/>
      <c r="U61" s="8"/>
    </row>
    <row r="62" spans="2:21" x14ac:dyDescent="0.25">
      <c r="B62" s="5">
        <v>0.20833333333333301</v>
      </c>
      <c r="C62" s="6">
        <v>1209</v>
      </c>
      <c r="D62" s="6">
        <v>1286</v>
      </c>
      <c r="E62" s="7">
        <f t="shared" si="0"/>
        <v>1.3993055555555555E-2</v>
      </c>
      <c r="F62" s="7">
        <f t="shared" si="1"/>
        <v>1.4884259259259259E-2</v>
      </c>
      <c r="G62" s="2">
        <f t="shared" si="2"/>
        <v>8.9120370370370308E-4</v>
      </c>
      <c r="J62" s="15"/>
      <c r="K62" s="14" t="s">
        <v>28</v>
      </c>
      <c r="L62" s="17">
        <f>H205</f>
        <v>1.4208140432098766E-2</v>
      </c>
      <c r="M62" s="17">
        <f>I205</f>
        <v>9.0567129629629645E-4</v>
      </c>
      <c r="N62" s="2"/>
      <c r="O62" s="2"/>
      <c r="Q62" s="8"/>
      <c r="R62" s="8"/>
      <c r="S62" s="8"/>
      <c r="T62" s="8"/>
      <c r="U62" s="8"/>
    </row>
    <row r="63" spans="2:21" x14ac:dyDescent="0.25">
      <c r="B63" s="5">
        <v>0.211805555555555</v>
      </c>
      <c r="C63" s="6">
        <v>1209</v>
      </c>
      <c r="D63" s="6">
        <v>1286</v>
      </c>
      <c r="E63" s="7">
        <f t="shared" si="0"/>
        <v>1.3993055555555555E-2</v>
      </c>
      <c r="F63" s="7">
        <f t="shared" si="1"/>
        <v>1.4884259259259259E-2</v>
      </c>
      <c r="G63" s="2">
        <f t="shared" si="2"/>
        <v>8.9120370370370308E-4</v>
      </c>
      <c r="J63" s="15"/>
      <c r="K63" s="14" t="s">
        <v>29</v>
      </c>
      <c r="L63" s="17">
        <f>H217</f>
        <v>1.2887731481481481E-2</v>
      </c>
      <c r="M63" s="17">
        <f>I217</f>
        <v>0</v>
      </c>
      <c r="N63" s="2"/>
      <c r="O63" s="2"/>
      <c r="Q63" s="8"/>
      <c r="R63" s="8"/>
      <c r="S63" s="8"/>
      <c r="T63" s="8"/>
      <c r="U63" s="8"/>
    </row>
    <row r="64" spans="2:21" x14ac:dyDescent="0.25">
      <c r="B64" s="5">
        <v>0.21527777777777701</v>
      </c>
      <c r="C64" s="6">
        <v>1209</v>
      </c>
      <c r="D64" s="6">
        <v>1286</v>
      </c>
      <c r="E64" s="7">
        <f t="shared" si="0"/>
        <v>1.3993055555555555E-2</v>
      </c>
      <c r="F64" s="7">
        <f t="shared" si="1"/>
        <v>1.4884259259259259E-2</v>
      </c>
      <c r="G64" s="2">
        <f t="shared" si="2"/>
        <v>8.9120370370370308E-4</v>
      </c>
      <c r="J64" s="15"/>
      <c r="K64" s="14" t="s">
        <v>30</v>
      </c>
      <c r="L64" s="17">
        <f>H229</f>
        <v>1.2881944444444448E-2</v>
      </c>
      <c r="M64" s="17">
        <f>I229</f>
        <v>4.9189814814814409E-5</v>
      </c>
      <c r="N64" s="2"/>
      <c r="O64" s="2"/>
      <c r="Q64" s="8"/>
      <c r="R64" s="8"/>
      <c r="S64" s="8"/>
      <c r="T64" s="8"/>
      <c r="U64" s="8"/>
    </row>
    <row r="65" spans="2:21" x14ac:dyDescent="0.25">
      <c r="B65" s="5">
        <v>0.21875</v>
      </c>
      <c r="C65" s="6">
        <v>1209</v>
      </c>
      <c r="D65" s="6">
        <v>1286</v>
      </c>
      <c r="E65" s="7">
        <f t="shared" si="0"/>
        <v>1.3993055555555555E-2</v>
      </c>
      <c r="F65" s="7">
        <f t="shared" si="1"/>
        <v>1.4884259259259259E-2</v>
      </c>
      <c r="G65" s="2">
        <f t="shared" si="2"/>
        <v>8.9120370370370308E-4</v>
      </c>
      <c r="J65" s="15"/>
      <c r="K65" s="14" t="s">
        <v>31</v>
      </c>
      <c r="L65" s="17">
        <f>H241</f>
        <v>1.337962962962963E-2</v>
      </c>
      <c r="M65" s="17">
        <f>I241</f>
        <v>2.5462962962962939E-4</v>
      </c>
      <c r="N65" s="2"/>
      <c r="O65" s="2"/>
      <c r="Q65" s="8"/>
      <c r="R65" s="8"/>
      <c r="S65" s="8"/>
      <c r="T65" s="8"/>
      <c r="U65" s="8"/>
    </row>
    <row r="66" spans="2:21" x14ac:dyDescent="0.25">
      <c r="B66" s="5">
        <v>0.22222222222222199</v>
      </c>
      <c r="C66" s="6">
        <v>1213</v>
      </c>
      <c r="D66" s="6">
        <v>1286</v>
      </c>
      <c r="E66" s="7">
        <f t="shared" si="0"/>
        <v>1.4039351851851851E-2</v>
      </c>
      <c r="F66" s="7">
        <f t="shared" si="1"/>
        <v>1.4884259259259259E-2</v>
      </c>
      <c r="G66" s="2">
        <f t="shared" si="2"/>
        <v>8.4490740740740707E-4</v>
      </c>
      <c r="J66" s="15"/>
      <c r="K66" s="14" t="s">
        <v>32</v>
      </c>
      <c r="L66" s="17">
        <f>H253</f>
        <v>1.3815586419753089E-2</v>
      </c>
      <c r="M66" s="17">
        <f>I253</f>
        <v>9.162808641975306E-4</v>
      </c>
      <c r="N66" s="2"/>
      <c r="O66" s="2"/>
      <c r="Q66" s="8"/>
      <c r="R66" s="8"/>
      <c r="S66" s="8"/>
      <c r="T66" s="8"/>
      <c r="U66" s="8"/>
    </row>
    <row r="67" spans="2:21" x14ac:dyDescent="0.25">
      <c r="B67" s="5">
        <v>0.225694444444444</v>
      </c>
      <c r="C67" s="6">
        <v>1194</v>
      </c>
      <c r="D67" s="6">
        <v>1286</v>
      </c>
      <c r="E67" s="7">
        <f t="shared" ref="E67:E130" si="4">C67/86400</f>
        <v>1.3819444444444445E-2</v>
      </c>
      <c r="F67" s="7">
        <f t="shared" ref="F67:F130" si="5">D67/86400</f>
        <v>1.4884259259259259E-2</v>
      </c>
      <c r="G67" s="2">
        <f t="shared" ref="G67:G130" si="6">IF((F67-E67)&gt;0,(F67-E67),0 )</f>
        <v>1.0648148148148136E-3</v>
      </c>
      <c r="J67" s="15"/>
      <c r="K67" s="14" t="s">
        <v>33</v>
      </c>
      <c r="L67" s="17">
        <f>H265</f>
        <v>1.3807870370370371E-2</v>
      </c>
      <c r="M67" s="17">
        <f>I265</f>
        <v>9.3267746913580207E-4</v>
      </c>
      <c r="N67" s="2"/>
      <c r="O67" s="2"/>
      <c r="Q67" s="8"/>
      <c r="R67" s="8"/>
      <c r="S67" s="8"/>
      <c r="T67" s="8"/>
      <c r="U67" s="8"/>
    </row>
    <row r="68" spans="2:21" x14ac:dyDescent="0.25">
      <c r="B68" s="5">
        <v>0.22916666666666599</v>
      </c>
      <c r="C68" s="6">
        <v>1194</v>
      </c>
      <c r="D68" s="6">
        <v>1286</v>
      </c>
      <c r="E68" s="7">
        <f t="shared" si="4"/>
        <v>1.3819444444444445E-2</v>
      </c>
      <c r="F68" s="7">
        <f t="shared" si="5"/>
        <v>1.4884259259259259E-2</v>
      </c>
      <c r="G68" s="2">
        <f t="shared" si="6"/>
        <v>1.0648148148148136E-3</v>
      </c>
      <c r="J68" s="15"/>
      <c r="K68" s="14" t="s">
        <v>34</v>
      </c>
      <c r="L68" s="17">
        <f>H277</f>
        <v>1.4486882716049379E-2</v>
      </c>
      <c r="M68" s="17">
        <f>I277</f>
        <v>1.6396604938271602E-3</v>
      </c>
      <c r="N68" s="2"/>
      <c r="O68" s="2"/>
      <c r="Q68" s="8"/>
      <c r="R68" s="8"/>
      <c r="S68" s="8"/>
      <c r="T68" s="8"/>
      <c r="U68" s="8"/>
    </row>
    <row r="69" spans="2:21" x14ac:dyDescent="0.25">
      <c r="B69" s="5">
        <v>0.23263888888888901</v>
      </c>
      <c r="C69" s="6">
        <v>1194</v>
      </c>
      <c r="D69" s="6">
        <v>1286</v>
      </c>
      <c r="E69" s="7">
        <f t="shared" si="4"/>
        <v>1.3819444444444445E-2</v>
      </c>
      <c r="F69" s="7">
        <f t="shared" si="5"/>
        <v>1.4884259259259259E-2</v>
      </c>
      <c r="G69" s="2">
        <f t="shared" si="6"/>
        <v>1.0648148148148136E-3</v>
      </c>
      <c r="J69" s="16"/>
      <c r="K69" s="14" t="s">
        <v>35</v>
      </c>
      <c r="L69" s="17">
        <f>H289</f>
        <v>1.4826388888888884E-2</v>
      </c>
      <c r="M69" s="17">
        <f>I289</f>
        <v>1.9212962962962959E-3</v>
      </c>
      <c r="N69" s="2"/>
      <c r="O69" s="2"/>
      <c r="Q69" s="8"/>
      <c r="R69" s="8"/>
      <c r="S69" s="8"/>
      <c r="T69" s="8"/>
      <c r="U69" s="8"/>
    </row>
    <row r="70" spans="2:21" x14ac:dyDescent="0.25">
      <c r="B70" s="5">
        <v>0.23611111111111099</v>
      </c>
      <c r="C70" s="6">
        <v>1194</v>
      </c>
      <c r="D70" s="6">
        <v>1286</v>
      </c>
      <c r="E70" s="7">
        <f t="shared" si="4"/>
        <v>1.3819444444444445E-2</v>
      </c>
      <c r="F70" s="7">
        <f t="shared" si="5"/>
        <v>1.4884259259259259E-2</v>
      </c>
      <c r="G70" s="2">
        <f t="shared" si="6"/>
        <v>1.0648148148148136E-3</v>
      </c>
      <c r="J70" s="13" t="s">
        <v>1</v>
      </c>
      <c r="K70" s="14" t="s">
        <v>12</v>
      </c>
      <c r="L70" s="17">
        <f>H301</f>
        <v>1.4884259259259262E-2</v>
      </c>
      <c r="M70" s="17">
        <f>I301</f>
        <v>6.481481481481477E-4</v>
      </c>
      <c r="N70" s="2"/>
      <c r="O70" s="2"/>
      <c r="Q70" s="8"/>
      <c r="R70" s="8"/>
      <c r="S70" s="8"/>
      <c r="T70" s="8"/>
      <c r="U70" s="8"/>
    </row>
    <row r="71" spans="2:21" x14ac:dyDescent="0.25">
      <c r="B71" s="5">
        <v>0.23958333333333301</v>
      </c>
      <c r="C71" s="6">
        <v>1194</v>
      </c>
      <c r="D71" s="6">
        <v>1286</v>
      </c>
      <c r="E71" s="7">
        <f t="shared" si="4"/>
        <v>1.3819444444444445E-2</v>
      </c>
      <c r="F71" s="7">
        <f t="shared" si="5"/>
        <v>1.4884259259259259E-2</v>
      </c>
      <c r="G71" s="2">
        <f t="shared" si="6"/>
        <v>1.0648148148148136E-3</v>
      </c>
      <c r="J71" s="15"/>
      <c r="K71" s="14" t="s">
        <v>13</v>
      </c>
      <c r="L71" s="17">
        <f>H313</f>
        <v>1.4884259259259262E-2</v>
      </c>
      <c r="M71" s="17">
        <f>I313</f>
        <v>1.4766589506172833E-3</v>
      </c>
      <c r="N71" s="2"/>
      <c r="O71" s="2"/>
      <c r="Q71" s="8"/>
      <c r="R71" s="8"/>
      <c r="S71" s="8"/>
      <c r="T71" s="8"/>
      <c r="U71" s="8"/>
    </row>
    <row r="72" spans="2:21" x14ac:dyDescent="0.25">
      <c r="B72" s="5">
        <v>0.243055555555555</v>
      </c>
      <c r="C72" s="6">
        <v>1194</v>
      </c>
      <c r="D72" s="6">
        <v>1286</v>
      </c>
      <c r="E72" s="7">
        <f t="shared" si="4"/>
        <v>1.3819444444444445E-2</v>
      </c>
      <c r="F72" s="7">
        <f t="shared" si="5"/>
        <v>1.4884259259259259E-2</v>
      </c>
      <c r="G72" s="2">
        <f t="shared" si="6"/>
        <v>1.0648148148148136E-3</v>
      </c>
      <c r="J72" s="15"/>
      <c r="K72" s="14" t="s">
        <v>14</v>
      </c>
      <c r="L72" s="17">
        <f>H325</f>
        <v>1.4884259259259262E-2</v>
      </c>
      <c r="M72" s="17">
        <f>I325</f>
        <v>1.6107253086419752E-3</v>
      </c>
      <c r="N72" s="2"/>
      <c r="O72" s="2"/>
      <c r="Q72" s="8"/>
      <c r="R72" s="8"/>
      <c r="S72" s="8"/>
      <c r="T72" s="8"/>
      <c r="U72" s="8"/>
    </row>
    <row r="73" spans="2:21" x14ac:dyDescent="0.25">
      <c r="B73" s="5">
        <v>0.24652777777777701</v>
      </c>
      <c r="C73" s="6">
        <v>1194</v>
      </c>
      <c r="D73" s="6">
        <v>1286</v>
      </c>
      <c r="E73" s="7">
        <f t="shared" si="4"/>
        <v>1.3819444444444445E-2</v>
      </c>
      <c r="F73" s="7">
        <f t="shared" si="5"/>
        <v>1.4884259259259259E-2</v>
      </c>
      <c r="G73" s="2">
        <f t="shared" si="6"/>
        <v>1.0648148148148136E-3</v>
      </c>
      <c r="H73" s="2">
        <f>AVERAGE(F62:F73)</f>
        <v>1.4884259259259262E-2</v>
      </c>
      <c r="I73" s="2">
        <f>AVERAGE(G62:G73)</f>
        <v>9.886188271604928E-4</v>
      </c>
      <c r="J73" s="15"/>
      <c r="K73" s="14" t="s">
        <v>15</v>
      </c>
      <c r="L73" s="17">
        <f>H337</f>
        <v>1.4884259259259262E-2</v>
      </c>
      <c r="M73" s="17">
        <f>I337</f>
        <v>1.4641203703703693E-3</v>
      </c>
      <c r="N73" s="2"/>
      <c r="O73" s="2"/>
      <c r="Q73" s="8"/>
      <c r="R73" s="8"/>
      <c r="S73" s="8"/>
      <c r="T73" s="8"/>
      <c r="U73" s="8"/>
    </row>
    <row r="74" spans="2:21" x14ac:dyDescent="0.25">
      <c r="B74" s="5">
        <v>0.25</v>
      </c>
      <c r="C74" s="6">
        <v>1194</v>
      </c>
      <c r="D74" s="6">
        <v>1286</v>
      </c>
      <c r="E74" s="7">
        <f t="shared" si="4"/>
        <v>1.3819444444444445E-2</v>
      </c>
      <c r="F74" s="7">
        <f t="shared" si="5"/>
        <v>1.4884259259259259E-2</v>
      </c>
      <c r="G74" s="2">
        <f t="shared" si="6"/>
        <v>1.0648148148148136E-3</v>
      </c>
      <c r="J74" s="15"/>
      <c r="K74" s="14" t="s">
        <v>16</v>
      </c>
      <c r="L74" s="17">
        <f>H349</f>
        <v>1.4884259259259262E-2</v>
      </c>
      <c r="M74" s="17">
        <f>I349</f>
        <v>1.6039737654320978E-3</v>
      </c>
      <c r="N74" s="2"/>
      <c r="O74" s="2"/>
      <c r="Q74" s="8"/>
      <c r="R74" s="8"/>
      <c r="S74" s="8"/>
      <c r="T74" s="8"/>
      <c r="U74" s="8"/>
    </row>
    <row r="75" spans="2:21" x14ac:dyDescent="0.25">
      <c r="B75" s="5">
        <v>0.25347222222222199</v>
      </c>
      <c r="C75" s="6">
        <v>1161</v>
      </c>
      <c r="D75" s="6">
        <v>1286</v>
      </c>
      <c r="E75" s="7">
        <f t="shared" si="4"/>
        <v>1.34375E-2</v>
      </c>
      <c r="F75" s="7">
        <f t="shared" si="5"/>
        <v>1.4884259259259259E-2</v>
      </c>
      <c r="G75" s="2">
        <f t="shared" si="6"/>
        <v>1.4467592592592587E-3</v>
      </c>
      <c r="J75" s="15"/>
      <c r="K75" s="14" t="s">
        <v>17</v>
      </c>
      <c r="L75" s="17">
        <f>H361</f>
        <v>1.4884259259259262E-2</v>
      </c>
      <c r="M75" s="17">
        <f>I361</f>
        <v>1.841242283950617E-3</v>
      </c>
      <c r="N75" s="2"/>
      <c r="O75" s="2"/>
      <c r="Q75" s="8"/>
      <c r="R75" s="8"/>
      <c r="S75" s="8"/>
      <c r="T75" s="8"/>
      <c r="U75" s="8"/>
    </row>
    <row r="76" spans="2:21" x14ac:dyDescent="0.25">
      <c r="B76" s="5">
        <v>0.25694444444444398</v>
      </c>
      <c r="C76" s="6">
        <v>1161</v>
      </c>
      <c r="D76" s="6">
        <v>1286</v>
      </c>
      <c r="E76" s="7">
        <f t="shared" si="4"/>
        <v>1.34375E-2</v>
      </c>
      <c r="F76" s="7">
        <f t="shared" si="5"/>
        <v>1.4884259259259259E-2</v>
      </c>
      <c r="G76" s="2">
        <f t="shared" si="6"/>
        <v>1.4467592592592587E-3</v>
      </c>
      <c r="J76" s="15"/>
      <c r="K76" s="14" t="s">
        <v>18</v>
      </c>
      <c r="L76" s="17">
        <f>H373</f>
        <v>1.4884259259259262E-2</v>
      </c>
      <c r="M76" s="17">
        <f>I373</f>
        <v>1.1255787037037029E-3</v>
      </c>
      <c r="N76" s="2"/>
      <c r="O76" s="2"/>
      <c r="Q76" s="8"/>
      <c r="R76" s="8"/>
      <c r="S76" s="8"/>
      <c r="T76" s="8"/>
      <c r="U76" s="8"/>
    </row>
    <row r="77" spans="2:21" x14ac:dyDescent="0.25">
      <c r="B77" s="5">
        <v>0.26041666666666602</v>
      </c>
      <c r="C77" s="6">
        <v>1161</v>
      </c>
      <c r="D77" s="6">
        <v>1286</v>
      </c>
      <c r="E77" s="7">
        <f t="shared" si="4"/>
        <v>1.34375E-2</v>
      </c>
      <c r="F77" s="7">
        <f t="shared" si="5"/>
        <v>1.4884259259259259E-2</v>
      </c>
      <c r="G77" s="2">
        <f t="shared" si="6"/>
        <v>1.4467592592592587E-3</v>
      </c>
      <c r="J77" s="15"/>
      <c r="K77" s="14" t="s">
        <v>19</v>
      </c>
      <c r="L77" s="17">
        <f>H385</f>
        <v>1.4884259259259262E-2</v>
      </c>
      <c r="M77" s="17">
        <f>I385</f>
        <v>1.5065586419753078E-3</v>
      </c>
      <c r="N77" s="2"/>
      <c r="O77" s="2"/>
      <c r="Q77" s="8"/>
      <c r="R77" s="8"/>
      <c r="S77" s="8"/>
      <c r="T77" s="8"/>
      <c r="U77" s="8"/>
    </row>
    <row r="78" spans="2:21" x14ac:dyDescent="0.25">
      <c r="B78" s="5">
        <v>0.26388888888888801</v>
      </c>
      <c r="C78" s="6">
        <v>1166</v>
      </c>
      <c r="D78" s="6">
        <v>1286</v>
      </c>
      <c r="E78" s="7">
        <f t="shared" si="4"/>
        <v>1.3495370370370371E-2</v>
      </c>
      <c r="F78" s="7">
        <f t="shared" si="5"/>
        <v>1.4884259259259259E-2</v>
      </c>
      <c r="G78" s="2">
        <f t="shared" si="6"/>
        <v>1.3888888888888874E-3</v>
      </c>
      <c r="J78" s="15"/>
      <c r="K78" s="14" t="s">
        <v>20</v>
      </c>
      <c r="L78" s="17">
        <f>H397</f>
        <v>1.4884259259259262E-2</v>
      </c>
      <c r="M78" s="17">
        <f>I397</f>
        <v>3.4915123456790066E-4</v>
      </c>
      <c r="N78" s="2"/>
      <c r="O78" s="2"/>
      <c r="Q78" s="8"/>
      <c r="R78" s="8"/>
      <c r="S78" s="8"/>
      <c r="T78" s="8"/>
      <c r="U78" s="8"/>
    </row>
    <row r="79" spans="2:21" x14ac:dyDescent="0.25">
      <c r="B79" s="5">
        <v>0.26736111111111099</v>
      </c>
      <c r="C79" s="6">
        <v>1166</v>
      </c>
      <c r="D79" s="6">
        <v>1286</v>
      </c>
      <c r="E79" s="7">
        <f t="shared" si="4"/>
        <v>1.3495370370370371E-2</v>
      </c>
      <c r="F79" s="7">
        <f t="shared" si="5"/>
        <v>1.4884259259259259E-2</v>
      </c>
      <c r="G79" s="2">
        <f t="shared" si="6"/>
        <v>1.3888888888888874E-3</v>
      </c>
      <c r="J79" s="15"/>
      <c r="K79" s="14" t="s">
        <v>21</v>
      </c>
      <c r="L79" s="17">
        <f>H409</f>
        <v>1.4884259259259262E-2</v>
      </c>
      <c r="M79" s="17">
        <f>I409</f>
        <v>4.5621141975308579E-4</v>
      </c>
      <c r="N79" s="2"/>
      <c r="O79" s="2"/>
      <c r="Q79" s="8"/>
      <c r="R79" s="8"/>
      <c r="S79" s="8"/>
      <c r="T79" s="8"/>
      <c r="U79" s="8"/>
    </row>
    <row r="80" spans="2:21" x14ac:dyDescent="0.25">
      <c r="B80" s="5">
        <v>0.27083333333333298</v>
      </c>
      <c r="C80" s="6">
        <v>1166</v>
      </c>
      <c r="D80" s="6">
        <v>1286</v>
      </c>
      <c r="E80" s="7">
        <f t="shared" si="4"/>
        <v>1.3495370370370371E-2</v>
      </c>
      <c r="F80" s="7">
        <f t="shared" si="5"/>
        <v>1.4884259259259259E-2</v>
      </c>
      <c r="G80" s="2">
        <f t="shared" si="6"/>
        <v>1.3888888888888874E-3</v>
      </c>
      <c r="J80" s="15"/>
      <c r="K80" s="14" t="s">
        <v>22</v>
      </c>
      <c r="L80" s="17">
        <f>H421</f>
        <v>1.4693287037037038E-2</v>
      </c>
      <c r="M80" s="17">
        <f>I421</f>
        <v>9.1628086419752997E-5</v>
      </c>
      <c r="N80" s="2"/>
      <c r="O80" s="2"/>
      <c r="Q80" s="8"/>
      <c r="R80" s="8"/>
      <c r="S80" s="8"/>
      <c r="T80" s="8"/>
      <c r="U80" s="8"/>
    </row>
    <row r="81" spans="2:21" x14ac:dyDescent="0.25">
      <c r="B81" s="5">
        <v>0.27430555555555503</v>
      </c>
      <c r="C81" s="6">
        <v>1166</v>
      </c>
      <c r="D81" s="6">
        <v>1286</v>
      </c>
      <c r="E81" s="7">
        <f t="shared" si="4"/>
        <v>1.3495370370370371E-2</v>
      </c>
      <c r="F81" s="7">
        <f t="shared" si="5"/>
        <v>1.4884259259259259E-2</v>
      </c>
      <c r="G81" s="2">
        <f t="shared" si="6"/>
        <v>1.3888888888888874E-3</v>
      </c>
      <c r="J81" s="15"/>
      <c r="K81" s="14" t="s">
        <v>23</v>
      </c>
      <c r="L81" s="17">
        <f>H433</f>
        <v>1.3627507716049382E-2</v>
      </c>
      <c r="M81" s="17">
        <f>I433</f>
        <v>7.2337962962962701E-5</v>
      </c>
      <c r="N81" s="2"/>
      <c r="O81" s="2"/>
      <c r="Q81" s="8"/>
      <c r="R81" s="8"/>
      <c r="S81" s="8"/>
      <c r="T81" s="8"/>
      <c r="U81" s="8"/>
    </row>
    <row r="82" spans="2:21" x14ac:dyDescent="0.25">
      <c r="B82" s="5">
        <v>0.27777777777777701</v>
      </c>
      <c r="C82" s="6">
        <v>1166</v>
      </c>
      <c r="D82" s="6">
        <v>1286</v>
      </c>
      <c r="E82" s="7">
        <f t="shared" si="4"/>
        <v>1.3495370370370371E-2</v>
      </c>
      <c r="F82" s="7">
        <f t="shared" si="5"/>
        <v>1.4884259259259259E-2</v>
      </c>
      <c r="G82" s="2">
        <f t="shared" si="6"/>
        <v>1.3888888888888874E-3</v>
      </c>
      <c r="J82" s="15"/>
      <c r="K82" s="14" t="s">
        <v>24</v>
      </c>
      <c r="L82" s="17">
        <f>H445</f>
        <v>1.3346836419753087E-2</v>
      </c>
      <c r="M82" s="17">
        <f>I445</f>
        <v>2.4209104938271563E-4</v>
      </c>
      <c r="N82" s="2"/>
      <c r="O82" s="2"/>
      <c r="Q82" s="8"/>
      <c r="R82" s="8"/>
      <c r="S82" s="8"/>
      <c r="T82" s="8"/>
      <c r="U82" s="8"/>
    </row>
    <row r="83" spans="2:21" x14ac:dyDescent="0.25">
      <c r="B83" s="5">
        <v>0.28125</v>
      </c>
      <c r="C83" s="6">
        <v>1124</v>
      </c>
      <c r="D83" s="6">
        <v>1286</v>
      </c>
      <c r="E83" s="7">
        <f t="shared" si="4"/>
        <v>1.3009259259259259E-2</v>
      </c>
      <c r="F83" s="7">
        <f t="shared" si="5"/>
        <v>1.4884259259259259E-2</v>
      </c>
      <c r="G83" s="2">
        <f t="shared" si="6"/>
        <v>1.8749999999999999E-3</v>
      </c>
      <c r="J83" s="15"/>
      <c r="K83" s="14" t="s">
        <v>25</v>
      </c>
      <c r="L83" s="17">
        <f>H457</f>
        <v>1.3459683641975306E-2</v>
      </c>
      <c r="M83" s="17">
        <f>I457</f>
        <v>0</v>
      </c>
      <c r="N83" s="2"/>
      <c r="O83" s="2"/>
      <c r="Q83" s="8"/>
      <c r="R83" s="8"/>
      <c r="S83" s="8"/>
      <c r="T83" s="8"/>
      <c r="U83" s="8"/>
    </row>
    <row r="84" spans="2:21" x14ac:dyDescent="0.25">
      <c r="B84" s="5">
        <v>0.28472222222222199</v>
      </c>
      <c r="C84" s="6">
        <v>1124</v>
      </c>
      <c r="D84" s="6">
        <v>1286</v>
      </c>
      <c r="E84" s="7">
        <f t="shared" si="4"/>
        <v>1.3009259259259259E-2</v>
      </c>
      <c r="F84" s="7">
        <f t="shared" si="5"/>
        <v>1.4884259259259259E-2</v>
      </c>
      <c r="G84" s="2">
        <f t="shared" si="6"/>
        <v>1.8749999999999999E-3</v>
      </c>
      <c r="J84" s="15"/>
      <c r="K84" s="14" t="s">
        <v>26</v>
      </c>
      <c r="L84" s="17">
        <f>H469</f>
        <v>1.4379822530864199E-2</v>
      </c>
      <c r="M84" s="17">
        <f>I469</f>
        <v>5.7388117283950588E-4</v>
      </c>
      <c r="N84" s="2"/>
      <c r="O84" s="2"/>
      <c r="Q84" s="8"/>
      <c r="R84" s="8"/>
      <c r="S84" s="8"/>
      <c r="T84" s="8"/>
      <c r="U84" s="8"/>
    </row>
    <row r="85" spans="2:21" x14ac:dyDescent="0.25">
      <c r="B85" s="5">
        <v>0.28819444444444398</v>
      </c>
      <c r="C85" s="6">
        <v>1124</v>
      </c>
      <c r="D85" s="6">
        <v>1286</v>
      </c>
      <c r="E85" s="7">
        <f t="shared" si="4"/>
        <v>1.3009259259259259E-2</v>
      </c>
      <c r="F85" s="7">
        <f t="shared" si="5"/>
        <v>1.4884259259259259E-2</v>
      </c>
      <c r="G85" s="2">
        <f t="shared" si="6"/>
        <v>1.8749999999999999E-3</v>
      </c>
      <c r="H85" s="2">
        <f>AVERAGE(F74:F85)</f>
        <v>1.4884259259259262E-2</v>
      </c>
      <c r="I85" s="2">
        <f>AVERAGE(G74:G85)</f>
        <v>1.497878086419752E-3</v>
      </c>
      <c r="J85" s="15"/>
      <c r="K85" s="14" t="s">
        <v>27</v>
      </c>
      <c r="L85" s="17">
        <f>H481</f>
        <v>1.3369020061728397E-2</v>
      </c>
      <c r="M85" s="17">
        <f>I481</f>
        <v>3.9448302469135806E-4</v>
      </c>
      <c r="N85" s="2"/>
      <c r="O85" s="2"/>
      <c r="Q85" s="8"/>
      <c r="R85" s="8"/>
      <c r="S85" s="8"/>
      <c r="T85" s="8"/>
      <c r="U85" s="8"/>
    </row>
    <row r="86" spans="2:21" x14ac:dyDescent="0.25">
      <c r="B86" s="5">
        <v>0.29166666666666602</v>
      </c>
      <c r="C86" s="6">
        <v>1124</v>
      </c>
      <c r="D86" s="6">
        <v>1286</v>
      </c>
      <c r="E86" s="7">
        <f t="shared" si="4"/>
        <v>1.3009259259259259E-2</v>
      </c>
      <c r="F86" s="7">
        <f t="shared" si="5"/>
        <v>1.4884259259259259E-2</v>
      </c>
      <c r="G86" s="2">
        <f t="shared" si="6"/>
        <v>1.8749999999999999E-3</v>
      </c>
      <c r="J86" s="15"/>
      <c r="K86" s="14" t="s">
        <v>28</v>
      </c>
      <c r="L86" s="17">
        <f>H493</f>
        <v>1.3226273148148148E-2</v>
      </c>
      <c r="M86" s="17">
        <f>I493</f>
        <v>3.462577160493827E-4</v>
      </c>
      <c r="N86" s="2"/>
      <c r="O86" s="2"/>
      <c r="Q86" s="8"/>
      <c r="R86" s="8"/>
      <c r="S86" s="8"/>
      <c r="T86" s="8"/>
      <c r="U86" s="8"/>
    </row>
    <row r="87" spans="2:21" x14ac:dyDescent="0.25">
      <c r="B87" s="5">
        <v>0.29513888888888801</v>
      </c>
      <c r="C87" s="6">
        <v>1124</v>
      </c>
      <c r="D87" s="6">
        <v>1286</v>
      </c>
      <c r="E87" s="7">
        <f t="shared" si="4"/>
        <v>1.3009259259259259E-2</v>
      </c>
      <c r="F87" s="7">
        <f t="shared" si="5"/>
        <v>1.4884259259259259E-2</v>
      </c>
      <c r="G87" s="2">
        <f t="shared" si="6"/>
        <v>1.8749999999999999E-3</v>
      </c>
      <c r="J87" s="15"/>
      <c r="K87" s="14" t="s">
        <v>29</v>
      </c>
      <c r="L87" s="17">
        <f>H505</f>
        <v>1.2923418209876544E-2</v>
      </c>
      <c r="M87" s="17">
        <f>I505</f>
        <v>7.5231481481481392E-5</v>
      </c>
      <c r="N87" s="2"/>
      <c r="O87" s="2"/>
      <c r="Q87" s="8"/>
      <c r="R87" s="8"/>
      <c r="S87" s="8"/>
      <c r="T87" s="8"/>
      <c r="U87" s="8"/>
    </row>
    <row r="88" spans="2:21" x14ac:dyDescent="0.25">
      <c r="B88" s="5">
        <v>0.29861111111111099</v>
      </c>
      <c r="C88" s="6">
        <v>1124</v>
      </c>
      <c r="D88" s="6">
        <v>1286</v>
      </c>
      <c r="E88" s="7">
        <f t="shared" si="4"/>
        <v>1.3009259259259259E-2</v>
      </c>
      <c r="F88" s="7">
        <f t="shared" si="5"/>
        <v>1.4884259259259259E-2</v>
      </c>
      <c r="G88" s="2">
        <f t="shared" si="6"/>
        <v>1.8749999999999999E-3</v>
      </c>
      <c r="J88" s="15"/>
      <c r="K88" s="14" t="s">
        <v>30</v>
      </c>
      <c r="L88" s="17">
        <f>H517</f>
        <v>1.5095486111111106E-2</v>
      </c>
      <c r="M88" s="17">
        <f>I517</f>
        <v>2.0428240740740741E-3</v>
      </c>
      <c r="N88" s="2"/>
      <c r="O88" s="2"/>
      <c r="Q88" s="8"/>
      <c r="R88" s="8"/>
      <c r="S88" s="8"/>
      <c r="T88" s="8"/>
      <c r="U88" s="8"/>
    </row>
    <row r="89" spans="2:21" x14ac:dyDescent="0.25">
      <c r="B89" s="5">
        <v>0.30208333333333298</v>
      </c>
      <c r="C89" s="6">
        <v>1124</v>
      </c>
      <c r="D89" s="6">
        <v>1286</v>
      </c>
      <c r="E89" s="7">
        <f t="shared" si="4"/>
        <v>1.3009259259259259E-2</v>
      </c>
      <c r="F89" s="7">
        <f t="shared" si="5"/>
        <v>1.4884259259259259E-2</v>
      </c>
      <c r="G89" s="2">
        <f t="shared" si="6"/>
        <v>1.8749999999999999E-3</v>
      </c>
      <c r="J89" s="15"/>
      <c r="K89" s="14" t="s">
        <v>31</v>
      </c>
      <c r="L89" s="17">
        <f>H529</f>
        <v>1.5910493827160494E-2</v>
      </c>
      <c r="M89" s="17">
        <f>I529</f>
        <v>2.5983796296296289E-3</v>
      </c>
      <c r="N89" s="2"/>
      <c r="O89" s="2"/>
      <c r="Q89" s="8"/>
      <c r="R89" s="8"/>
      <c r="S89" s="8"/>
      <c r="T89" s="8"/>
      <c r="U89" s="8"/>
    </row>
    <row r="90" spans="2:21" x14ac:dyDescent="0.25">
      <c r="B90" s="5">
        <v>0.30555555555555503</v>
      </c>
      <c r="C90" s="6">
        <v>1137</v>
      </c>
      <c r="D90" s="6">
        <v>1286</v>
      </c>
      <c r="E90" s="7">
        <f t="shared" si="4"/>
        <v>1.3159722222222222E-2</v>
      </c>
      <c r="F90" s="7">
        <f t="shared" si="5"/>
        <v>1.4884259259259259E-2</v>
      </c>
      <c r="G90" s="2">
        <f t="shared" si="6"/>
        <v>1.7245370370370366E-3</v>
      </c>
      <c r="J90" s="15"/>
      <c r="K90" s="14" t="s">
        <v>32</v>
      </c>
      <c r="L90" s="17">
        <f>H541</f>
        <v>1.553240740740741E-2</v>
      </c>
      <c r="M90" s="17">
        <f>I541</f>
        <v>2.1238425925925925E-3</v>
      </c>
      <c r="N90" s="2"/>
      <c r="O90" s="2"/>
      <c r="Q90" s="8"/>
      <c r="R90" s="8"/>
      <c r="S90" s="8"/>
      <c r="T90" s="8"/>
      <c r="U90" s="8"/>
    </row>
    <row r="91" spans="2:21" x14ac:dyDescent="0.25">
      <c r="B91" s="5">
        <v>0.30902777777777701</v>
      </c>
      <c r="C91" s="6">
        <v>1137</v>
      </c>
      <c r="D91" s="6">
        <v>1286</v>
      </c>
      <c r="E91" s="7">
        <f t="shared" si="4"/>
        <v>1.3159722222222222E-2</v>
      </c>
      <c r="F91" s="7">
        <f t="shared" si="5"/>
        <v>1.4884259259259259E-2</v>
      </c>
      <c r="G91" s="2">
        <f t="shared" si="6"/>
        <v>1.7245370370370366E-3</v>
      </c>
      <c r="J91" s="15"/>
      <c r="K91" s="14" t="s">
        <v>33</v>
      </c>
      <c r="L91" s="17">
        <f>H553</f>
        <v>1.4600694444444446E-2</v>
      </c>
      <c r="M91" s="17">
        <f>I553</f>
        <v>8.8348765432098766E-4</v>
      </c>
      <c r="N91" s="2"/>
      <c r="O91" s="2"/>
      <c r="Q91" s="8"/>
      <c r="R91" s="8"/>
      <c r="S91" s="8"/>
      <c r="T91" s="8"/>
      <c r="U91" s="8"/>
    </row>
    <row r="92" spans="2:21" x14ac:dyDescent="0.25">
      <c r="B92" s="5">
        <v>0.312499999999999</v>
      </c>
      <c r="C92" s="6">
        <v>1137</v>
      </c>
      <c r="D92" s="6">
        <v>1286</v>
      </c>
      <c r="E92" s="7">
        <f t="shared" si="4"/>
        <v>1.3159722222222222E-2</v>
      </c>
      <c r="F92" s="7">
        <f t="shared" si="5"/>
        <v>1.4884259259259259E-2</v>
      </c>
      <c r="G92" s="2">
        <f t="shared" si="6"/>
        <v>1.7245370370370366E-3</v>
      </c>
      <c r="J92" s="15"/>
      <c r="K92" s="14" t="s">
        <v>34</v>
      </c>
      <c r="L92" s="17">
        <f>H565</f>
        <v>1.3668981481481482E-2</v>
      </c>
      <c r="M92" s="17">
        <f>I565</f>
        <v>0</v>
      </c>
      <c r="N92" s="2"/>
      <c r="O92" s="2"/>
      <c r="Q92" s="8"/>
      <c r="R92" s="8"/>
      <c r="S92" s="8"/>
      <c r="T92" s="8"/>
      <c r="U92" s="8"/>
    </row>
    <row r="93" spans="2:21" x14ac:dyDescent="0.25">
      <c r="B93" s="5">
        <v>0.31597222222222199</v>
      </c>
      <c r="C93" s="6">
        <v>1137</v>
      </c>
      <c r="D93" s="6">
        <v>1286</v>
      </c>
      <c r="E93" s="7">
        <f t="shared" si="4"/>
        <v>1.3159722222222222E-2</v>
      </c>
      <c r="F93" s="7">
        <f t="shared" si="5"/>
        <v>1.4884259259259259E-2</v>
      </c>
      <c r="G93" s="2">
        <f t="shared" si="6"/>
        <v>1.7245370370370366E-3</v>
      </c>
      <c r="J93" s="16"/>
      <c r="K93" s="14" t="s">
        <v>35</v>
      </c>
      <c r="L93" s="17">
        <f>H565</f>
        <v>1.3668981481481482E-2</v>
      </c>
      <c r="M93" s="17">
        <f>I565</f>
        <v>0</v>
      </c>
      <c r="N93" s="2"/>
      <c r="O93" s="2"/>
      <c r="Q93" s="8"/>
      <c r="R93" s="8"/>
      <c r="S93" s="8"/>
      <c r="T93" s="8"/>
      <c r="U93" s="8"/>
    </row>
    <row r="94" spans="2:21" x14ac:dyDescent="0.25">
      <c r="B94" s="5">
        <v>0.31944444444444398</v>
      </c>
      <c r="C94" s="6">
        <v>1137</v>
      </c>
      <c r="D94" s="6">
        <v>1286</v>
      </c>
      <c r="E94" s="7">
        <f t="shared" si="4"/>
        <v>1.3159722222222222E-2</v>
      </c>
      <c r="F94" s="7">
        <f t="shared" si="5"/>
        <v>1.4884259259259259E-2</v>
      </c>
      <c r="G94" s="2">
        <f t="shared" si="6"/>
        <v>1.7245370370370366E-3</v>
      </c>
      <c r="J94" s="13" t="s">
        <v>36</v>
      </c>
      <c r="K94" s="14" t="s">
        <v>12</v>
      </c>
      <c r="L94" s="17">
        <f>H589</f>
        <v>1.4884259259259262E-2</v>
      </c>
      <c r="M94" s="17">
        <f>I589</f>
        <v>3.5011574074074041E-4</v>
      </c>
      <c r="N94" s="2"/>
      <c r="O94" s="2"/>
      <c r="Q94" s="8"/>
      <c r="R94" s="8"/>
      <c r="S94" s="8"/>
      <c r="T94" s="8"/>
      <c r="U94" s="8"/>
    </row>
    <row r="95" spans="2:21" x14ac:dyDescent="0.25">
      <c r="B95" s="5">
        <v>0.32291666666666602</v>
      </c>
      <c r="C95" s="6">
        <v>1137</v>
      </c>
      <c r="D95" s="6">
        <v>1286</v>
      </c>
      <c r="E95" s="7">
        <f t="shared" si="4"/>
        <v>1.3159722222222222E-2</v>
      </c>
      <c r="F95" s="7">
        <f t="shared" si="5"/>
        <v>1.4884259259259259E-2</v>
      </c>
      <c r="G95" s="2">
        <f t="shared" si="6"/>
        <v>1.7245370370370366E-3</v>
      </c>
      <c r="J95" s="15"/>
      <c r="K95" s="14" t="s">
        <v>13</v>
      </c>
      <c r="L95" s="17">
        <f>H601</f>
        <v>1.4884259259259262E-2</v>
      </c>
      <c r="M95" s="17">
        <f t="shared" ref="M95:M158" si="7">I590</f>
        <v>0</v>
      </c>
      <c r="N95" s="2">
        <v>625</v>
      </c>
      <c r="O95" s="2"/>
      <c r="Q95" s="8"/>
      <c r="R95" s="8"/>
      <c r="S95" s="8"/>
      <c r="T95" s="8"/>
      <c r="U95" s="8"/>
    </row>
    <row r="96" spans="2:21" x14ac:dyDescent="0.25">
      <c r="B96" s="5">
        <v>0.32638888888888801</v>
      </c>
      <c r="C96" s="6">
        <v>1145</v>
      </c>
      <c r="D96" s="6">
        <v>1286</v>
      </c>
      <c r="E96" s="7">
        <f t="shared" si="4"/>
        <v>1.3252314814814814E-2</v>
      </c>
      <c r="F96" s="7">
        <f t="shared" si="5"/>
        <v>1.4884259259259259E-2</v>
      </c>
      <c r="G96" s="2">
        <f t="shared" si="6"/>
        <v>1.6319444444444445E-3</v>
      </c>
      <c r="J96" s="15"/>
      <c r="K96" s="14" t="s">
        <v>14</v>
      </c>
      <c r="L96" s="17">
        <f>H613</f>
        <v>1.4884259259259262E-2</v>
      </c>
      <c r="M96" s="17">
        <f t="shared" si="7"/>
        <v>0</v>
      </c>
      <c r="N96" s="2"/>
      <c r="O96" s="2"/>
      <c r="Q96" s="8"/>
      <c r="R96" s="8"/>
      <c r="S96" s="8"/>
      <c r="T96" s="8"/>
      <c r="U96" s="8"/>
    </row>
    <row r="97" spans="2:21" x14ac:dyDescent="0.25">
      <c r="B97" s="5">
        <v>0.32986111111110999</v>
      </c>
      <c r="C97" s="6">
        <v>1140</v>
      </c>
      <c r="D97" s="6">
        <v>1286</v>
      </c>
      <c r="E97" s="7">
        <f t="shared" si="4"/>
        <v>1.3194444444444444E-2</v>
      </c>
      <c r="F97" s="7">
        <f t="shared" si="5"/>
        <v>1.4884259259259259E-2</v>
      </c>
      <c r="G97" s="2">
        <f t="shared" si="6"/>
        <v>1.6898148148148141E-3</v>
      </c>
      <c r="H97" s="2">
        <f>AVERAGE(F86:F97)</f>
        <v>1.4884259259259262E-2</v>
      </c>
      <c r="I97" s="2">
        <f>AVERAGE(G86:G97)</f>
        <v>1.7640817901234567E-3</v>
      </c>
      <c r="J97" s="15"/>
      <c r="K97" s="14" t="s">
        <v>15</v>
      </c>
      <c r="L97" s="17">
        <f>H625</f>
        <v>1.4884259259259262E-2</v>
      </c>
      <c r="M97" s="17">
        <f t="shared" si="7"/>
        <v>0</v>
      </c>
      <c r="N97" s="2"/>
      <c r="O97" s="2"/>
      <c r="Q97" s="8"/>
      <c r="R97" s="8"/>
      <c r="S97" s="8"/>
      <c r="T97" s="8"/>
      <c r="U97" s="8"/>
    </row>
    <row r="98" spans="2:21" x14ac:dyDescent="0.25">
      <c r="B98" s="5">
        <v>0.33333333333333298</v>
      </c>
      <c r="C98" s="6">
        <v>1131</v>
      </c>
      <c r="D98" s="6">
        <v>1286</v>
      </c>
      <c r="E98" s="7">
        <f t="shared" si="4"/>
        <v>1.3090277777777777E-2</v>
      </c>
      <c r="F98" s="7">
        <f t="shared" si="5"/>
        <v>1.4884259259259259E-2</v>
      </c>
      <c r="G98" s="2">
        <f t="shared" si="6"/>
        <v>1.7939814814814815E-3</v>
      </c>
      <c r="J98" s="15"/>
      <c r="K98" s="14" t="s">
        <v>16</v>
      </c>
      <c r="L98" s="17">
        <f>H637</f>
        <v>1.4884259259259262E-2</v>
      </c>
      <c r="M98" s="17">
        <f t="shared" si="7"/>
        <v>0</v>
      </c>
      <c r="N98" s="2"/>
      <c r="O98" s="2"/>
      <c r="Q98" s="8"/>
      <c r="R98" s="8"/>
      <c r="S98" s="8"/>
      <c r="T98" s="8"/>
      <c r="U98" s="8"/>
    </row>
    <row r="99" spans="2:21" x14ac:dyDescent="0.25">
      <c r="B99" s="5">
        <v>0.33680555555555503</v>
      </c>
      <c r="C99" s="6">
        <v>1131</v>
      </c>
      <c r="D99" s="6">
        <v>1286</v>
      </c>
      <c r="E99" s="7">
        <f t="shared" si="4"/>
        <v>1.3090277777777777E-2</v>
      </c>
      <c r="F99" s="7">
        <f t="shared" si="5"/>
        <v>1.4884259259259259E-2</v>
      </c>
      <c r="G99" s="2">
        <f t="shared" si="6"/>
        <v>1.7939814814814815E-3</v>
      </c>
      <c r="J99" s="15"/>
      <c r="K99" s="14" t="s">
        <v>17</v>
      </c>
      <c r="L99" s="17">
        <f>H649</f>
        <v>1.4884259259259262E-2</v>
      </c>
      <c r="M99" s="17">
        <f t="shared" si="7"/>
        <v>0</v>
      </c>
      <c r="N99" s="2"/>
      <c r="O99" s="2"/>
      <c r="Q99" s="8"/>
      <c r="R99" s="8"/>
      <c r="S99" s="8"/>
      <c r="T99" s="8"/>
      <c r="U99" s="8"/>
    </row>
    <row r="100" spans="2:21" x14ac:dyDescent="0.25">
      <c r="B100" s="5">
        <v>0.34027777777777701</v>
      </c>
      <c r="C100" s="6">
        <v>1126</v>
      </c>
      <c r="D100" s="6">
        <v>1286</v>
      </c>
      <c r="E100" s="7">
        <f t="shared" si="4"/>
        <v>1.3032407407407407E-2</v>
      </c>
      <c r="F100" s="7">
        <f t="shared" si="5"/>
        <v>1.4884259259259259E-2</v>
      </c>
      <c r="G100" s="2">
        <f t="shared" si="6"/>
        <v>1.8518518518518511E-3</v>
      </c>
      <c r="J100" s="15"/>
      <c r="K100" s="14" t="s">
        <v>18</v>
      </c>
      <c r="L100" s="17">
        <f>H661</f>
        <v>1.4884259259259262E-2</v>
      </c>
      <c r="M100" s="17">
        <f t="shared" si="7"/>
        <v>0</v>
      </c>
      <c r="N100" s="2"/>
      <c r="O100" s="2"/>
      <c r="Q100" s="8"/>
      <c r="R100" s="8"/>
      <c r="S100" s="8"/>
      <c r="T100" s="8"/>
      <c r="U100" s="8"/>
    </row>
    <row r="101" spans="2:21" x14ac:dyDescent="0.25">
      <c r="B101" s="5">
        <v>0.343749999999999</v>
      </c>
      <c r="C101" s="6">
        <v>1126</v>
      </c>
      <c r="D101" s="6">
        <v>1286</v>
      </c>
      <c r="E101" s="7">
        <f t="shared" si="4"/>
        <v>1.3032407407407407E-2</v>
      </c>
      <c r="F101" s="7">
        <f t="shared" si="5"/>
        <v>1.4884259259259259E-2</v>
      </c>
      <c r="G101" s="2">
        <f t="shared" si="6"/>
        <v>1.8518518518518511E-3</v>
      </c>
      <c r="J101" s="15"/>
      <c r="K101" s="14" t="s">
        <v>19</v>
      </c>
      <c r="L101" s="17">
        <f>H673</f>
        <v>1.4884259259259262E-2</v>
      </c>
      <c r="M101" s="17">
        <f t="shared" si="7"/>
        <v>0</v>
      </c>
      <c r="N101" s="2"/>
      <c r="O101" s="2"/>
      <c r="Q101" s="8"/>
      <c r="R101" s="8"/>
      <c r="S101" s="8"/>
      <c r="T101" s="8"/>
      <c r="U101" s="8"/>
    </row>
    <row r="102" spans="2:21" x14ac:dyDescent="0.25">
      <c r="B102" s="5">
        <v>0.34722222222222099</v>
      </c>
      <c r="C102" s="6">
        <v>1126</v>
      </c>
      <c r="D102" s="6">
        <v>1286</v>
      </c>
      <c r="E102" s="7">
        <f t="shared" si="4"/>
        <v>1.3032407407407407E-2</v>
      </c>
      <c r="F102" s="7">
        <f t="shared" si="5"/>
        <v>1.4884259259259259E-2</v>
      </c>
      <c r="G102" s="2">
        <f t="shared" si="6"/>
        <v>1.8518518518518511E-3</v>
      </c>
      <c r="J102" s="15"/>
      <c r="K102" s="14" t="s">
        <v>20</v>
      </c>
      <c r="L102" s="17">
        <f>H685</f>
        <v>1.4884259259259262E-2</v>
      </c>
      <c r="M102" s="17">
        <f t="shared" si="7"/>
        <v>0</v>
      </c>
      <c r="N102" s="2"/>
      <c r="O102" s="2"/>
      <c r="Q102" s="8"/>
      <c r="R102" s="8"/>
      <c r="S102" s="8"/>
      <c r="T102" s="8"/>
      <c r="U102" s="8"/>
    </row>
    <row r="103" spans="2:21" x14ac:dyDescent="0.25">
      <c r="B103" s="5">
        <v>0.35069444444444398</v>
      </c>
      <c r="C103" s="6">
        <v>1134</v>
      </c>
      <c r="D103" s="6">
        <v>1286</v>
      </c>
      <c r="E103" s="7">
        <f t="shared" si="4"/>
        <v>1.3125E-2</v>
      </c>
      <c r="F103" s="7">
        <f t="shared" si="5"/>
        <v>1.4884259259259259E-2</v>
      </c>
      <c r="G103" s="2">
        <f t="shared" si="6"/>
        <v>1.759259259259259E-3</v>
      </c>
      <c r="J103" s="15"/>
      <c r="K103" s="14" t="s">
        <v>21</v>
      </c>
      <c r="L103" s="17">
        <f>H607</f>
        <v>0</v>
      </c>
      <c r="M103" s="17">
        <f t="shared" si="7"/>
        <v>0</v>
      </c>
      <c r="N103" s="2"/>
      <c r="O103" s="2"/>
      <c r="Q103" s="8"/>
      <c r="R103" s="8"/>
      <c r="S103" s="8"/>
      <c r="T103" s="8"/>
      <c r="U103" s="8"/>
    </row>
    <row r="104" spans="2:21" x14ac:dyDescent="0.25">
      <c r="B104" s="5">
        <v>0.35416666666666602</v>
      </c>
      <c r="C104" s="6">
        <v>1137</v>
      </c>
      <c r="D104" s="6">
        <v>1286</v>
      </c>
      <c r="E104" s="7">
        <f t="shared" si="4"/>
        <v>1.3159722222222222E-2</v>
      </c>
      <c r="F104" s="7">
        <f t="shared" si="5"/>
        <v>1.4884259259259259E-2</v>
      </c>
      <c r="G104" s="2">
        <f t="shared" si="6"/>
        <v>1.7245370370370366E-3</v>
      </c>
      <c r="J104" s="15"/>
      <c r="K104" s="14" t="s">
        <v>22</v>
      </c>
      <c r="L104" s="17">
        <f>H709</f>
        <v>1.4666280864197535E-2</v>
      </c>
      <c r="M104" s="17">
        <f t="shared" si="7"/>
        <v>0</v>
      </c>
      <c r="N104" s="2"/>
      <c r="O104" s="2"/>
      <c r="Q104" s="8"/>
      <c r="R104" s="8"/>
      <c r="S104" s="8"/>
      <c r="T104" s="8"/>
      <c r="U104" s="8"/>
    </row>
    <row r="105" spans="2:21" x14ac:dyDescent="0.25">
      <c r="B105" s="5">
        <v>0.35763888888888801</v>
      </c>
      <c r="C105" s="6">
        <v>1144</v>
      </c>
      <c r="D105" s="6">
        <v>1286</v>
      </c>
      <c r="E105" s="7">
        <f t="shared" si="4"/>
        <v>1.324074074074074E-2</v>
      </c>
      <c r="F105" s="7">
        <f t="shared" si="5"/>
        <v>1.4884259259259259E-2</v>
      </c>
      <c r="G105" s="2">
        <f t="shared" si="6"/>
        <v>1.6435185185185181E-3</v>
      </c>
      <c r="J105" s="15"/>
      <c r="K105" s="14" t="s">
        <v>23</v>
      </c>
      <c r="L105" s="17">
        <f>H721</f>
        <v>1.5081983024691359E-2</v>
      </c>
      <c r="M105" s="17">
        <f t="shared" si="7"/>
        <v>0</v>
      </c>
      <c r="N105" s="2"/>
      <c r="O105" s="2"/>
      <c r="Q105" s="8"/>
      <c r="R105" s="8"/>
      <c r="S105" s="8"/>
      <c r="T105" s="8"/>
      <c r="U105" s="8"/>
    </row>
    <row r="106" spans="2:21" x14ac:dyDescent="0.25">
      <c r="B106" s="5">
        <v>0.36111111111110999</v>
      </c>
      <c r="C106" s="6">
        <v>1144</v>
      </c>
      <c r="D106" s="6">
        <v>1286</v>
      </c>
      <c r="E106" s="7">
        <f t="shared" si="4"/>
        <v>1.324074074074074E-2</v>
      </c>
      <c r="F106" s="7">
        <f t="shared" si="5"/>
        <v>1.4884259259259259E-2</v>
      </c>
      <c r="G106" s="2">
        <f t="shared" si="6"/>
        <v>1.6435185185185181E-3</v>
      </c>
      <c r="J106" s="15"/>
      <c r="K106" s="14" t="s">
        <v>24</v>
      </c>
      <c r="L106" s="17">
        <f>H733</f>
        <v>1.4779128086419754E-2</v>
      </c>
      <c r="M106" s="17">
        <f t="shared" si="7"/>
        <v>5.1986882716049357E-4</v>
      </c>
      <c r="N106" s="2"/>
      <c r="O106" s="2"/>
      <c r="Q106" s="8"/>
      <c r="R106" s="8"/>
      <c r="S106" s="8"/>
      <c r="T106" s="8"/>
      <c r="U106" s="8"/>
    </row>
    <row r="107" spans="2:21" x14ac:dyDescent="0.25">
      <c r="B107" s="5">
        <v>0.36458333333333298</v>
      </c>
      <c r="C107" s="6">
        <v>1144</v>
      </c>
      <c r="D107" s="6">
        <v>1286</v>
      </c>
      <c r="E107" s="7">
        <f t="shared" si="4"/>
        <v>1.324074074074074E-2</v>
      </c>
      <c r="F107" s="7">
        <f t="shared" si="5"/>
        <v>1.4884259259259259E-2</v>
      </c>
      <c r="G107" s="2">
        <f t="shared" si="6"/>
        <v>1.6435185185185181E-3</v>
      </c>
      <c r="J107" s="15"/>
      <c r="K107" s="14" t="s">
        <v>25</v>
      </c>
      <c r="L107" s="17">
        <f>H745</f>
        <v>1.4182098765432097E-2</v>
      </c>
      <c r="M107" s="17">
        <f t="shared" si="7"/>
        <v>0</v>
      </c>
      <c r="N107" s="2"/>
      <c r="O107" s="2"/>
      <c r="Q107" s="8"/>
      <c r="R107" s="8"/>
      <c r="S107" s="8"/>
      <c r="T107" s="8"/>
      <c r="U107" s="8"/>
    </row>
    <row r="108" spans="2:21" x14ac:dyDescent="0.25">
      <c r="B108" s="5">
        <v>0.36805555555555503</v>
      </c>
      <c r="C108" s="6">
        <v>1135</v>
      </c>
      <c r="D108" s="6">
        <v>1286</v>
      </c>
      <c r="E108" s="7">
        <f t="shared" si="4"/>
        <v>1.3136574074074075E-2</v>
      </c>
      <c r="F108" s="7">
        <f t="shared" si="5"/>
        <v>1.4884259259259259E-2</v>
      </c>
      <c r="G108" s="2">
        <f t="shared" si="6"/>
        <v>1.7476851851851837E-3</v>
      </c>
      <c r="J108" s="15"/>
      <c r="K108" s="14" t="s">
        <v>26</v>
      </c>
      <c r="L108" s="17">
        <f>H757</f>
        <v>1.44994212962963E-2</v>
      </c>
      <c r="M108" s="17">
        <f t="shared" si="7"/>
        <v>0</v>
      </c>
      <c r="N108" s="2"/>
      <c r="O108" s="2"/>
      <c r="Q108" s="8"/>
      <c r="R108" s="8"/>
      <c r="S108" s="8"/>
      <c r="T108" s="8"/>
      <c r="U108" s="8"/>
    </row>
    <row r="109" spans="2:21" x14ac:dyDescent="0.25">
      <c r="B109" s="5">
        <v>0.37152777777777701</v>
      </c>
      <c r="C109" s="6">
        <v>1140</v>
      </c>
      <c r="D109" s="6">
        <v>1286</v>
      </c>
      <c r="E109" s="7">
        <f t="shared" si="4"/>
        <v>1.3194444444444444E-2</v>
      </c>
      <c r="F109" s="7">
        <f t="shared" si="5"/>
        <v>1.4884259259259259E-2</v>
      </c>
      <c r="G109" s="2">
        <f t="shared" si="6"/>
        <v>1.6898148148148141E-3</v>
      </c>
      <c r="H109" s="2">
        <f>AVERAGE(F98:F109)</f>
        <v>1.4884259259259262E-2</v>
      </c>
      <c r="I109" s="2">
        <f>AVERAGE(G98:G109)</f>
        <v>1.7496141975308634E-3</v>
      </c>
      <c r="J109" s="15"/>
      <c r="K109" s="14" t="s">
        <v>27</v>
      </c>
      <c r="L109" s="17">
        <f>H769</f>
        <v>1.4054783950617286E-2</v>
      </c>
      <c r="M109" s="17">
        <f t="shared" si="7"/>
        <v>0</v>
      </c>
      <c r="N109" s="2"/>
      <c r="O109" s="2"/>
      <c r="Q109" s="8"/>
      <c r="R109" s="8"/>
      <c r="S109" s="8"/>
      <c r="T109" s="8"/>
      <c r="U109" s="8"/>
    </row>
    <row r="110" spans="2:21" x14ac:dyDescent="0.25">
      <c r="B110" s="5">
        <v>0.374999999999999</v>
      </c>
      <c r="C110" s="6">
        <v>1140</v>
      </c>
      <c r="D110" s="6">
        <v>1286</v>
      </c>
      <c r="E110" s="7">
        <f t="shared" si="4"/>
        <v>1.3194444444444444E-2</v>
      </c>
      <c r="F110" s="7">
        <f t="shared" si="5"/>
        <v>1.4884259259259259E-2</v>
      </c>
      <c r="G110" s="2">
        <f t="shared" si="6"/>
        <v>1.6898148148148141E-3</v>
      </c>
      <c r="J110" s="15"/>
      <c r="K110" s="14" t="s">
        <v>28</v>
      </c>
      <c r="L110" s="17">
        <f>H781</f>
        <v>1.5056905864197528E-2</v>
      </c>
      <c r="M110" s="17">
        <f t="shared" si="7"/>
        <v>0</v>
      </c>
      <c r="N110" s="2"/>
      <c r="O110" s="2"/>
      <c r="Q110" s="8"/>
      <c r="R110" s="8"/>
      <c r="S110" s="8"/>
      <c r="T110" s="8"/>
      <c r="U110" s="8"/>
    </row>
    <row r="111" spans="2:21" x14ac:dyDescent="0.25">
      <c r="B111" s="5">
        <v>0.37847222222222099</v>
      </c>
      <c r="C111" s="6">
        <v>1145</v>
      </c>
      <c r="D111" s="6">
        <v>1286</v>
      </c>
      <c r="E111" s="7">
        <f t="shared" si="4"/>
        <v>1.3252314814814814E-2</v>
      </c>
      <c r="F111" s="7">
        <f t="shared" si="5"/>
        <v>1.4884259259259259E-2</v>
      </c>
      <c r="G111" s="2">
        <f t="shared" si="6"/>
        <v>1.6319444444444445E-3</v>
      </c>
      <c r="J111" s="15"/>
      <c r="K111" s="14" t="s">
        <v>29</v>
      </c>
      <c r="L111" s="17">
        <f>H793</f>
        <v>1.458526234567901E-2</v>
      </c>
      <c r="M111" s="17">
        <f t="shared" si="7"/>
        <v>0</v>
      </c>
      <c r="N111" s="2"/>
      <c r="O111" s="2"/>
      <c r="Q111" s="8"/>
      <c r="R111" s="8"/>
      <c r="S111" s="8"/>
      <c r="T111" s="8"/>
      <c r="U111" s="8"/>
    </row>
    <row r="112" spans="2:21" x14ac:dyDescent="0.25">
      <c r="B112" s="5">
        <v>0.38194444444444398</v>
      </c>
      <c r="C112" s="6">
        <v>1145</v>
      </c>
      <c r="D112" s="6">
        <v>1286</v>
      </c>
      <c r="E112" s="7">
        <f t="shared" si="4"/>
        <v>1.3252314814814814E-2</v>
      </c>
      <c r="F112" s="7">
        <f t="shared" si="5"/>
        <v>1.4884259259259259E-2</v>
      </c>
      <c r="G112" s="2">
        <f t="shared" si="6"/>
        <v>1.6319444444444445E-3</v>
      </c>
      <c r="J112" s="15"/>
      <c r="K112" s="14" t="s">
        <v>30</v>
      </c>
      <c r="L112" s="17">
        <f>H805</f>
        <v>1.2758487654320985E-2</v>
      </c>
      <c r="M112" s="17">
        <f t="shared" si="7"/>
        <v>0</v>
      </c>
      <c r="N112" s="2"/>
      <c r="O112" s="2"/>
      <c r="Q112" s="8"/>
      <c r="R112" s="8"/>
      <c r="S112" s="8"/>
      <c r="T112" s="8"/>
      <c r="U112" s="8"/>
    </row>
    <row r="113" spans="2:21" x14ac:dyDescent="0.25">
      <c r="B113" s="5">
        <v>0.38541666666666602</v>
      </c>
      <c r="C113" s="6">
        <v>1145</v>
      </c>
      <c r="D113" s="6">
        <v>1286</v>
      </c>
      <c r="E113" s="7">
        <f t="shared" si="4"/>
        <v>1.3252314814814814E-2</v>
      </c>
      <c r="F113" s="7">
        <f t="shared" si="5"/>
        <v>1.4884259259259259E-2</v>
      </c>
      <c r="G113" s="2">
        <f t="shared" si="6"/>
        <v>1.6319444444444445E-3</v>
      </c>
      <c r="J113" s="15"/>
      <c r="K113" s="14" t="s">
        <v>31</v>
      </c>
      <c r="L113" s="17">
        <f>H817</f>
        <v>1.283275462962963E-2</v>
      </c>
      <c r="M113" s="17">
        <f t="shared" si="7"/>
        <v>0</v>
      </c>
      <c r="N113" s="2"/>
      <c r="O113" s="2"/>
      <c r="Q113" s="8"/>
      <c r="R113" s="8"/>
      <c r="S113" s="8"/>
      <c r="T113" s="8"/>
      <c r="U113" s="8"/>
    </row>
    <row r="114" spans="2:21" x14ac:dyDescent="0.25">
      <c r="B114" s="5">
        <v>0.38888888888888801</v>
      </c>
      <c r="C114" s="6">
        <v>1145</v>
      </c>
      <c r="D114" s="6">
        <v>1286</v>
      </c>
      <c r="E114" s="7">
        <f t="shared" si="4"/>
        <v>1.3252314814814814E-2</v>
      </c>
      <c r="F114" s="7">
        <f t="shared" si="5"/>
        <v>1.4884259259259259E-2</v>
      </c>
      <c r="G114" s="2">
        <f t="shared" si="6"/>
        <v>1.6319444444444445E-3</v>
      </c>
      <c r="J114" s="15"/>
      <c r="K114" s="14" t="s">
        <v>32</v>
      </c>
      <c r="L114" s="17">
        <f>H829</f>
        <v>1.2361111111111113E-2</v>
      </c>
      <c r="M114" s="17">
        <f t="shared" si="7"/>
        <v>0</v>
      </c>
      <c r="N114" s="2"/>
      <c r="O114" s="2"/>
      <c r="Q114" s="8"/>
      <c r="R114" s="8"/>
      <c r="S114" s="8"/>
      <c r="T114" s="8"/>
      <c r="U114" s="8"/>
    </row>
    <row r="115" spans="2:21" x14ac:dyDescent="0.25">
      <c r="B115" s="5">
        <v>0.39236111111110999</v>
      </c>
      <c r="C115" s="6">
        <v>1145</v>
      </c>
      <c r="D115" s="6">
        <v>1286</v>
      </c>
      <c r="E115" s="7">
        <f t="shared" si="4"/>
        <v>1.3252314814814814E-2</v>
      </c>
      <c r="F115" s="7">
        <f t="shared" si="5"/>
        <v>1.4884259259259259E-2</v>
      </c>
      <c r="G115" s="2">
        <f t="shared" si="6"/>
        <v>1.6319444444444445E-3</v>
      </c>
      <c r="J115" s="15"/>
      <c r="K115" s="14" t="s">
        <v>33</v>
      </c>
      <c r="L115" s="17">
        <f>H841</f>
        <v>1.2361111111111113E-2</v>
      </c>
      <c r="M115" s="17">
        <f t="shared" si="7"/>
        <v>0</v>
      </c>
      <c r="N115" s="2"/>
      <c r="O115" s="2"/>
      <c r="Q115" s="8"/>
      <c r="R115" s="8"/>
      <c r="S115" s="8"/>
      <c r="T115" s="8"/>
      <c r="U115" s="8"/>
    </row>
    <row r="116" spans="2:21" x14ac:dyDescent="0.25">
      <c r="B116" s="5">
        <v>0.39583333333333198</v>
      </c>
      <c r="C116" s="6">
        <v>1145</v>
      </c>
      <c r="D116" s="6">
        <v>1286</v>
      </c>
      <c r="E116" s="7">
        <f t="shared" si="4"/>
        <v>1.3252314814814814E-2</v>
      </c>
      <c r="F116" s="7">
        <f t="shared" si="5"/>
        <v>1.4884259259259259E-2</v>
      </c>
      <c r="G116" s="2">
        <f t="shared" si="6"/>
        <v>1.6319444444444445E-3</v>
      </c>
      <c r="J116" s="15"/>
      <c r="K116" s="14" t="s">
        <v>34</v>
      </c>
      <c r="L116" s="17">
        <f>H853</f>
        <v>1.2361111111111113E-2</v>
      </c>
      <c r="M116" s="17">
        <f t="shared" si="7"/>
        <v>0</v>
      </c>
      <c r="N116" s="2"/>
      <c r="O116" s="2"/>
      <c r="Q116" s="8"/>
      <c r="R116" s="8"/>
      <c r="S116" s="8"/>
      <c r="T116" s="8"/>
      <c r="U116" s="8"/>
    </row>
    <row r="117" spans="2:21" x14ac:dyDescent="0.25">
      <c r="B117" s="5">
        <v>0.39930555555555503</v>
      </c>
      <c r="C117" s="6">
        <v>1154</v>
      </c>
      <c r="D117" s="6">
        <v>1286</v>
      </c>
      <c r="E117" s="7">
        <f t="shared" si="4"/>
        <v>1.3356481481481481E-2</v>
      </c>
      <c r="F117" s="7">
        <f t="shared" si="5"/>
        <v>1.4884259259259259E-2</v>
      </c>
      <c r="G117" s="2">
        <f t="shared" si="6"/>
        <v>1.5277777777777772E-3</v>
      </c>
      <c r="J117" s="16"/>
      <c r="K117" s="14" t="s">
        <v>35</v>
      </c>
      <c r="L117" s="17">
        <f>H865</f>
        <v>1.2361111111111113E-2</v>
      </c>
      <c r="M117" s="17">
        <f t="shared" si="7"/>
        <v>0</v>
      </c>
      <c r="N117" s="2"/>
      <c r="O117" s="2"/>
      <c r="Q117" s="8"/>
      <c r="R117" s="8"/>
      <c r="S117" s="8"/>
      <c r="T117" s="8"/>
      <c r="U117" s="8"/>
    </row>
    <row r="118" spans="2:21" x14ac:dyDescent="0.25">
      <c r="B118" s="5">
        <v>0.40277777777777701</v>
      </c>
      <c r="C118" s="6">
        <v>1149</v>
      </c>
      <c r="D118" s="6">
        <v>1286</v>
      </c>
      <c r="E118" s="7">
        <f t="shared" si="4"/>
        <v>1.3298611111111112E-2</v>
      </c>
      <c r="F118" s="7">
        <f t="shared" si="5"/>
        <v>1.4884259259259259E-2</v>
      </c>
      <c r="G118" s="2">
        <f t="shared" si="6"/>
        <v>1.5856481481481468E-3</v>
      </c>
      <c r="J118" s="13" t="s">
        <v>3</v>
      </c>
      <c r="K118" s="14" t="s">
        <v>12</v>
      </c>
      <c r="L118" s="17">
        <f>H877</f>
        <v>1.4884259259259262E-2</v>
      </c>
      <c r="M118" s="17">
        <f t="shared" si="7"/>
        <v>1.7322530864197518E-3</v>
      </c>
      <c r="N118" s="2"/>
      <c r="O118" s="2"/>
      <c r="Q118" s="8"/>
      <c r="R118" s="8"/>
      <c r="S118" s="8"/>
      <c r="T118" s="8"/>
      <c r="U118" s="8"/>
    </row>
    <row r="119" spans="2:21" x14ac:dyDescent="0.25">
      <c r="B119" s="5">
        <v>0.406249999999999</v>
      </c>
      <c r="C119" s="6">
        <v>1149</v>
      </c>
      <c r="D119" s="6">
        <v>1286</v>
      </c>
      <c r="E119" s="7">
        <f t="shared" si="4"/>
        <v>1.3298611111111112E-2</v>
      </c>
      <c r="F119" s="7">
        <f t="shared" si="5"/>
        <v>1.4884259259259259E-2</v>
      </c>
      <c r="G119" s="2">
        <f t="shared" si="6"/>
        <v>1.5856481481481468E-3</v>
      </c>
      <c r="J119" s="15"/>
      <c r="K119" s="14" t="s">
        <v>13</v>
      </c>
      <c r="L119" s="17">
        <f>H889</f>
        <v>1.4884259259259262E-2</v>
      </c>
      <c r="M119" s="17">
        <f t="shared" si="7"/>
        <v>0</v>
      </c>
      <c r="N119" s="2"/>
      <c r="O119" s="2"/>
      <c r="Q119" s="8"/>
      <c r="R119" s="8"/>
      <c r="S119" s="8"/>
      <c r="T119" s="8"/>
      <c r="U119" s="8"/>
    </row>
    <row r="120" spans="2:21" x14ac:dyDescent="0.25">
      <c r="B120" s="5">
        <v>0.40972222222222099</v>
      </c>
      <c r="C120" s="6">
        <v>1145</v>
      </c>
      <c r="D120" s="6">
        <v>1286</v>
      </c>
      <c r="E120" s="7">
        <f t="shared" si="4"/>
        <v>1.3252314814814814E-2</v>
      </c>
      <c r="F120" s="7">
        <f t="shared" si="5"/>
        <v>1.4884259259259259E-2</v>
      </c>
      <c r="G120" s="2">
        <f t="shared" si="6"/>
        <v>1.6319444444444445E-3</v>
      </c>
      <c r="J120" s="15"/>
      <c r="K120" s="14" t="s">
        <v>14</v>
      </c>
      <c r="L120" s="17">
        <f>H901</f>
        <v>1.4884259259259262E-2</v>
      </c>
      <c r="M120" s="17">
        <f t="shared" si="7"/>
        <v>0</v>
      </c>
      <c r="N120" s="2"/>
      <c r="O120" s="2"/>
      <c r="Q120" s="8"/>
      <c r="R120" s="8"/>
      <c r="S120" s="8"/>
      <c r="T120" s="8"/>
      <c r="U120" s="8"/>
    </row>
    <row r="121" spans="2:21" x14ac:dyDescent="0.25">
      <c r="B121" s="5">
        <v>0.41319444444444298</v>
      </c>
      <c r="C121" s="6">
        <v>1145</v>
      </c>
      <c r="D121" s="6">
        <v>1286</v>
      </c>
      <c r="E121" s="7">
        <f t="shared" si="4"/>
        <v>1.3252314814814814E-2</v>
      </c>
      <c r="F121" s="7">
        <f t="shared" si="5"/>
        <v>1.4884259259259259E-2</v>
      </c>
      <c r="G121" s="2">
        <f t="shared" si="6"/>
        <v>1.6319444444444445E-3</v>
      </c>
      <c r="H121" s="2">
        <f>AVERAGE(F110:F121)</f>
        <v>1.4884259259259262E-2</v>
      </c>
      <c r="I121" s="2">
        <f>AVERAGE(G110:G121)</f>
        <v>1.6203703703703699E-3</v>
      </c>
      <c r="J121" s="15"/>
      <c r="K121" s="14" t="s">
        <v>15</v>
      </c>
      <c r="L121" s="17">
        <f>H913</f>
        <v>1.4884259259259262E-2</v>
      </c>
      <c r="M121" s="17">
        <f t="shared" si="7"/>
        <v>0</v>
      </c>
      <c r="N121" s="2"/>
      <c r="O121" s="2"/>
      <c r="Q121" s="8"/>
      <c r="R121" s="8"/>
      <c r="S121" s="8"/>
      <c r="T121" s="8"/>
      <c r="U121" s="8"/>
    </row>
    <row r="122" spans="2:21" x14ac:dyDescent="0.25">
      <c r="B122" s="5">
        <v>0.41666666666666602</v>
      </c>
      <c r="C122" s="6">
        <v>1160</v>
      </c>
      <c r="D122" s="6">
        <v>1343</v>
      </c>
      <c r="E122" s="7">
        <f t="shared" si="4"/>
        <v>1.3425925925925926E-2</v>
      </c>
      <c r="F122" s="7">
        <f t="shared" si="5"/>
        <v>1.5543981481481482E-2</v>
      </c>
      <c r="G122" s="2">
        <f t="shared" si="6"/>
        <v>2.1180555555555553E-3</v>
      </c>
      <c r="J122" s="15"/>
      <c r="K122" s="14" t="s">
        <v>16</v>
      </c>
      <c r="L122" s="17">
        <f>H925</f>
        <v>1.4884259259259262E-2</v>
      </c>
      <c r="M122" s="17">
        <f t="shared" si="7"/>
        <v>0</v>
      </c>
      <c r="N122" s="2"/>
      <c r="O122" s="2"/>
      <c r="Q122" s="8"/>
      <c r="R122" s="8"/>
      <c r="S122" s="8"/>
      <c r="T122" s="8"/>
      <c r="U122" s="8"/>
    </row>
    <row r="123" spans="2:21" x14ac:dyDescent="0.25">
      <c r="B123" s="5">
        <v>0.42013888888888801</v>
      </c>
      <c r="C123" s="6">
        <v>1160</v>
      </c>
      <c r="D123" s="6">
        <v>1343</v>
      </c>
      <c r="E123" s="7">
        <f t="shared" si="4"/>
        <v>1.3425925925925926E-2</v>
      </c>
      <c r="F123" s="7">
        <f t="shared" si="5"/>
        <v>1.5543981481481482E-2</v>
      </c>
      <c r="G123" s="2">
        <f t="shared" si="6"/>
        <v>2.1180555555555553E-3</v>
      </c>
      <c r="J123" s="15"/>
      <c r="K123" s="14" t="s">
        <v>17</v>
      </c>
      <c r="L123" s="17">
        <f>H937</f>
        <v>1.4884259259259262E-2</v>
      </c>
      <c r="M123" s="17">
        <f t="shared" si="7"/>
        <v>0</v>
      </c>
      <c r="N123" s="2"/>
      <c r="O123" s="2"/>
      <c r="Q123" s="8"/>
      <c r="R123" s="8"/>
      <c r="S123" s="8"/>
      <c r="T123" s="8"/>
      <c r="U123" s="8"/>
    </row>
    <row r="124" spans="2:21" x14ac:dyDescent="0.25">
      <c r="B124" s="5">
        <v>0.42361111111110999</v>
      </c>
      <c r="C124" s="6">
        <v>1160</v>
      </c>
      <c r="D124" s="6">
        <v>1343</v>
      </c>
      <c r="E124" s="7">
        <f t="shared" si="4"/>
        <v>1.3425925925925926E-2</v>
      </c>
      <c r="F124" s="7">
        <f t="shared" si="5"/>
        <v>1.5543981481481482E-2</v>
      </c>
      <c r="G124" s="2">
        <f t="shared" si="6"/>
        <v>2.1180555555555553E-3</v>
      </c>
      <c r="J124" s="15"/>
      <c r="K124" s="14" t="s">
        <v>18</v>
      </c>
      <c r="L124" s="17">
        <f>H949</f>
        <v>1.4884259259259262E-2</v>
      </c>
      <c r="M124" s="17">
        <f t="shared" si="7"/>
        <v>0</v>
      </c>
      <c r="N124" s="2"/>
      <c r="O124" s="2"/>
      <c r="Q124" s="8"/>
      <c r="R124" s="8"/>
      <c r="S124" s="8"/>
      <c r="T124" s="8"/>
      <c r="U124" s="8"/>
    </row>
    <row r="125" spans="2:21" x14ac:dyDescent="0.25">
      <c r="B125" s="5">
        <v>0.42708333333333198</v>
      </c>
      <c r="C125" s="6">
        <v>1160</v>
      </c>
      <c r="D125" s="6">
        <v>1343</v>
      </c>
      <c r="E125" s="7">
        <f t="shared" si="4"/>
        <v>1.3425925925925926E-2</v>
      </c>
      <c r="F125" s="7">
        <f t="shared" si="5"/>
        <v>1.5543981481481482E-2</v>
      </c>
      <c r="G125" s="2">
        <f t="shared" si="6"/>
        <v>2.1180555555555553E-3</v>
      </c>
      <c r="J125" s="15"/>
      <c r="K125" s="14" t="s">
        <v>19</v>
      </c>
      <c r="L125" s="17">
        <f>H961</f>
        <v>1.4884259259259262E-2</v>
      </c>
      <c r="M125" s="17">
        <f t="shared" si="7"/>
        <v>0</v>
      </c>
      <c r="N125" s="2"/>
      <c r="O125" s="2"/>
      <c r="Q125" s="8"/>
      <c r="R125" s="8"/>
      <c r="S125" s="8"/>
      <c r="T125" s="8"/>
      <c r="U125" s="8"/>
    </row>
    <row r="126" spans="2:21" x14ac:dyDescent="0.25">
      <c r="B126" s="5">
        <v>0.43055555555555503</v>
      </c>
      <c r="C126" s="6">
        <v>1160</v>
      </c>
      <c r="D126" s="6">
        <v>1837</v>
      </c>
      <c r="E126" s="7">
        <f t="shared" si="4"/>
        <v>1.3425925925925926E-2</v>
      </c>
      <c r="F126" s="7">
        <f t="shared" si="5"/>
        <v>2.1261574074074075E-2</v>
      </c>
      <c r="G126" s="2">
        <f t="shared" si="6"/>
        <v>7.8356481481481489E-3</v>
      </c>
      <c r="J126" s="15"/>
      <c r="K126" s="14" t="s">
        <v>20</v>
      </c>
      <c r="L126" s="17">
        <f>H973</f>
        <v>1.4884259259259262E-2</v>
      </c>
      <c r="M126" s="17">
        <f t="shared" si="7"/>
        <v>0</v>
      </c>
      <c r="N126" s="2"/>
      <c r="O126" s="2"/>
      <c r="Q126" s="8"/>
      <c r="R126" s="8"/>
      <c r="S126" s="8"/>
      <c r="T126" s="8"/>
      <c r="U126" s="8"/>
    </row>
    <row r="127" spans="2:21" x14ac:dyDescent="0.25">
      <c r="B127" s="5">
        <v>0.43402777777777701</v>
      </c>
      <c r="C127" s="6">
        <v>1161</v>
      </c>
      <c r="D127" s="6">
        <v>1837</v>
      </c>
      <c r="E127" s="7">
        <f t="shared" si="4"/>
        <v>1.34375E-2</v>
      </c>
      <c r="F127" s="7">
        <f t="shared" si="5"/>
        <v>2.1261574074074075E-2</v>
      </c>
      <c r="G127" s="2">
        <f t="shared" si="6"/>
        <v>7.8240740740740753E-3</v>
      </c>
      <c r="J127" s="15"/>
      <c r="K127" s="14" t="s">
        <v>21</v>
      </c>
      <c r="L127" s="17">
        <f>H985</f>
        <v>1.4884259259259262E-2</v>
      </c>
      <c r="M127" s="17">
        <f t="shared" si="7"/>
        <v>0</v>
      </c>
      <c r="N127" s="2"/>
      <c r="O127" s="2"/>
      <c r="Q127" s="8"/>
      <c r="R127" s="8"/>
      <c r="S127" s="8"/>
      <c r="T127" s="8"/>
      <c r="U127" s="8"/>
    </row>
    <row r="128" spans="2:21" x14ac:dyDescent="0.25">
      <c r="B128" s="5">
        <v>0.437499999999999</v>
      </c>
      <c r="C128" s="6">
        <v>1161</v>
      </c>
      <c r="D128" s="6">
        <v>1837</v>
      </c>
      <c r="E128" s="7">
        <f t="shared" si="4"/>
        <v>1.34375E-2</v>
      </c>
      <c r="F128" s="7">
        <f t="shared" si="5"/>
        <v>2.1261574074074075E-2</v>
      </c>
      <c r="G128" s="2">
        <f t="shared" si="6"/>
        <v>7.8240740740740753E-3</v>
      </c>
      <c r="J128" s="15"/>
      <c r="K128" s="14" t="s">
        <v>22</v>
      </c>
      <c r="L128" s="17">
        <f>H997</f>
        <v>1.4884259259259262E-2</v>
      </c>
      <c r="M128" s="17">
        <f t="shared" si="7"/>
        <v>0</v>
      </c>
      <c r="N128" s="2"/>
      <c r="O128" s="2"/>
      <c r="Q128" s="8"/>
      <c r="R128" s="8"/>
      <c r="S128" s="8"/>
      <c r="T128" s="8"/>
      <c r="U128" s="8"/>
    </row>
    <row r="129" spans="2:21" x14ac:dyDescent="0.25">
      <c r="B129" s="5">
        <v>0.44097222222222099</v>
      </c>
      <c r="C129" s="6">
        <v>1156</v>
      </c>
      <c r="D129" s="6">
        <v>1837</v>
      </c>
      <c r="E129" s="7">
        <f t="shared" si="4"/>
        <v>1.337962962962963E-2</v>
      </c>
      <c r="F129" s="7">
        <f t="shared" si="5"/>
        <v>2.1261574074074075E-2</v>
      </c>
      <c r="G129" s="2">
        <f t="shared" si="6"/>
        <v>7.8819444444444449E-3</v>
      </c>
      <c r="J129" s="15"/>
      <c r="K129" s="14" t="s">
        <v>23</v>
      </c>
      <c r="L129" s="17">
        <f>H1009</f>
        <v>1.2785493827160495E-2</v>
      </c>
      <c r="M129" s="17">
        <f t="shared" si="7"/>
        <v>0</v>
      </c>
      <c r="N129" s="2"/>
      <c r="O129" s="2"/>
      <c r="Q129" s="8"/>
      <c r="R129" s="8"/>
      <c r="S129" s="8"/>
      <c r="T129" s="8"/>
      <c r="U129" s="8"/>
    </row>
    <row r="130" spans="2:21" x14ac:dyDescent="0.25">
      <c r="B130" s="5">
        <v>0.44444444444444298</v>
      </c>
      <c r="C130" s="6">
        <v>1190</v>
      </c>
      <c r="D130" s="6">
        <v>1837</v>
      </c>
      <c r="E130" s="7">
        <f t="shared" si="4"/>
        <v>1.3773148148148149E-2</v>
      </c>
      <c r="F130" s="7">
        <f t="shared" si="5"/>
        <v>2.1261574074074075E-2</v>
      </c>
      <c r="G130" s="2">
        <f t="shared" si="6"/>
        <v>7.4884259259259262E-3</v>
      </c>
      <c r="J130" s="15"/>
      <c r="K130" s="14" t="s">
        <v>24</v>
      </c>
      <c r="L130" s="17">
        <f>H1021</f>
        <v>1.4307484567901235E-2</v>
      </c>
      <c r="M130" s="17">
        <f t="shared" si="7"/>
        <v>1.6927083333333332E-3</v>
      </c>
      <c r="N130" s="2"/>
      <c r="O130" s="2"/>
      <c r="Q130" s="8"/>
      <c r="R130" s="8"/>
      <c r="S130" s="8"/>
      <c r="T130" s="8"/>
      <c r="U130" s="8"/>
    </row>
    <row r="131" spans="2:21" x14ac:dyDescent="0.25">
      <c r="B131" s="5">
        <v>0.44791666666666602</v>
      </c>
      <c r="C131" s="6">
        <v>1190</v>
      </c>
      <c r="D131" s="6">
        <v>2240</v>
      </c>
      <c r="E131" s="7">
        <f t="shared" ref="E131:E194" si="8">C131/86400</f>
        <v>1.3773148148148149E-2</v>
      </c>
      <c r="F131" s="7">
        <f t="shared" ref="F131:F194" si="9">D131/86400</f>
        <v>2.5925925925925925E-2</v>
      </c>
      <c r="G131" s="2">
        <f t="shared" ref="G131:G194" si="10">IF((F131-E131)&gt;0,(F131-E131),0 )</f>
        <v>1.2152777777777776E-2</v>
      </c>
      <c r="J131" s="15"/>
      <c r="K131" s="14" t="s">
        <v>25</v>
      </c>
      <c r="L131" s="17">
        <f>H1033</f>
        <v>1.6950231481481483E-2</v>
      </c>
      <c r="M131" s="17">
        <f t="shared" si="7"/>
        <v>0</v>
      </c>
      <c r="N131" s="2"/>
      <c r="O131" s="2"/>
      <c r="Q131" s="8"/>
      <c r="R131" s="8"/>
      <c r="S131" s="8"/>
      <c r="T131" s="8"/>
      <c r="U131" s="8"/>
    </row>
    <row r="132" spans="2:21" x14ac:dyDescent="0.25">
      <c r="B132" s="5">
        <v>0.45138888888888801</v>
      </c>
      <c r="C132" s="6">
        <v>1190</v>
      </c>
      <c r="D132" s="6">
        <v>2240</v>
      </c>
      <c r="E132" s="7">
        <f t="shared" si="8"/>
        <v>1.3773148148148149E-2</v>
      </c>
      <c r="F132" s="7">
        <f t="shared" si="9"/>
        <v>2.5925925925925925E-2</v>
      </c>
      <c r="G132" s="2">
        <f t="shared" si="10"/>
        <v>1.2152777777777776E-2</v>
      </c>
      <c r="J132" s="15"/>
      <c r="K132" s="14" t="s">
        <v>26</v>
      </c>
      <c r="L132" s="17">
        <f>H1045</f>
        <v>1.4946952160493826E-2</v>
      </c>
      <c r="M132" s="17">
        <f t="shared" si="7"/>
        <v>0</v>
      </c>
      <c r="N132" s="2"/>
      <c r="O132" s="2"/>
      <c r="Q132" s="8"/>
      <c r="R132" s="8"/>
      <c r="S132" s="8"/>
      <c r="T132" s="8"/>
      <c r="U132" s="8"/>
    </row>
    <row r="133" spans="2:21" x14ac:dyDescent="0.25">
      <c r="B133" s="5">
        <v>0.45486111111110999</v>
      </c>
      <c r="C133" s="6">
        <v>1165</v>
      </c>
      <c r="D133" s="6">
        <v>1335</v>
      </c>
      <c r="E133" s="7">
        <f t="shared" si="8"/>
        <v>1.3483796296296296E-2</v>
      </c>
      <c r="F133" s="7">
        <f t="shared" si="9"/>
        <v>1.545138888888889E-2</v>
      </c>
      <c r="G133" s="2">
        <f t="shared" si="10"/>
        <v>1.9675925925925937E-3</v>
      </c>
      <c r="H133" s="2">
        <f>AVERAGE(F122:F133)</f>
        <v>1.9648919753086424E-2</v>
      </c>
      <c r="I133" s="2">
        <f>AVERAGE(G122:G133)</f>
        <v>6.1332947530864197E-3</v>
      </c>
      <c r="J133" s="15"/>
      <c r="K133" s="14" t="s">
        <v>27</v>
      </c>
      <c r="L133" s="17">
        <f>H1057</f>
        <v>1.3613040123456792E-2</v>
      </c>
      <c r="M133" s="17">
        <f t="shared" si="7"/>
        <v>0</v>
      </c>
      <c r="N133" s="2"/>
      <c r="O133" s="2"/>
      <c r="Q133" s="8"/>
      <c r="R133" s="8"/>
      <c r="S133" s="8"/>
      <c r="T133" s="8"/>
      <c r="U133" s="8"/>
    </row>
    <row r="134" spans="2:21" x14ac:dyDescent="0.25">
      <c r="B134" s="5">
        <v>0.45833333333333198</v>
      </c>
      <c r="C134" s="6">
        <v>1165</v>
      </c>
      <c r="D134" s="6">
        <v>1335</v>
      </c>
      <c r="E134" s="7">
        <f t="shared" si="8"/>
        <v>1.3483796296296296E-2</v>
      </c>
      <c r="F134" s="7">
        <f t="shared" si="9"/>
        <v>1.545138888888889E-2</v>
      </c>
      <c r="G134" s="2">
        <f t="shared" si="10"/>
        <v>1.9675925925925937E-3</v>
      </c>
      <c r="J134" s="15"/>
      <c r="K134" s="14" t="s">
        <v>28</v>
      </c>
      <c r="L134" s="17">
        <f>H1069</f>
        <v>1.4368248456790121E-2</v>
      </c>
      <c r="M134" s="17">
        <f t="shared" si="7"/>
        <v>0</v>
      </c>
      <c r="N134" s="2"/>
      <c r="O134" s="2"/>
      <c r="Q134" s="8"/>
      <c r="R134" s="8"/>
      <c r="S134" s="8"/>
      <c r="T134" s="8"/>
      <c r="U134" s="8"/>
    </row>
    <row r="135" spans="2:21" x14ac:dyDescent="0.25">
      <c r="B135" s="5">
        <v>0.46180555555555403</v>
      </c>
      <c r="C135" s="6">
        <v>1134</v>
      </c>
      <c r="D135" s="6">
        <v>1335</v>
      </c>
      <c r="E135" s="7">
        <f t="shared" si="8"/>
        <v>1.3125E-2</v>
      </c>
      <c r="F135" s="7">
        <f t="shared" si="9"/>
        <v>1.545138888888889E-2</v>
      </c>
      <c r="G135" s="2">
        <f t="shared" si="10"/>
        <v>2.32638888888889E-3</v>
      </c>
      <c r="J135" s="15"/>
      <c r="K135" s="14" t="s">
        <v>29</v>
      </c>
      <c r="L135" s="17">
        <f>H1081</f>
        <v>1.395929783950617E-2</v>
      </c>
      <c r="M135" s="17">
        <f t="shared" si="7"/>
        <v>0</v>
      </c>
      <c r="N135" s="2"/>
      <c r="O135" s="2"/>
      <c r="Q135" s="8"/>
      <c r="R135" s="8"/>
      <c r="S135" s="8"/>
      <c r="T135" s="8"/>
      <c r="U135" s="8"/>
    </row>
    <row r="136" spans="2:21" x14ac:dyDescent="0.25">
      <c r="B136" s="5">
        <v>0.46527777777777701</v>
      </c>
      <c r="C136" s="6">
        <v>1134</v>
      </c>
      <c r="D136" s="6">
        <v>1335</v>
      </c>
      <c r="E136" s="7">
        <f t="shared" si="8"/>
        <v>1.3125E-2</v>
      </c>
      <c r="F136" s="7">
        <f t="shared" si="9"/>
        <v>1.545138888888889E-2</v>
      </c>
      <c r="G136" s="2">
        <f t="shared" si="10"/>
        <v>2.32638888888889E-3</v>
      </c>
      <c r="J136" s="15"/>
      <c r="K136" s="14" t="s">
        <v>30</v>
      </c>
      <c r="L136" s="17">
        <f>H1093</f>
        <v>1.3518518518518518E-2</v>
      </c>
      <c r="M136" s="17">
        <f t="shared" si="7"/>
        <v>0</v>
      </c>
      <c r="N136" s="2"/>
      <c r="O136" s="2"/>
      <c r="Q136" s="8"/>
      <c r="R136" s="8"/>
      <c r="S136" s="8"/>
      <c r="T136" s="8"/>
      <c r="U136" s="8"/>
    </row>
    <row r="137" spans="2:21" x14ac:dyDescent="0.25">
      <c r="B137" s="5">
        <v>0.468749999999999</v>
      </c>
      <c r="C137" s="6">
        <v>1134</v>
      </c>
      <c r="D137" s="6">
        <v>1335</v>
      </c>
      <c r="E137" s="7">
        <f t="shared" si="8"/>
        <v>1.3125E-2</v>
      </c>
      <c r="F137" s="7">
        <f t="shared" si="9"/>
        <v>1.545138888888889E-2</v>
      </c>
      <c r="G137" s="2">
        <f t="shared" si="10"/>
        <v>2.32638888888889E-3</v>
      </c>
      <c r="J137" s="15"/>
      <c r="K137" s="14" t="s">
        <v>31</v>
      </c>
      <c r="L137" s="17">
        <f>H1105</f>
        <v>1.2918595679012344E-2</v>
      </c>
      <c r="M137" s="17">
        <f t="shared" si="7"/>
        <v>0</v>
      </c>
      <c r="N137" s="2"/>
      <c r="O137" s="2"/>
      <c r="Q137" s="8"/>
      <c r="R137" s="8"/>
      <c r="S137" s="8"/>
      <c r="T137" s="8"/>
      <c r="U137" s="8"/>
    </row>
    <row r="138" spans="2:21" x14ac:dyDescent="0.25">
      <c r="B138" s="5">
        <v>0.47222222222222099</v>
      </c>
      <c r="C138" s="6">
        <v>1134</v>
      </c>
      <c r="D138" s="6">
        <v>1335</v>
      </c>
      <c r="E138" s="7">
        <f t="shared" si="8"/>
        <v>1.3125E-2</v>
      </c>
      <c r="F138" s="7">
        <f t="shared" si="9"/>
        <v>1.545138888888889E-2</v>
      </c>
      <c r="G138" s="2">
        <f t="shared" si="10"/>
        <v>2.32638888888889E-3</v>
      </c>
      <c r="J138" s="15"/>
      <c r="K138" s="14" t="s">
        <v>32</v>
      </c>
      <c r="L138" s="17">
        <f>H1117</f>
        <v>1.2937885802469138E-2</v>
      </c>
      <c r="M138" s="17">
        <f t="shared" si="7"/>
        <v>0</v>
      </c>
      <c r="N138" s="2"/>
      <c r="O138" s="2"/>
      <c r="Q138" s="8"/>
      <c r="R138" s="8"/>
      <c r="S138" s="8"/>
      <c r="T138" s="8"/>
      <c r="U138" s="8"/>
    </row>
    <row r="139" spans="2:21" x14ac:dyDescent="0.25">
      <c r="B139" s="5">
        <v>0.47569444444444298</v>
      </c>
      <c r="C139" s="6">
        <v>1134</v>
      </c>
      <c r="D139" s="6">
        <v>1335</v>
      </c>
      <c r="E139" s="7">
        <f t="shared" si="8"/>
        <v>1.3125E-2</v>
      </c>
      <c r="F139" s="7">
        <f t="shared" si="9"/>
        <v>1.545138888888889E-2</v>
      </c>
      <c r="G139" s="2">
        <f t="shared" si="10"/>
        <v>2.32638888888889E-3</v>
      </c>
      <c r="J139" s="15"/>
      <c r="K139" s="14" t="s">
        <v>33</v>
      </c>
      <c r="L139" s="17">
        <f>H1129</f>
        <v>1.3063271604938273E-2</v>
      </c>
      <c r="M139" s="17">
        <f t="shared" si="7"/>
        <v>0</v>
      </c>
      <c r="N139" s="2"/>
      <c r="O139" s="2"/>
      <c r="Q139" s="8"/>
      <c r="R139" s="8"/>
      <c r="S139" s="8"/>
      <c r="T139" s="8"/>
      <c r="U139" s="8"/>
    </row>
    <row r="140" spans="2:21" x14ac:dyDescent="0.25">
      <c r="B140" s="5">
        <v>0.47916666666666502</v>
      </c>
      <c r="C140" s="6">
        <v>1134</v>
      </c>
      <c r="D140" s="6">
        <v>1335</v>
      </c>
      <c r="E140" s="7">
        <f t="shared" si="8"/>
        <v>1.3125E-2</v>
      </c>
      <c r="F140" s="7">
        <f t="shared" si="9"/>
        <v>1.545138888888889E-2</v>
      </c>
      <c r="G140" s="2">
        <f t="shared" si="10"/>
        <v>2.32638888888889E-3</v>
      </c>
      <c r="J140" s="15"/>
      <c r="K140" s="14" t="s">
        <v>34</v>
      </c>
      <c r="L140" s="17">
        <f>H1141</f>
        <v>1.2960069444444444E-2</v>
      </c>
      <c r="M140" s="17">
        <f t="shared" si="7"/>
        <v>0</v>
      </c>
      <c r="N140" s="2"/>
      <c r="O140" s="2"/>
      <c r="Q140" s="8"/>
      <c r="R140" s="8"/>
      <c r="S140" s="8"/>
      <c r="T140" s="8"/>
      <c r="U140" s="8"/>
    </row>
    <row r="141" spans="2:21" x14ac:dyDescent="0.25">
      <c r="B141" s="5">
        <v>0.48263888888888801</v>
      </c>
      <c r="C141" s="6">
        <v>1158</v>
      </c>
      <c r="D141" s="6">
        <v>1335</v>
      </c>
      <c r="E141" s="7">
        <f t="shared" si="8"/>
        <v>1.3402777777777777E-2</v>
      </c>
      <c r="F141" s="7">
        <f t="shared" si="9"/>
        <v>1.545138888888889E-2</v>
      </c>
      <c r="G141" s="2">
        <f t="shared" si="10"/>
        <v>2.0486111111111122E-3</v>
      </c>
      <c r="J141" s="16"/>
      <c r="K141" s="14" t="s">
        <v>35</v>
      </c>
      <c r="L141" s="17">
        <f>H1153</f>
        <v>1.292824074074074E-2</v>
      </c>
      <c r="M141" s="17">
        <f t="shared" si="7"/>
        <v>0</v>
      </c>
      <c r="N141" s="2"/>
      <c r="O141" s="2"/>
      <c r="Q141" s="8"/>
      <c r="R141" s="8"/>
      <c r="S141" s="8"/>
      <c r="T141" s="8"/>
      <c r="U141" s="8"/>
    </row>
    <row r="142" spans="2:21" x14ac:dyDescent="0.25">
      <c r="B142" s="5">
        <v>0.48611111111110999</v>
      </c>
      <c r="C142" s="6">
        <v>1158</v>
      </c>
      <c r="D142" s="6">
        <v>1335</v>
      </c>
      <c r="E142" s="7">
        <f t="shared" si="8"/>
        <v>1.3402777777777777E-2</v>
      </c>
      <c r="F142" s="7">
        <f t="shared" si="9"/>
        <v>1.545138888888889E-2</v>
      </c>
      <c r="G142" s="2">
        <f t="shared" si="10"/>
        <v>2.0486111111111122E-3</v>
      </c>
      <c r="J142" s="13" t="s">
        <v>37</v>
      </c>
      <c r="K142" s="14" t="s">
        <v>12</v>
      </c>
      <c r="L142" s="17">
        <f>H1165</f>
        <v>1.4884259259259262E-2</v>
      </c>
      <c r="M142" s="17">
        <f t="shared" si="7"/>
        <v>1.805555555555555E-3</v>
      </c>
      <c r="N142" s="2"/>
      <c r="O142" s="2"/>
      <c r="Q142" s="8"/>
      <c r="R142" s="8"/>
      <c r="S142" s="8"/>
      <c r="T142" s="8"/>
      <c r="U142" s="8"/>
    </row>
    <row r="143" spans="2:21" x14ac:dyDescent="0.25">
      <c r="B143" s="5">
        <v>0.48958333333333198</v>
      </c>
      <c r="C143" s="6">
        <v>1158</v>
      </c>
      <c r="D143" s="6">
        <v>1128</v>
      </c>
      <c r="E143" s="7">
        <f t="shared" si="8"/>
        <v>1.3402777777777777E-2</v>
      </c>
      <c r="F143" s="7">
        <f t="shared" si="9"/>
        <v>1.3055555555555556E-2</v>
      </c>
      <c r="G143" s="2">
        <f t="shared" si="10"/>
        <v>0</v>
      </c>
      <c r="J143" s="15"/>
      <c r="K143" s="14" t="s">
        <v>13</v>
      </c>
      <c r="L143" s="17">
        <f>H1177</f>
        <v>1.4884259259259262E-2</v>
      </c>
      <c r="M143" s="17">
        <f t="shared" si="7"/>
        <v>0</v>
      </c>
      <c r="N143" s="2"/>
      <c r="O143" s="2"/>
      <c r="Q143" s="8"/>
      <c r="R143" s="8"/>
      <c r="S143" s="8"/>
      <c r="T143" s="8"/>
      <c r="U143" s="8"/>
    </row>
    <row r="144" spans="2:21" x14ac:dyDescent="0.25">
      <c r="B144" s="5">
        <v>0.49305555555555403</v>
      </c>
      <c r="C144" s="6">
        <v>1171</v>
      </c>
      <c r="D144" s="6">
        <v>1128</v>
      </c>
      <c r="E144" s="7">
        <f t="shared" si="8"/>
        <v>1.3553240740740741E-2</v>
      </c>
      <c r="F144" s="7">
        <f t="shared" si="9"/>
        <v>1.3055555555555556E-2</v>
      </c>
      <c r="G144" s="2">
        <f t="shared" si="10"/>
        <v>0</v>
      </c>
      <c r="J144" s="15"/>
      <c r="K144" s="14" t="s">
        <v>14</v>
      </c>
      <c r="L144" s="17">
        <f>H1189</f>
        <v>1.4884259259259262E-2</v>
      </c>
      <c r="M144" s="17">
        <f t="shared" si="7"/>
        <v>0</v>
      </c>
      <c r="N144" s="2"/>
      <c r="O144" s="2"/>
      <c r="Q144" s="8"/>
      <c r="R144" s="8"/>
      <c r="S144" s="8"/>
      <c r="T144" s="8"/>
      <c r="U144" s="8"/>
    </row>
    <row r="145" spans="2:21" x14ac:dyDescent="0.25">
      <c r="B145" s="5">
        <v>0.49652777777777701</v>
      </c>
      <c r="C145" s="6">
        <v>1171</v>
      </c>
      <c r="D145" s="6">
        <v>1128</v>
      </c>
      <c r="E145" s="7">
        <f t="shared" si="8"/>
        <v>1.3553240740740741E-2</v>
      </c>
      <c r="F145" s="7">
        <f t="shared" si="9"/>
        <v>1.3055555555555556E-2</v>
      </c>
      <c r="G145" s="2">
        <f t="shared" si="10"/>
        <v>0</v>
      </c>
      <c r="H145" s="2">
        <f>AVERAGE(F134:F145)</f>
        <v>1.4852430555555554E-2</v>
      </c>
      <c r="I145" s="2">
        <f>AVERAGE(G134:G145)</f>
        <v>1.6685956790123465E-3</v>
      </c>
      <c r="J145" s="15"/>
      <c r="K145" s="14" t="s">
        <v>15</v>
      </c>
      <c r="L145" s="17">
        <f>H1201</f>
        <v>1.4884259259259262E-2</v>
      </c>
      <c r="M145" s="17">
        <f t="shared" si="7"/>
        <v>0</v>
      </c>
      <c r="N145" s="2"/>
      <c r="O145" s="2"/>
      <c r="Q145" s="8"/>
      <c r="R145" s="8"/>
      <c r="S145" s="8"/>
      <c r="T145" s="8"/>
      <c r="U145" s="8"/>
    </row>
    <row r="146" spans="2:21" x14ac:dyDescent="0.25">
      <c r="B146" s="5">
        <v>0.499999999999999</v>
      </c>
      <c r="C146" s="6">
        <v>1171</v>
      </c>
      <c r="D146" s="6">
        <v>1128</v>
      </c>
      <c r="E146" s="7">
        <f t="shared" si="8"/>
        <v>1.3553240740740741E-2</v>
      </c>
      <c r="F146" s="7">
        <f t="shared" si="9"/>
        <v>1.3055555555555556E-2</v>
      </c>
      <c r="G146" s="2">
        <f t="shared" si="10"/>
        <v>0</v>
      </c>
      <c r="J146" s="15"/>
      <c r="K146" s="14" t="s">
        <v>16</v>
      </c>
      <c r="L146" s="17">
        <f>H1213</f>
        <v>1.4884259259259262E-2</v>
      </c>
      <c r="M146" s="17">
        <f t="shared" si="7"/>
        <v>0</v>
      </c>
      <c r="N146" s="2"/>
      <c r="O146" s="2"/>
      <c r="Q146" s="8"/>
      <c r="R146" s="8"/>
      <c r="S146" s="8"/>
      <c r="T146" s="8"/>
      <c r="U146" s="8"/>
    </row>
    <row r="147" spans="2:21" x14ac:dyDescent="0.25">
      <c r="B147" s="5">
        <v>0.50347222222222099</v>
      </c>
      <c r="C147" s="6">
        <v>1171</v>
      </c>
      <c r="D147" s="6">
        <v>1128</v>
      </c>
      <c r="E147" s="7">
        <f t="shared" si="8"/>
        <v>1.3553240740740741E-2</v>
      </c>
      <c r="F147" s="7">
        <f t="shared" si="9"/>
        <v>1.3055555555555556E-2</v>
      </c>
      <c r="G147" s="2">
        <f t="shared" si="10"/>
        <v>0</v>
      </c>
      <c r="J147" s="15"/>
      <c r="K147" s="14" t="s">
        <v>17</v>
      </c>
      <c r="L147" s="17">
        <f>H1225</f>
        <v>1.4884259259259262E-2</v>
      </c>
      <c r="M147" s="17">
        <f t="shared" si="7"/>
        <v>0</v>
      </c>
      <c r="N147" s="2"/>
      <c r="O147" s="2"/>
      <c r="Q147" s="8"/>
      <c r="R147" s="8"/>
      <c r="S147" s="8"/>
      <c r="T147" s="8"/>
      <c r="U147" s="8"/>
    </row>
    <row r="148" spans="2:21" x14ac:dyDescent="0.25">
      <c r="B148" s="5">
        <v>0.50694444444444298</v>
      </c>
      <c r="C148" s="6">
        <v>1171</v>
      </c>
      <c r="D148" s="6">
        <v>1123</v>
      </c>
      <c r="E148" s="7">
        <f t="shared" si="8"/>
        <v>1.3553240740740741E-2</v>
      </c>
      <c r="F148" s="7">
        <f t="shared" si="9"/>
        <v>1.2997685185185185E-2</v>
      </c>
      <c r="G148" s="2">
        <f t="shared" si="10"/>
        <v>0</v>
      </c>
      <c r="J148" s="15"/>
      <c r="K148" s="14" t="s">
        <v>18</v>
      </c>
      <c r="L148" s="17">
        <f>H1237</f>
        <v>1.4884259259259262E-2</v>
      </c>
      <c r="M148" s="17">
        <f t="shared" si="7"/>
        <v>0</v>
      </c>
      <c r="N148" s="2"/>
      <c r="O148" s="2"/>
      <c r="Q148" s="8"/>
      <c r="R148" s="8"/>
      <c r="S148" s="8"/>
      <c r="T148" s="8"/>
      <c r="U148" s="8"/>
    </row>
    <row r="149" spans="2:21" x14ac:dyDescent="0.25">
      <c r="B149" s="5">
        <v>0.51041666666666496</v>
      </c>
      <c r="C149" s="6">
        <v>1178</v>
      </c>
      <c r="D149" s="6">
        <v>1117</v>
      </c>
      <c r="E149" s="7">
        <f t="shared" si="8"/>
        <v>1.3634259259259259E-2</v>
      </c>
      <c r="F149" s="7">
        <f t="shared" si="9"/>
        <v>1.292824074074074E-2</v>
      </c>
      <c r="G149" s="2">
        <f t="shared" si="10"/>
        <v>0</v>
      </c>
      <c r="J149" s="15"/>
      <c r="K149" s="14" t="s">
        <v>19</v>
      </c>
      <c r="L149" s="17">
        <f>H1249</f>
        <v>1.4884259259259262E-2</v>
      </c>
      <c r="M149" s="17">
        <f t="shared" si="7"/>
        <v>0</v>
      </c>
      <c r="N149" s="2"/>
      <c r="O149" s="2"/>
      <c r="Q149" s="8"/>
      <c r="R149" s="8"/>
      <c r="S149" s="8"/>
      <c r="T149" s="8"/>
      <c r="U149" s="8"/>
    </row>
    <row r="150" spans="2:21" x14ac:dyDescent="0.25">
      <c r="B150" s="5">
        <v>0.51388888888888795</v>
      </c>
      <c r="C150" s="6">
        <v>1178</v>
      </c>
      <c r="D150" s="6">
        <v>1117</v>
      </c>
      <c r="E150" s="7">
        <f t="shared" si="8"/>
        <v>1.3634259259259259E-2</v>
      </c>
      <c r="F150" s="7">
        <f t="shared" si="9"/>
        <v>1.292824074074074E-2</v>
      </c>
      <c r="G150" s="2">
        <f t="shared" si="10"/>
        <v>0</v>
      </c>
      <c r="J150" s="15"/>
      <c r="K150" s="14" t="s">
        <v>20</v>
      </c>
      <c r="L150" s="17">
        <f>H1261</f>
        <v>1.4884259259259262E-2</v>
      </c>
      <c r="M150" s="17">
        <f t="shared" si="7"/>
        <v>0</v>
      </c>
      <c r="N150" s="2"/>
      <c r="O150" s="2"/>
      <c r="Q150" s="8"/>
      <c r="R150" s="8"/>
      <c r="S150" s="8"/>
      <c r="T150" s="8"/>
      <c r="U150" s="8"/>
    </row>
    <row r="151" spans="2:21" x14ac:dyDescent="0.25">
      <c r="B151" s="5">
        <v>0.51736111111111005</v>
      </c>
      <c r="C151" s="6">
        <v>1191</v>
      </c>
      <c r="D151" s="6">
        <v>1117</v>
      </c>
      <c r="E151" s="7">
        <f t="shared" si="8"/>
        <v>1.3784722222222223E-2</v>
      </c>
      <c r="F151" s="7">
        <f t="shared" si="9"/>
        <v>1.292824074074074E-2</v>
      </c>
      <c r="G151" s="2">
        <f t="shared" si="10"/>
        <v>0</v>
      </c>
      <c r="J151" s="15"/>
      <c r="K151" s="14" t="s">
        <v>21</v>
      </c>
      <c r="L151" s="17">
        <f>H1273</f>
        <v>1.4884259259259262E-2</v>
      </c>
      <c r="M151" s="17">
        <f t="shared" si="7"/>
        <v>0</v>
      </c>
      <c r="N151" s="2"/>
      <c r="O151" s="2"/>
      <c r="Q151" s="8"/>
      <c r="R151" s="8"/>
      <c r="S151" s="8"/>
      <c r="T151" s="8"/>
      <c r="U151" s="8"/>
    </row>
    <row r="152" spans="2:21" x14ac:dyDescent="0.25">
      <c r="B152" s="5">
        <v>0.52083333333333204</v>
      </c>
      <c r="C152" s="6">
        <v>1191</v>
      </c>
      <c r="D152" s="6">
        <v>1136</v>
      </c>
      <c r="E152" s="7">
        <f t="shared" si="8"/>
        <v>1.3784722222222223E-2</v>
      </c>
      <c r="F152" s="7">
        <f t="shared" si="9"/>
        <v>1.3148148148148148E-2</v>
      </c>
      <c r="G152" s="2">
        <f t="shared" si="10"/>
        <v>0</v>
      </c>
      <c r="J152" s="15"/>
      <c r="K152" s="14" t="s">
        <v>22</v>
      </c>
      <c r="L152" s="17">
        <f>H1285</f>
        <v>1.3737461419753086E-2</v>
      </c>
      <c r="M152" s="17">
        <f t="shared" si="7"/>
        <v>0</v>
      </c>
      <c r="N152" s="2"/>
      <c r="O152" s="2"/>
      <c r="Q152" s="8"/>
      <c r="R152" s="8"/>
      <c r="S152" s="8"/>
      <c r="T152" s="8"/>
      <c r="U152" s="8"/>
    </row>
    <row r="153" spans="2:21" x14ac:dyDescent="0.25">
      <c r="B153" s="5">
        <v>0.52430555555555403</v>
      </c>
      <c r="C153" s="6">
        <v>1197</v>
      </c>
      <c r="D153" s="6">
        <v>1175</v>
      </c>
      <c r="E153" s="7">
        <f t="shared" si="8"/>
        <v>1.3854166666666667E-2</v>
      </c>
      <c r="F153" s="7">
        <f t="shared" si="9"/>
        <v>1.3599537037037037E-2</v>
      </c>
      <c r="G153" s="2">
        <f t="shared" si="10"/>
        <v>0</v>
      </c>
      <c r="J153" s="15"/>
      <c r="K153" s="14" t="s">
        <v>23</v>
      </c>
      <c r="L153" s="17">
        <f>H1297</f>
        <v>1.5073302469135803E-2</v>
      </c>
      <c r="M153" s="17">
        <f t="shared" si="7"/>
        <v>0</v>
      </c>
      <c r="N153" s="2"/>
      <c r="O153" s="2"/>
      <c r="Q153" s="8"/>
      <c r="R153" s="8"/>
      <c r="S153" s="8"/>
      <c r="T153" s="8"/>
      <c r="U153" s="8"/>
    </row>
    <row r="154" spans="2:21" x14ac:dyDescent="0.25">
      <c r="B154" s="5">
        <v>0.52777777777777601</v>
      </c>
      <c r="C154" s="6">
        <v>1197</v>
      </c>
      <c r="D154" s="6">
        <v>1175</v>
      </c>
      <c r="E154" s="7">
        <f t="shared" si="8"/>
        <v>1.3854166666666667E-2</v>
      </c>
      <c r="F154" s="7">
        <f t="shared" si="9"/>
        <v>1.3599537037037037E-2</v>
      </c>
      <c r="G154" s="2">
        <f t="shared" si="10"/>
        <v>0</v>
      </c>
      <c r="J154" s="15"/>
      <c r="K154" s="14" t="s">
        <v>24</v>
      </c>
      <c r="L154" s="17">
        <f>H1309</f>
        <v>1.4404899691358025E-2</v>
      </c>
      <c r="M154" s="17">
        <f t="shared" si="7"/>
        <v>1.9126157407407401E-3</v>
      </c>
      <c r="N154" s="2"/>
      <c r="O154" s="2"/>
      <c r="Q154" s="8"/>
      <c r="R154" s="8"/>
      <c r="S154" s="8"/>
      <c r="T154" s="8"/>
      <c r="U154" s="8"/>
    </row>
    <row r="155" spans="2:21" x14ac:dyDescent="0.25">
      <c r="B155" s="5">
        <v>0.531249999999999</v>
      </c>
      <c r="C155" s="6">
        <v>1197</v>
      </c>
      <c r="D155" s="6">
        <v>1175</v>
      </c>
      <c r="E155" s="7">
        <f t="shared" si="8"/>
        <v>1.3854166666666667E-2</v>
      </c>
      <c r="F155" s="7">
        <f t="shared" si="9"/>
        <v>1.3599537037037037E-2</v>
      </c>
      <c r="G155" s="2">
        <f t="shared" si="10"/>
        <v>0</v>
      </c>
      <c r="J155" s="15"/>
      <c r="K155" s="14" t="s">
        <v>25</v>
      </c>
      <c r="L155" s="17">
        <f>H1321</f>
        <v>1.3839699074074075E-2</v>
      </c>
      <c r="M155" s="17">
        <f t="shared" si="7"/>
        <v>0</v>
      </c>
      <c r="N155" s="2"/>
      <c r="O155" s="2"/>
      <c r="Q155" s="8"/>
      <c r="R155" s="8"/>
      <c r="S155" s="8"/>
      <c r="T155" s="8"/>
      <c r="U155" s="8"/>
    </row>
    <row r="156" spans="2:21" x14ac:dyDescent="0.25">
      <c r="B156" s="5">
        <v>0.53472222222222099</v>
      </c>
      <c r="C156" s="6">
        <v>1197</v>
      </c>
      <c r="D156" s="6">
        <v>1175</v>
      </c>
      <c r="E156" s="7">
        <f t="shared" si="8"/>
        <v>1.3854166666666667E-2</v>
      </c>
      <c r="F156" s="7">
        <f t="shared" si="9"/>
        <v>1.3599537037037037E-2</v>
      </c>
      <c r="G156" s="2">
        <f t="shared" si="10"/>
        <v>0</v>
      </c>
      <c r="J156" s="15"/>
      <c r="K156" s="14" t="s">
        <v>26</v>
      </c>
      <c r="L156" s="17">
        <f>H1333</f>
        <v>1.4227430555555559E-2</v>
      </c>
      <c r="M156" s="17">
        <f t="shared" si="7"/>
        <v>0</v>
      </c>
      <c r="N156" s="2"/>
      <c r="O156" s="2"/>
      <c r="Q156" s="8"/>
      <c r="R156" s="8"/>
      <c r="S156" s="8"/>
      <c r="T156" s="8"/>
      <c r="U156" s="8"/>
    </row>
    <row r="157" spans="2:21" x14ac:dyDescent="0.25">
      <c r="B157" s="5">
        <v>0.53819444444444298</v>
      </c>
      <c r="C157" s="6">
        <v>1197</v>
      </c>
      <c r="D157" s="6">
        <v>1175</v>
      </c>
      <c r="E157" s="7">
        <f t="shared" si="8"/>
        <v>1.3854166666666667E-2</v>
      </c>
      <c r="F157" s="7">
        <f t="shared" si="9"/>
        <v>1.3599537037037037E-2</v>
      </c>
      <c r="G157" s="2">
        <f t="shared" si="10"/>
        <v>0</v>
      </c>
      <c r="H157" s="2">
        <f>AVERAGE(F146:F157)</f>
        <v>1.3253279320987653E-2</v>
      </c>
      <c r="I157" s="2">
        <f>AVERAGE(G146:G157)</f>
        <v>0</v>
      </c>
      <c r="J157" s="15"/>
      <c r="K157" s="14" t="s">
        <v>27</v>
      </c>
      <c r="L157" s="17">
        <f>H1345</f>
        <v>1.4213927469135806E-2</v>
      </c>
      <c r="M157" s="17">
        <f t="shared" si="7"/>
        <v>0</v>
      </c>
      <c r="N157" s="2"/>
      <c r="O157" s="2"/>
      <c r="Q157" s="8"/>
      <c r="R157" s="8"/>
      <c r="S157" s="8"/>
      <c r="T157" s="8"/>
      <c r="U157" s="8"/>
    </row>
    <row r="158" spans="2:21" x14ac:dyDescent="0.25">
      <c r="B158" s="5">
        <v>0.54166666666666496</v>
      </c>
      <c r="C158" s="6">
        <v>1163</v>
      </c>
      <c r="D158" s="6">
        <v>1175</v>
      </c>
      <c r="E158" s="7">
        <f t="shared" si="8"/>
        <v>1.3460648148148149E-2</v>
      </c>
      <c r="F158" s="7">
        <f t="shared" si="9"/>
        <v>1.3599537037037037E-2</v>
      </c>
      <c r="G158" s="2">
        <f t="shared" si="10"/>
        <v>1.3888888888888805E-4</v>
      </c>
      <c r="J158" s="15"/>
      <c r="K158" s="14" t="s">
        <v>28</v>
      </c>
      <c r="L158" s="17">
        <f>H1357</f>
        <v>1.4588155864197531E-2</v>
      </c>
      <c r="M158" s="17">
        <f t="shared" si="7"/>
        <v>0</v>
      </c>
      <c r="N158" s="2"/>
      <c r="O158" s="2"/>
      <c r="Q158" s="8"/>
      <c r="R158" s="8"/>
      <c r="S158" s="8"/>
      <c r="T158" s="8"/>
      <c r="U158" s="8"/>
    </row>
    <row r="159" spans="2:21" x14ac:dyDescent="0.25">
      <c r="B159" s="5">
        <v>0.54513888888888795</v>
      </c>
      <c r="C159" s="6">
        <v>1131</v>
      </c>
      <c r="D159" s="6">
        <v>1175</v>
      </c>
      <c r="E159" s="7">
        <f t="shared" si="8"/>
        <v>1.3090277777777777E-2</v>
      </c>
      <c r="F159" s="7">
        <f t="shared" si="9"/>
        <v>1.3599537037037037E-2</v>
      </c>
      <c r="G159" s="2">
        <f t="shared" si="10"/>
        <v>5.0925925925925965E-4</v>
      </c>
      <c r="J159" s="15"/>
      <c r="K159" s="14" t="s">
        <v>29</v>
      </c>
      <c r="L159" s="17">
        <f>H1369</f>
        <v>1.363233024691358E-2</v>
      </c>
      <c r="M159" s="17">
        <f t="shared" ref="M159:M213" si="11">I654</f>
        <v>0</v>
      </c>
      <c r="N159" s="2"/>
      <c r="O159" s="2"/>
      <c r="Q159" s="8"/>
      <c r="R159" s="8"/>
      <c r="S159" s="8"/>
      <c r="T159" s="8"/>
      <c r="U159" s="8"/>
    </row>
    <row r="160" spans="2:21" x14ac:dyDescent="0.25">
      <c r="B160" s="5">
        <v>0.54861111111111005</v>
      </c>
      <c r="C160" s="6">
        <v>1131</v>
      </c>
      <c r="D160" s="6">
        <v>1175</v>
      </c>
      <c r="E160" s="7">
        <f t="shared" si="8"/>
        <v>1.3090277777777777E-2</v>
      </c>
      <c r="F160" s="7">
        <f t="shared" si="9"/>
        <v>1.3599537037037037E-2</v>
      </c>
      <c r="G160" s="2">
        <f t="shared" si="10"/>
        <v>5.0925925925925965E-4</v>
      </c>
      <c r="J160" s="15"/>
      <c r="K160" s="14" t="s">
        <v>30</v>
      </c>
      <c r="L160" s="17">
        <f>H1381</f>
        <v>1.3337191358024691E-2</v>
      </c>
      <c r="M160" s="17">
        <f t="shared" si="11"/>
        <v>0</v>
      </c>
      <c r="N160" s="2"/>
      <c r="O160" s="2"/>
      <c r="Q160" s="8"/>
      <c r="R160" s="8"/>
      <c r="S160" s="8"/>
      <c r="T160" s="8"/>
      <c r="U160" s="8"/>
    </row>
    <row r="161" spans="2:21" x14ac:dyDescent="0.25">
      <c r="B161" s="5">
        <v>0.55208333333333204</v>
      </c>
      <c r="C161" s="6">
        <v>1114</v>
      </c>
      <c r="D161" s="6">
        <v>1155</v>
      </c>
      <c r="E161" s="7">
        <f t="shared" si="8"/>
        <v>1.2893518518518518E-2</v>
      </c>
      <c r="F161" s="7">
        <f t="shared" si="9"/>
        <v>1.3368055555555555E-2</v>
      </c>
      <c r="G161" s="2">
        <f t="shared" si="10"/>
        <v>4.745370370370372E-4</v>
      </c>
      <c r="J161" s="15"/>
      <c r="K161" s="14" t="s">
        <v>31</v>
      </c>
      <c r="L161" s="17">
        <f>H1393</f>
        <v>1.2841435185185185E-2</v>
      </c>
      <c r="M161" s="17">
        <f t="shared" si="11"/>
        <v>0</v>
      </c>
      <c r="N161" s="2"/>
      <c r="O161" s="2"/>
      <c r="Q161" s="8"/>
      <c r="R161" s="8"/>
      <c r="S161" s="8"/>
      <c r="T161" s="8"/>
      <c r="U161" s="8"/>
    </row>
    <row r="162" spans="2:21" x14ac:dyDescent="0.25">
      <c r="B162" s="5">
        <v>0.55555555555555403</v>
      </c>
      <c r="C162" s="6">
        <v>1105</v>
      </c>
      <c r="D162" s="6">
        <v>1155</v>
      </c>
      <c r="E162" s="7">
        <f t="shared" si="8"/>
        <v>1.2789351851851852E-2</v>
      </c>
      <c r="F162" s="7">
        <f t="shared" si="9"/>
        <v>1.3368055555555555E-2</v>
      </c>
      <c r="G162" s="2">
        <f t="shared" si="10"/>
        <v>5.787037037037028E-4</v>
      </c>
      <c r="J162" s="15"/>
      <c r="K162" s="14" t="s">
        <v>32</v>
      </c>
      <c r="L162" s="17">
        <f>H1405</f>
        <v>1.2777777777777779E-2</v>
      </c>
      <c r="M162" s="17">
        <f t="shared" si="11"/>
        <v>0</v>
      </c>
      <c r="N162" s="2"/>
      <c r="O162" s="2"/>
      <c r="Q162" s="8"/>
      <c r="R162" s="8"/>
      <c r="S162" s="8"/>
      <c r="T162" s="8"/>
      <c r="U162" s="8"/>
    </row>
    <row r="163" spans="2:21" x14ac:dyDescent="0.25">
      <c r="B163" s="5">
        <v>0.55902777777777601</v>
      </c>
      <c r="C163" s="6">
        <v>1105</v>
      </c>
      <c r="D163" s="6">
        <v>1103</v>
      </c>
      <c r="E163" s="7">
        <f t="shared" si="8"/>
        <v>1.2789351851851852E-2</v>
      </c>
      <c r="F163" s="7">
        <f t="shared" si="9"/>
        <v>1.2766203703703703E-2</v>
      </c>
      <c r="G163" s="2">
        <f t="shared" si="10"/>
        <v>0</v>
      </c>
      <c r="J163" s="15"/>
      <c r="K163" s="14" t="s">
        <v>33</v>
      </c>
      <c r="L163" s="17">
        <f>H1417</f>
        <v>1.2777777777777779E-2</v>
      </c>
      <c r="M163" s="17">
        <f t="shared" si="11"/>
        <v>0</v>
      </c>
      <c r="N163" s="2"/>
      <c r="O163" s="2"/>
      <c r="Q163" s="8"/>
      <c r="R163" s="8"/>
      <c r="S163" s="8"/>
      <c r="T163" s="8"/>
      <c r="U163" s="8"/>
    </row>
    <row r="164" spans="2:21" x14ac:dyDescent="0.25">
      <c r="B164" s="5">
        <v>0.562499999999999</v>
      </c>
      <c r="C164" s="6">
        <v>1096</v>
      </c>
      <c r="D164" s="6">
        <v>1103</v>
      </c>
      <c r="E164" s="7">
        <f t="shared" si="8"/>
        <v>1.2685185185185185E-2</v>
      </c>
      <c r="F164" s="7">
        <f t="shared" si="9"/>
        <v>1.2766203703703703E-2</v>
      </c>
      <c r="G164" s="2">
        <f t="shared" si="10"/>
        <v>8.1018518518518462E-5</v>
      </c>
      <c r="J164" s="15"/>
      <c r="K164" s="14" t="s">
        <v>34</v>
      </c>
      <c r="L164" s="17">
        <f>H1429</f>
        <v>1.2777777777777779E-2</v>
      </c>
      <c r="M164" s="17">
        <f t="shared" si="11"/>
        <v>0</v>
      </c>
      <c r="N164" s="2"/>
      <c r="O164" s="2"/>
      <c r="Q164" s="8"/>
      <c r="R164" s="8"/>
      <c r="S164" s="8"/>
      <c r="T164" s="8"/>
      <c r="U164" s="8"/>
    </row>
    <row r="165" spans="2:21" x14ac:dyDescent="0.25">
      <c r="B165" s="5">
        <v>0.56597222222222099</v>
      </c>
      <c r="C165" s="6">
        <v>1080</v>
      </c>
      <c r="D165" s="6">
        <v>1103</v>
      </c>
      <c r="E165" s="7">
        <f t="shared" si="8"/>
        <v>1.2500000000000001E-2</v>
      </c>
      <c r="F165" s="7">
        <f t="shared" si="9"/>
        <v>1.2766203703703703E-2</v>
      </c>
      <c r="G165" s="2">
        <f t="shared" si="10"/>
        <v>2.6620370370370253E-4</v>
      </c>
      <c r="J165" s="16"/>
      <c r="K165" s="14" t="s">
        <v>35</v>
      </c>
      <c r="L165" s="17">
        <f>H1441</f>
        <v>1.2777777777777779E-2</v>
      </c>
      <c r="M165" s="17">
        <f t="shared" si="11"/>
        <v>0</v>
      </c>
      <c r="N165" s="2"/>
      <c r="O165" s="2"/>
      <c r="Q165" s="8"/>
      <c r="R165" s="8"/>
      <c r="S165" s="8"/>
      <c r="T165" s="8"/>
      <c r="U165" s="8"/>
    </row>
    <row r="166" spans="2:21" x14ac:dyDescent="0.25">
      <c r="B166" s="5">
        <v>0.56944444444444298</v>
      </c>
      <c r="C166" s="6">
        <v>1080</v>
      </c>
      <c r="D166" s="6">
        <v>1103</v>
      </c>
      <c r="E166" s="7">
        <f t="shared" si="8"/>
        <v>1.2500000000000001E-2</v>
      </c>
      <c r="F166" s="7">
        <f t="shared" si="9"/>
        <v>1.2766203703703703E-2</v>
      </c>
      <c r="G166" s="2">
        <f t="shared" si="10"/>
        <v>2.6620370370370253E-4</v>
      </c>
      <c r="J166" s="13" t="s">
        <v>5</v>
      </c>
      <c r="K166" s="14" t="s">
        <v>12</v>
      </c>
      <c r="L166" s="17">
        <f>H1453</f>
        <v>1.4884259259259262E-2</v>
      </c>
      <c r="M166" s="17">
        <f t="shared" si="11"/>
        <v>1.4457947530864188E-3</v>
      </c>
      <c r="N166" s="2"/>
      <c r="O166" s="2"/>
      <c r="Q166" s="8"/>
      <c r="R166" s="8"/>
      <c r="S166" s="8"/>
      <c r="T166" s="8"/>
      <c r="U166" s="8"/>
    </row>
    <row r="167" spans="2:21" x14ac:dyDescent="0.25">
      <c r="B167" s="5">
        <v>0.57291666666666496</v>
      </c>
      <c r="C167" s="6">
        <v>1080</v>
      </c>
      <c r="D167" s="6">
        <v>1103</v>
      </c>
      <c r="E167" s="7">
        <f t="shared" si="8"/>
        <v>1.2500000000000001E-2</v>
      </c>
      <c r="F167" s="7">
        <f t="shared" si="9"/>
        <v>1.2766203703703703E-2</v>
      </c>
      <c r="G167" s="2">
        <f t="shared" si="10"/>
        <v>2.6620370370370253E-4</v>
      </c>
      <c r="J167" s="15"/>
      <c r="K167" s="14" t="s">
        <v>13</v>
      </c>
      <c r="L167" s="17">
        <f>H1465</f>
        <v>1.4884259259259262E-2</v>
      </c>
      <c r="M167" s="17">
        <f t="shared" si="11"/>
        <v>0</v>
      </c>
      <c r="N167" s="2"/>
      <c r="O167" s="2"/>
      <c r="Q167" s="8"/>
      <c r="R167" s="8"/>
      <c r="S167" s="8"/>
      <c r="T167" s="8"/>
      <c r="U167" s="8"/>
    </row>
    <row r="168" spans="2:21" x14ac:dyDescent="0.25">
      <c r="B168" s="5">
        <v>0.57638888888888695</v>
      </c>
      <c r="C168" s="6">
        <v>1080</v>
      </c>
      <c r="D168" s="6">
        <v>1103</v>
      </c>
      <c r="E168" s="7">
        <f t="shared" si="8"/>
        <v>1.2500000000000001E-2</v>
      </c>
      <c r="F168" s="7">
        <f t="shared" si="9"/>
        <v>1.2766203703703703E-2</v>
      </c>
      <c r="G168" s="2">
        <f t="shared" si="10"/>
        <v>2.6620370370370253E-4</v>
      </c>
      <c r="J168" s="15"/>
      <c r="K168" s="14" t="s">
        <v>14</v>
      </c>
      <c r="L168" s="17">
        <f>H1477</f>
        <v>1.4884259259259262E-2</v>
      </c>
      <c r="M168" s="17">
        <f t="shared" si="11"/>
        <v>0</v>
      </c>
      <c r="N168" s="2"/>
      <c r="O168" s="2"/>
      <c r="Q168" s="8"/>
      <c r="R168" s="8"/>
      <c r="S168" s="8"/>
      <c r="T168" s="8"/>
      <c r="U168" s="8"/>
    </row>
    <row r="169" spans="2:21" x14ac:dyDescent="0.25">
      <c r="B169" s="5">
        <v>0.57986111111111005</v>
      </c>
      <c r="C169" s="6">
        <v>1092</v>
      </c>
      <c r="D169" s="6">
        <v>1068</v>
      </c>
      <c r="E169" s="7">
        <f t="shared" si="8"/>
        <v>1.2638888888888889E-2</v>
      </c>
      <c r="F169" s="7">
        <f t="shared" si="9"/>
        <v>1.2361111111111111E-2</v>
      </c>
      <c r="G169" s="2">
        <f t="shared" si="10"/>
        <v>0</v>
      </c>
      <c r="H169" s="2">
        <f>AVERAGE(F158:F169)</f>
        <v>1.3041087962962964E-2</v>
      </c>
      <c r="I169" s="2">
        <f>AVERAGE(G158:G169)</f>
        <v>2.7970679012345631E-4</v>
      </c>
      <c r="J169" s="15"/>
      <c r="K169" s="14" t="s">
        <v>15</v>
      </c>
      <c r="L169" s="17">
        <f>H1489</f>
        <v>1.4884259259259262E-2</v>
      </c>
      <c r="M169" s="17">
        <f t="shared" si="11"/>
        <v>0</v>
      </c>
      <c r="N169" s="2"/>
      <c r="O169" s="2"/>
      <c r="Q169" s="8"/>
      <c r="R169" s="8"/>
      <c r="S169" s="8"/>
      <c r="T169" s="8"/>
      <c r="U169" s="8"/>
    </row>
    <row r="170" spans="2:21" x14ac:dyDescent="0.25">
      <c r="B170" s="5">
        <v>0.58333333333333204</v>
      </c>
      <c r="C170" s="6">
        <v>1092</v>
      </c>
      <c r="D170" s="6">
        <v>1102</v>
      </c>
      <c r="E170" s="7">
        <f t="shared" si="8"/>
        <v>1.2638888888888889E-2</v>
      </c>
      <c r="F170" s="7">
        <f t="shared" si="9"/>
        <v>1.275462962962963E-2</v>
      </c>
      <c r="G170" s="2">
        <f t="shared" si="10"/>
        <v>1.1574074074074091E-4</v>
      </c>
      <c r="J170" s="15"/>
      <c r="K170" s="14" t="s">
        <v>16</v>
      </c>
      <c r="L170" s="17">
        <f>H1501</f>
        <v>1.4884259259259262E-2</v>
      </c>
      <c r="M170" s="17">
        <f t="shared" si="11"/>
        <v>0</v>
      </c>
      <c r="N170" s="2"/>
      <c r="O170" s="2"/>
      <c r="Q170" s="8"/>
      <c r="R170" s="8"/>
      <c r="S170" s="8"/>
      <c r="T170" s="8"/>
      <c r="U170" s="8"/>
    </row>
    <row r="171" spans="2:21" x14ac:dyDescent="0.25">
      <c r="B171" s="5">
        <v>0.58680555555555403</v>
      </c>
      <c r="C171" s="6">
        <v>1092</v>
      </c>
      <c r="D171" s="6">
        <v>1102</v>
      </c>
      <c r="E171" s="7">
        <f t="shared" si="8"/>
        <v>1.2638888888888889E-2</v>
      </c>
      <c r="F171" s="7">
        <f t="shared" si="9"/>
        <v>1.275462962962963E-2</v>
      </c>
      <c r="G171" s="2">
        <f t="shared" si="10"/>
        <v>1.1574074074074091E-4</v>
      </c>
      <c r="J171" s="15"/>
      <c r="K171" s="14" t="s">
        <v>17</v>
      </c>
      <c r="L171" s="17">
        <f>H1513</f>
        <v>1.4884259259259262E-2</v>
      </c>
      <c r="M171" s="17">
        <f t="shared" si="11"/>
        <v>0</v>
      </c>
      <c r="N171" s="2"/>
      <c r="O171" s="2"/>
      <c r="Q171" s="8"/>
      <c r="R171" s="8"/>
      <c r="S171" s="8"/>
      <c r="T171" s="8"/>
      <c r="U171" s="8"/>
    </row>
    <row r="172" spans="2:21" x14ac:dyDescent="0.25">
      <c r="B172" s="5">
        <v>0.59027777777777601</v>
      </c>
      <c r="C172" s="6">
        <v>1102</v>
      </c>
      <c r="D172" s="6">
        <v>1102</v>
      </c>
      <c r="E172" s="7">
        <f t="shared" si="8"/>
        <v>1.275462962962963E-2</v>
      </c>
      <c r="F172" s="7">
        <f t="shared" si="9"/>
        <v>1.275462962962963E-2</v>
      </c>
      <c r="G172" s="2">
        <f t="shared" si="10"/>
        <v>0</v>
      </c>
      <c r="J172" s="15"/>
      <c r="K172" s="14" t="s">
        <v>18</v>
      </c>
      <c r="L172" s="17">
        <f>H1525</f>
        <v>1.4884259259259262E-2</v>
      </c>
      <c r="M172" s="17">
        <f t="shared" si="11"/>
        <v>0</v>
      </c>
      <c r="N172" s="2"/>
      <c r="O172" s="2"/>
      <c r="Q172" s="8"/>
      <c r="R172" s="8"/>
      <c r="S172" s="8"/>
      <c r="T172" s="8"/>
      <c r="U172" s="8"/>
    </row>
    <row r="173" spans="2:21" x14ac:dyDescent="0.25">
      <c r="B173" s="5">
        <v>0.593749999999998</v>
      </c>
      <c r="C173" s="6">
        <v>1109</v>
      </c>
      <c r="D173" s="6">
        <v>1151</v>
      </c>
      <c r="E173" s="7">
        <f t="shared" si="8"/>
        <v>1.2835648148148148E-2</v>
      </c>
      <c r="F173" s="7">
        <f t="shared" si="9"/>
        <v>1.3321759259259259E-2</v>
      </c>
      <c r="G173" s="2">
        <f t="shared" si="10"/>
        <v>4.8611111111111077E-4</v>
      </c>
      <c r="J173" s="15"/>
      <c r="K173" s="14" t="s">
        <v>19</v>
      </c>
      <c r="L173" s="17">
        <f>H1537</f>
        <v>1.4884259259259262E-2</v>
      </c>
      <c r="M173" s="17">
        <f t="shared" si="11"/>
        <v>0</v>
      </c>
      <c r="N173" s="2"/>
      <c r="O173" s="2"/>
      <c r="Q173" s="8"/>
      <c r="R173" s="8"/>
      <c r="S173" s="8"/>
      <c r="T173" s="8"/>
      <c r="U173" s="8"/>
    </row>
    <row r="174" spans="2:21" x14ac:dyDescent="0.25">
      <c r="B174" s="5">
        <v>0.59722222222222099</v>
      </c>
      <c r="C174" s="6">
        <v>1109</v>
      </c>
      <c r="D174" s="6">
        <v>1181</v>
      </c>
      <c r="E174" s="7">
        <f t="shared" si="8"/>
        <v>1.2835648148148148E-2</v>
      </c>
      <c r="F174" s="7">
        <f t="shared" si="9"/>
        <v>1.3668981481481482E-2</v>
      </c>
      <c r="G174" s="2">
        <f t="shared" si="10"/>
        <v>8.333333333333335E-4</v>
      </c>
      <c r="J174" s="15"/>
      <c r="K174" s="14" t="s">
        <v>20</v>
      </c>
      <c r="L174" s="17">
        <f>H1549</f>
        <v>1.4884259259259262E-2</v>
      </c>
      <c r="M174" s="17">
        <f t="shared" si="11"/>
        <v>0</v>
      </c>
      <c r="N174" s="2"/>
      <c r="O174" s="2"/>
      <c r="Q174" s="8"/>
      <c r="R174" s="8"/>
      <c r="S174" s="8"/>
      <c r="T174" s="8"/>
      <c r="U174" s="8"/>
    </row>
    <row r="175" spans="2:21" x14ac:dyDescent="0.25">
      <c r="B175" s="5">
        <v>0.60069444444444298</v>
      </c>
      <c r="C175" s="6">
        <v>1106</v>
      </c>
      <c r="D175" s="6">
        <v>1181</v>
      </c>
      <c r="E175" s="7">
        <f t="shared" si="8"/>
        <v>1.2800925925925926E-2</v>
      </c>
      <c r="F175" s="7">
        <f t="shared" si="9"/>
        <v>1.3668981481481482E-2</v>
      </c>
      <c r="G175" s="2">
        <f t="shared" si="10"/>
        <v>8.6805555555555594E-4</v>
      </c>
      <c r="J175" s="15"/>
      <c r="K175" s="14" t="s">
        <v>21</v>
      </c>
      <c r="L175" s="17">
        <f>H1561</f>
        <v>1.4884259259259262E-2</v>
      </c>
      <c r="M175" s="17">
        <f t="shared" si="11"/>
        <v>0</v>
      </c>
      <c r="N175" s="2"/>
      <c r="O175" s="2"/>
      <c r="Q175" s="8"/>
      <c r="R175" s="8"/>
      <c r="S175" s="8"/>
      <c r="T175" s="8"/>
      <c r="U175" s="8"/>
    </row>
    <row r="176" spans="2:21" x14ac:dyDescent="0.25">
      <c r="B176" s="5">
        <v>0.60416666666666496</v>
      </c>
      <c r="C176" s="6">
        <v>1106</v>
      </c>
      <c r="D176" s="6">
        <v>1181</v>
      </c>
      <c r="E176" s="7">
        <f t="shared" si="8"/>
        <v>1.2800925925925926E-2</v>
      </c>
      <c r="F176" s="7">
        <f t="shared" si="9"/>
        <v>1.3668981481481482E-2</v>
      </c>
      <c r="G176" s="2">
        <f t="shared" si="10"/>
        <v>8.6805555555555594E-4</v>
      </c>
      <c r="J176" s="15"/>
      <c r="K176" s="14" t="s">
        <v>22</v>
      </c>
      <c r="L176" s="17">
        <f>H1573</f>
        <v>1.4884259259259262E-2</v>
      </c>
      <c r="M176" s="17">
        <f t="shared" si="11"/>
        <v>0</v>
      </c>
      <c r="N176" s="2"/>
      <c r="O176" s="2"/>
      <c r="Q176" s="8"/>
      <c r="R176" s="8"/>
      <c r="S176" s="8"/>
      <c r="T176" s="8"/>
      <c r="U176" s="8"/>
    </row>
    <row r="177" spans="2:21" x14ac:dyDescent="0.25">
      <c r="B177" s="5">
        <v>0.60763888888888695</v>
      </c>
      <c r="C177" s="6">
        <v>1106</v>
      </c>
      <c r="D177" s="6">
        <v>1181</v>
      </c>
      <c r="E177" s="7">
        <f t="shared" si="8"/>
        <v>1.2800925925925926E-2</v>
      </c>
      <c r="F177" s="7">
        <f t="shared" si="9"/>
        <v>1.3668981481481482E-2</v>
      </c>
      <c r="G177" s="2">
        <f t="shared" si="10"/>
        <v>8.6805555555555594E-4</v>
      </c>
      <c r="J177" s="15"/>
      <c r="K177" s="14" t="s">
        <v>23</v>
      </c>
      <c r="L177" s="17">
        <f>H1585</f>
        <v>1.2898341049382721E-2</v>
      </c>
      <c r="M177" s="17">
        <f t="shared" si="11"/>
        <v>0</v>
      </c>
      <c r="N177" s="2"/>
      <c r="O177" s="2"/>
      <c r="Q177" s="8"/>
      <c r="R177" s="8"/>
      <c r="S177" s="8"/>
      <c r="T177" s="8"/>
      <c r="U177" s="8"/>
    </row>
    <row r="178" spans="2:21" x14ac:dyDescent="0.25">
      <c r="B178" s="5">
        <v>0.61111111111111005</v>
      </c>
      <c r="C178" s="6">
        <v>1106</v>
      </c>
      <c r="D178" s="6">
        <v>1181</v>
      </c>
      <c r="E178" s="7">
        <f t="shared" si="8"/>
        <v>1.2800925925925926E-2</v>
      </c>
      <c r="F178" s="7">
        <f t="shared" si="9"/>
        <v>1.3668981481481482E-2</v>
      </c>
      <c r="G178" s="2">
        <f t="shared" si="10"/>
        <v>8.6805555555555594E-4</v>
      </c>
      <c r="J178" s="15"/>
      <c r="K178" s="14" t="s">
        <v>24</v>
      </c>
      <c r="L178" s="17">
        <f>H1597</f>
        <v>1.394965277777778E-2</v>
      </c>
      <c r="M178" s="17">
        <f t="shared" si="11"/>
        <v>1.6329089506172834E-3</v>
      </c>
      <c r="N178" s="2"/>
      <c r="O178" s="2"/>
      <c r="Q178" s="8"/>
      <c r="R178" s="8"/>
      <c r="S178" s="8"/>
      <c r="T178" s="8"/>
      <c r="U178" s="8"/>
    </row>
    <row r="179" spans="2:21" x14ac:dyDescent="0.25">
      <c r="B179" s="5">
        <v>0.61458333333333204</v>
      </c>
      <c r="C179" s="6">
        <v>1110</v>
      </c>
      <c r="D179" s="6">
        <v>1181</v>
      </c>
      <c r="E179" s="7">
        <f t="shared" si="8"/>
        <v>1.2847222222222222E-2</v>
      </c>
      <c r="F179" s="7">
        <f t="shared" si="9"/>
        <v>1.3668981481481482E-2</v>
      </c>
      <c r="G179" s="2">
        <f t="shared" si="10"/>
        <v>8.2175925925925992E-4</v>
      </c>
      <c r="J179" s="15"/>
      <c r="K179" s="14" t="s">
        <v>25</v>
      </c>
      <c r="L179" s="17">
        <f>H1609</f>
        <v>1.3634259259259257E-2</v>
      </c>
      <c r="M179" s="17">
        <f t="shared" si="11"/>
        <v>0</v>
      </c>
      <c r="N179" s="2"/>
      <c r="O179" s="2"/>
      <c r="Q179" s="8"/>
      <c r="R179" s="8"/>
      <c r="S179" s="8"/>
      <c r="T179" s="8"/>
      <c r="U179" s="8"/>
    </row>
    <row r="180" spans="2:21" x14ac:dyDescent="0.25">
      <c r="B180" s="5">
        <v>0.61805555555555403</v>
      </c>
      <c r="C180" s="6">
        <v>1129</v>
      </c>
      <c r="D180" s="6">
        <v>1181</v>
      </c>
      <c r="E180" s="7">
        <f t="shared" si="8"/>
        <v>1.306712962962963E-2</v>
      </c>
      <c r="F180" s="7">
        <f t="shared" si="9"/>
        <v>1.3668981481481482E-2</v>
      </c>
      <c r="G180" s="2">
        <f t="shared" si="10"/>
        <v>6.0185185185185168E-4</v>
      </c>
      <c r="J180" s="15"/>
      <c r="K180" s="14" t="s">
        <v>26</v>
      </c>
      <c r="L180" s="17">
        <f>H1621</f>
        <v>1.4361496913580248E-2</v>
      </c>
      <c r="M180" s="17">
        <f t="shared" si="11"/>
        <v>0</v>
      </c>
      <c r="N180" s="2"/>
      <c r="O180" s="2"/>
      <c r="Q180" s="8"/>
      <c r="R180" s="8"/>
      <c r="S180" s="8"/>
      <c r="T180" s="8"/>
      <c r="U180" s="8"/>
    </row>
    <row r="181" spans="2:21" x14ac:dyDescent="0.25">
      <c r="B181" s="5">
        <v>0.62152777777777601</v>
      </c>
      <c r="C181" s="6">
        <v>1129</v>
      </c>
      <c r="D181" s="6">
        <v>1181</v>
      </c>
      <c r="E181" s="7">
        <f t="shared" si="8"/>
        <v>1.306712962962963E-2</v>
      </c>
      <c r="F181" s="7">
        <f t="shared" si="9"/>
        <v>1.3668981481481482E-2</v>
      </c>
      <c r="G181" s="2">
        <f t="shared" si="10"/>
        <v>6.0185185185185168E-4</v>
      </c>
      <c r="H181" s="2">
        <f>AVERAGE(F170:F181)</f>
        <v>1.3411458333333333E-2</v>
      </c>
      <c r="I181" s="2">
        <f>AVERAGE(G170:G181)</f>
        <v>5.8738425925925939E-4</v>
      </c>
      <c r="J181" s="15"/>
      <c r="K181" s="14" t="s">
        <v>27</v>
      </c>
      <c r="L181" s="17">
        <f>H1633</f>
        <v>1.3235918209876541E-2</v>
      </c>
      <c r="M181" s="17">
        <f t="shared" si="11"/>
        <v>0</v>
      </c>
      <c r="N181" s="2"/>
      <c r="O181" s="2"/>
      <c r="Q181" s="8"/>
      <c r="R181" s="8"/>
      <c r="S181" s="8"/>
      <c r="T181" s="8"/>
      <c r="U181" s="8"/>
    </row>
    <row r="182" spans="2:21" x14ac:dyDescent="0.25">
      <c r="B182" s="5">
        <v>0.624999999999998</v>
      </c>
      <c r="C182" s="6">
        <v>1117</v>
      </c>
      <c r="D182" s="6">
        <v>1181</v>
      </c>
      <c r="E182" s="7">
        <f t="shared" si="8"/>
        <v>1.292824074074074E-2</v>
      </c>
      <c r="F182" s="7">
        <f t="shared" si="9"/>
        <v>1.3668981481481482E-2</v>
      </c>
      <c r="G182" s="2">
        <f t="shared" si="10"/>
        <v>7.4074074074074146E-4</v>
      </c>
      <c r="J182" s="15"/>
      <c r="K182" s="14" t="s">
        <v>28</v>
      </c>
      <c r="L182" s="17">
        <f>H1645</f>
        <v>1.3209876543209877E-2</v>
      </c>
      <c r="M182" s="17">
        <f t="shared" si="11"/>
        <v>0</v>
      </c>
      <c r="N182" s="2"/>
      <c r="O182" s="2"/>
      <c r="Q182" s="8"/>
      <c r="R182" s="8"/>
      <c r="S182" s="8"/>
      <c r="T182" s="8"/>
      <c r="U182" s="8"/>
    </row>
    <row r="183" spans="2:21" x14ac:dyDescent="0.25">
      <c r="B183" s="5">
        <v>0.62847222222222099</v>
      </c>
      <c r="C183" s="6">
        <v>1117</v>
      </c>
      <c r="D183" s="6">
        <v>1181</v>
      </c>
      <c r="E183" s="7">
        <f t="shared" si="8"/>
        <v>1.292824074074074E-2</v>
      </c>
      <c r="F183" s="7">
        <f t="shared" si="9"/>
        <v>1.3668981481481482E-2</v>
      </c>
      <c r="G183" s="2">
        <f t="shared" si="10"/>
        <v>7.4074074074074146E-4</v>
      </c>
      <c r="J183" s="15"/>
      <c r="K183" s="14" t="s">
        <v>29</v>
      </c>
      <c r="L183" s="17">
        <f>H1657</f>
        <v>1.3660300925925926E-2</v>
      </c>
      <c r="M183" s="17">
        <f t="shared" si="11"/>
        <v>0</v>
      </c>
      <c r="N183" s="2"/>
      <c r="O183" s="2"/>
      <c r="Q183" s="8"/>
      <c r="R183" s="8"/>
      <c r="S183" s="8"/>
      <c r="T183" s="8"/>
      <c r="U183" s="8"/>
    </row>
    <row r="184" spans="2:21" x14ac:dyDescent="0.25">
      <c r="B184" s="5">
        <v>0.63194444444444298</v>
      </c>
      <c r="C184" s="6">
        <v>1117</v>
      </c>
      <c r="D184" s="6">
        <v>1281</v>
      </c>
      <c r="E184" s="7">
        <f t="shared" si="8"/>
        <v>1.292824074074074E-2</v>
      </c>
      <c r="F184" s="7">
        <f t="shared" si="9"/>
        <v>1.4826388888888889E-2</v>
      </c>
      <c r="G184" s="2">
        <f t="shared" si="10"/>
        <v>1.8981481481481488E-3</v>
      </c>
      <c r="J184" s="15"/>
      <c r="K184" s="14" t="s">
        <v>30</v>
      </c>
      <c r="L184" s="17">
        <f>H1669</f>
        <v>1.3627507716049378E-2</v>
      </c>
      <c r="M184" s="17">
        <f t="shared" si="11"/>
        <v>0</v>
      </c>
      <c r="N184" s="2"/>
      <c r="O184" s="2"/>
      <c r="Q184" s="8"/>
      <c r="R184" s="8"/>
      <c r="S184" s="8"/>
      <c r="T184" s="8"/>
      <c r="U184" s="8"/>
    </row>
    <row r="185" spans="2:21" x14ac:dyDescent="0.25">
      <c r="B185" s="5">
        <v>0.63541666666666496</v>
      </c>
      <c r="C185" s="6">
        <v>1116</v>
      </c>
      <c r="D185" s="6">
        <v>1281</v>
      </c>
      <c r="E185" s="7">
        <f t="shared" si="8"/>
        <v>1.2916666666666667E-2</v>
      </c>
      <c r="F185" s="7">
        <f t="shared" si="9"/>
        <v>1.4826388888888889E-2</v>
      </c>
      <c r="G185" s="2">
        <f t="shared" si="10"/>
        <v>1.9097222222222224E-3</v>
      </c>
      <c r="J185" s="15"/>
      <c r="K185" s="14" t="s">
        <v>31</v>
      </c>
      <c r="L185" s="17">
        <f>H1681</f>
        <v>1.4260223765432097E-2</v>
      </c>
      <c r="M185" s="17">
        <f t="shared" si="11"/>
        <v>0</v>
      </c>
      <c r="N185" s="2"/>
      <c r="O185" s="2"/>
      <c r="Q185" s="8"/>
      <c r="R185" s="8"/>
      <c r="S185" s="8"/>
      <c r="T185" s="8"/>
      <c r="U185" s="8"/>
    </row>
    <row r="186" spans="2:21" x14ac:dyDescent="0.25">
      <c r="B186" s="5">
        <v>0.63888888888888695</v>
      </c>
      <c r="C186" s="6">
        <v>1116</v>
      </c>
      <c r="D186" s="6">
        <v>1293</v>
      </c>
      <c r="E186" s="7">
        <f t="shared" si="8"/>
        <v>1.2916666666666667E-2</v>
      </c>
      <c r="F186" s="7">
        <f t="shared" si="9"/>
        <v>1.4965277777777777E-2</v>
      </c>
      <c r="G186" s="2">
        <f t="shared" si="10"/>
        <v>2.0486111111111104E-3</v>
      </c>
      <c r="J186" s="15"/>
      <c r="K186" s="14" t="s">
        <v>32</v>
      </c>
      <c r="L186" s="17">
        <f>H1693</f>
        <v>1.3472222222222221E-2</v>
      </c>
      <c r="M186" s="17">
        <f t="shared" si="11"/>
        <v>0</v>
      </c>
      <c r="N186" s="2"/>
      <c r="O186" s="2"/>
      <c r="Q186" s="8"/>
      <c r="R186" s="8"/>
      <c r="S186" s="8"/>
      <c r="T186" s="8"/>
      <c r="U186" s="8"/>
    </row>
    <row r="187" spans="2:21" x14ac:dyDescent="0.25">
      <c r="B187" s="5">
        <v>0.64236111111110905</v>
      </c>
      <c r="C187" s="6">
        <v>1116</v>
      </c>
      <c r="D187" s="6">
        <v>1267</v>
      </c>
      <c r="E187" s="7">
        <f t="shared" si="8"/>
        <v>1.2916666666666667E-2</v>
      </c>
      <c r="F187" s="7">
        <f t="shared" si="9"/>
        <v>1.4664351851851852E-2</v>
      </c>
      <c r="G187" s="2">
        <f t="shared" si="10"/>
        <v>1.7476851851851855E-3</v>
      </c>
      <c r="J187" s="15"/>
      <c r="K187" s="14" t="s">
        <v>33</v>
      </c>
      <c r="L187" s="17">
        <f>H1705</f>
        <v>1.3472222222222221E-2</v>
      </c>
      <c r="M187" s="17">
        <f t="shared" si="11"/>
        <v>0</v>
      </c>
      <c r="N187" s="2"/>
      <c r="O187" s="2"/>
      <c r="Q187" s="8"/>
      <c r="R187" s="8"/>
      <c r="S187" s="8"/>
      <c r="T187" s="8"/>
      <c r="U187" s="8"/>
    </row>
    <row r="188" spans="2:21" x14ac:dyDescent="0.25">
      <c r="B188" s="5">
        <v>0.64583333333333204</v>
      </c>
      <c r="C188" s="6">
        <v>1118</v>
      </c>
      <c r="D188" s="6">
        <v>1267</v>
      </c>
      <c r="E188" s="7">
        <f t="shared" si="8"/>
        <v>1.2939814814814815E-2</v>
      </c>
      <c r="F188" s="7">
        <f t="shared" si="9"/>
        <v>1.4664351851851852E-2</v>
      </c>
      <c r="G188" s="2">
        <f t="shared" si="10"/>
        <v>1.7245370370370366E-3</v>
      </c>
      <c r="J188" s="15"/>
      <c r="K188" s="14" t="s">
        <v>34</v>
      </c>
      <c r="L188" s="17">
        <f>H1717</f>
        <v>1.3472222222222221E-2</v>
      </c>
      <c r="M188" s="17">
        <f t="shared" si="11"/>
        <v>0</v>
      </c>
      <c r="N188" s="2"/>
      <c r="O188" s="2"/>
      <c r="Q188" s="8"/>
      <c r="R188" s="8"/>
      <c r="S188" s="8"/>
      <c r="T188" s="8"/>
      <c r="U188" s="8"/>
    </row>
    <row r="189" spans="2:21" x14ac:dyDescent="0.25">
      <c r="B189" s="5">
        <v>0.64930555555555403</v>
      </c>
      <c r="C189" s="6">
        <v>1133</v>
      </c>
      <c r="D189" s="6">
        <v>1185</v>
      </c>
      <c r="E189" s="7">
        <f t="shared" si="8"/>
        <v>1.3113425925925926E-2</v>
      </c>
      <c r="F189" s="7">
        <f t="shared" si="9"/>
        <v>1.3715277777777778E-2</v>
      </c>
      <c r="G189" s="2">
        <f t="shared" si="10"/>
        <v>6.0185185185185168E-4</v>
      </c>
      <c r="J189" s="16"/>
      <c r="K189" s="14" t="s">
        <v>35</v>
      </c>
      <c r="L189" s="17">
        <f>H1729</f>
        <v>1.3472222222222221E-2</v>
      </c>
      <c r="M189" s="17">
        <f t="shared" si="11"/>
        <v>0</v>
      </c>
      <c r="N189" s="2"/>
      <c r="O189" s="2"/>
      <c r="Q189" s="8"/>
      <c r="R189" s="8"/>
      <c r="S189" s="8"/>
      <c r="T189" s="8"/>
      <c r="U189" s="8"/>
    </row>
    <row r="190" spans="2:21" x14ac:dyDescent="0.25">
      <c r="B190" s="5">
        <v>0.65277777777777601</v>
      </c>
      <c r="C190" s="6">
        <v>1164</v>
      </c>
      <c r="D190" s="6">
        <v>1146</v>
      </c>
      <c r="E190" s="7">
        <f t="shared" si="8"/>
        <v>1.3472222222222222E-2</v>
      </c>
      <c r="F190" s="7">
        <f t="shared" si="9"/>
        <v>1.3263888888888889E-2</v>
      </c>
      <c r="G190" s="2">
        <f t="shared" si="10"/>
        <v>0</v>
      </c>
      <c r="J190" s="13" t="s">
        <v>6</v>
      </c>
      <c r="K190" s="14" t="s">
        <v>12</v>
      </c>
      <c r="L190" s="17">
        <f>H1741</f>
        <v>1.4884259259259262E-2</v>
      </c>
      <c r="M190" s="17">
        <f t="shared" si="11"/>
        <v>1.2509645061728389E-3</v>
      </c>
      <c r="N190" s="2"/>
      <c r="O190" s="2"/>
      <c r="Q190" s="8"/>
      <c r="R190" s="8"/>
      <c r="S190" s="8"/>
      <c r="T190" s="8"/>
      <c r="U190" s="8"/>
    </row>
    <row r="191" spans="2:21" x14ac:dyDescent="0.25">
      <c r="B191" s="5">
        <v>0.656249999999998</v>
      </c>
      <c r="C191" s="6">
        <v>1164</v>
      </c>
      <c r="D191" s="6">
        <v>1146</v>
      </c>
      <c r="E191" s="7">
        <f t="shared" si="8"/>
        <v>1.3472222222222222E-2</v>
      </c>
      <c r="F191" s="7">
        <f t="shared" si="9"/>
        <v>1.3263888888888889E-2</v>
      </c>
      <c r="G191" s="2">
        <f t="shared" si="10"/>
        <v>0</v>
      </c>
      <c r="J191" s="15"/>
      <c r="K191" s="14" t="s">
        <v>13</v>
      </c>
      <c r="L191" s="17">
        <f>H1753</f>
        <v>1.4884259259259262E-2</v>
      </c>
      <c r="M191" s="17">
        <f t="shared" si="11"/>
        <v>0</v>
      </c>
      <c r="N191" s="2"/>
      <c r="O191" s="2"/>
      <c r="Q191" s="8"/>
      <c r="R191" s="8"/>
      <c r="S191" s="8"/>
      <c r="T191" s="8"/>
      <c r="U191" s="8"/>
    </row>
    <row r="192" spans="2:21" x14ac:dyDescent="0.25">
      <c r="B192" s="5">
        <v>0.65972222222221999</v>
      </c>
      <c r="C192" s="6">
        <v>1164</v>
      </c>
      <c r="D192" s="6">
        <v>1146</v>
      </c>
      <c r="E192" s="7">
        <f t="shared" si="8"/>
        <v>1.3472222222222222E-2</v>
      </c>
      <c r="F192" s="7">
        <f t="shared" si="9"/>
        <v>1.3263888888888889E-2</v>
      </c>
      <c r="G192" s="2">
        <f t="shared" si="10"/>
        <v>0</v>
      </c>
      <c r="J192" s="15"/>
      <c r="K192" s="14" t="s">
        <v>14</v>
      </c>
      <c r="L192" s="17">
        <f>H1765</f>
        <v>1.4884259259259262E-2</v>
      </c>
      <c r="M192" s="17">
        <f t="shared" si="11"/>
        <v>0</v>
      </c>
      <c r="N192" s="2"/>
      <c r="O192" s="2"/>
      <c r="Q192" s="8"/>
      <c r="R192" s="8"/>
      <c r="S192" s="8"/>
      <c r="T192" s="8"/>
      <c r="U192" s="8"/>
    </row>
    <row r="193" spans="2:21" x14ac:dyDescent="0.25">
      <c r="B193" s="5">
        <v>0.66319444444444298</v>
      </c>
      <c r="C193" s="6">
        <v>1164</v>
      </c>
      <c r="D193" s="6">
        <v>1146</v>
      </c>
      <c r="E193" s="7">
        <f t="shared" si="8"/>
        <v>1.3472222222222222E-2</v>
      </c>
      <c r="F193" s="7">
        <f t="shared" si="9"/>
        <v>1.3263888888888889E-2</v>
      </c>
      <c r="G193" s="2">
        <f t="shared" si="10"/>
        <v>0</v>
      </c>
      <c r="H193" s="2">
        <f>AVERAGE(F182:F193)</f>
        <v>1.4004629629629629E-2</v>
      </c>
      <c r="I193" s="2">
        <f>AVERAGE(G182:G193)</f>
        <v>9.5100308641975315E-4</v>
      </c>
      <c r="J193" s="15"/>
      <c r="K193" s="14" t="s">
        <v>15</v>
      </c>
      <c r="L193" s="17">
        <f>H1777</f>
        <v>1.4884259259259262E-2</v>
      </c>
      <c r="M193" s="17">
        <f t="shared" si="11"/>
        <v>0</v>
      </c>
      <c r="N193" s="2"/>
      <c r="O193" s="2"/>
      <c r="Q193" s="8"/>
      <c r="R193" s="8"/>
      <c r="S193" s="8"/>
      <c r="T193" s="8"/>
      <c r="U193" s="8"/>
    </row>
    <row r="194" spans="2:21" x14ac:dyDescent="0.25">
      <c r="B194" s="5">
        <v>0.66666666666666496</v>
      </c>
      <c r="C194" s="6">
        <v>1164</v>
      </c>
      <c r="D194" s="6">
        <v>1103</v>
      </c>
      <c r="E194" s="7">
        <f t="shared" si="8"/>
        <v>1.3472222222222222E-2</v>
      </c>
      <c r="F194" s="7">
        <f t="shared" si="9"/>
        <v>1.2766203703703703E-2</v>
      </c>
      <c r="G194" s="2">
        <f t="shared" si="10"/>
        <v>0</v>
      </c>
      <c r="J194" s="15"/>
      <c r="K194" s="14" t="s">
        <v>16</v>
      </c>
      <c r="L194" s="17">
        <f>H1789</f>
        <v>1.4884259259259262E-2</v>
      </c>
      <c r="M194" s="17">
        <f t="shared" si="11"/>
        <v>0</v>
      </c>
      <c r="N194" s="2"/>
      <c r="O194" s="2"/>
      <c r="Q194" s="8"/>
      <c r="R194" s="8"/>
      <c r="S194" s="8"/>
      <c r="T194" s="8"/>
      <c r="U194" s="8"/>
    </row>
    <row r="195" spans="2:21" x14ac:dyDescent="0.25">
      <c r="B195" s="5">
        <v>0.67013888888888695</v>
      </c>
      <c r="C195" s="6">
        <v>1164</v>
      </c>
      <c r="D195" s="6">
        <v>1103</v>
      </c>
      <c r="E195" s="7">
        <f t="shared" ref="E195:E258" si="12">C195/86400</f>
        <v>1.3472222222222222E-2</v>
      </c>
      <c r="F195" s="7">
        <f t="shared" ref="F195:F258" si="13">D195/86400</f>
        <v>1.2766203703703703E-2</v>
      </c>
      <c r="G195" s="2">
        <f t="shared" ref="G195:G258" si="14">IF((F195-E195)&gt;0,(F195-E195),0 )</f>
        <v>0</v>
      </c>
      <c r="J195" s="15"/>
      <c r="K195" s="14" t="s">
        <v>17</v>
      </c>
      <c r="L195" s="17">
        <f>H1801</f>
        <v>1.4884259259259262E-2</v>
      </c>
      <c r="M195" s="17">
        <f t="shared" si="11"/>
        <v>0</v>
      </c>
      <c r="N195" s="2"/>
      <c r="O195" s="2"/>
      <c r="Q195" s="8"/>
      <c r="R195" s="8"/>
      <c r="S195" s="8"/>
      <c r="T195" s="8"/>
      <c r="U195" s="8"/>
    </row>
    <row r="196" spans="2:21" x14ac:dyDescent="0.25">
      <c r="B196" s="5">
        <v>0.67361111111110905</v>
      </c>
      <c r="C196" s="6">
        <v>1132</v>
      </c>
      <c r="D196" s="6">
        <v>1103</v>
      </c>
      <c r="E196" s="7">
        <f t="shared" si="12"/>
        <v>1.3101851851851852E-2</v>
      </c>
      <c r="F196" s="7">
        <f t="shared" si="13"/>
        <v>1.2766203703703703E-2</v>
      </c>
      <c r="G196" s="2">
        <f t="shared" si="14"/>
        <v>0</v>
      </c>
      <c r="J196" s="15"/>
      <c r="K196" s="14" t="s">
        <v>18</v>
      </c>
      <c r="L196" s="17">
        <f>H1813</f>
        <v>1.4884259259259262E-2</v>
      </c>
      <c r="M196" s="17">
        <f t="shared" si="11"/>
        <v>0</v>
      </c>
      <c r="N196" s="2"/>
      <c r="O196" s="2"/>
      <c r="Q196" s="8"/>
      <c r="R196" s="8"/>
      <c r="S196" s="8"/>
      <c r="T196" s="8"/>
      <c r="U196" s="8"/>
    </row>
    <row r="197" spans="2:21" x14ac:dyDescent="0.25">
      <c r="B197" s="5">
        <v>0.67708333333333104</v>
      </c>
      <c r="C197" s="6">
        <v>1137</v>
      </c>
      <c r="D197" s="6">
        <v>1149</v>
      </c>
      <c r="E197" s="7">
        <f t="shared" si="12"/>
        <v>1.3159722222222222E-2</v>
      </c>
      <c r="F197" s="7">
        <f t="shared" si="13"/>
        <v>1.3298611111111112E-2</v>
      </c>
      <c r="G197" s="2">
        <f t="shared" si="14"/>
        <v>1.3888888888888978E-4</v>
      </c>
      <c r="J197" s="15"/>
      <c r="K197" s="14" t="s">
        <v>19</v>
      </c>
      <c r="L197" s="17">
        <f>H1825</f>
        <v>1.4884259259259262E-2</v>
      </c>
      <c r="M197" s="17">
        <f t="shared" si="11"/>
        <v>0</v>
      </c>
      <c r="N197" s="2"/>
      <c r="O197" s="2"/>
      <c r="Q197" s="8"/>
      <c r="R197" s="8"/>
      <c r="S197" s="8"/>
      <c r="T197" s="8"/>
      <c r="U197" s="8"/>
    </row>
    <row r="198" spans="2:21" x14ac:dyDescent="0.25">
      <c r="B198" s="5">
        <v>0.68055555555555403</v>
      </c>
      <c r="C198" s="6">
        <v>1137</v>
      </c>
      <c r="D198" s="6">
        <v>1149</v>
      </c>
      <c r="E198" s="7">
        <f t="shared" si="12"/>
        <v>1.3159722222222222E-2</v>
      </c>
      <c r="F198" s="7">
        <f t="shared" si="13"/>
        <v>1.3298611111111112E-2</v>
      </c>
      <c r="G198" s="2">
        <f t="shared" si="14"/>
        <v>1.3888888888888978E-4</v>
      </c>
      <c r="J198" s="15"/>
      <c r="K198" s="14" t="s">
        <v>20</v>
      </c>
      <c r="L198" s="17">
        <f>H1837</f>
        <v>1.4884259259259262E-2</v>
      </c>
      <c r="M198" s="17">
        <f t="shared" si="11"/>
        <v>0</v>
      </c>
      <c r="N198" s="2"/>
      <c r="O198" s="2"/>
      <c r="Q198" s="8"/>
      <c r="R198" s="8"/>
      <c r="S198" s="8"/>
      <c r="T198" s="8"/>
      <c r="U198" s="8"/>
    </row>
    <row r="199" spans="2:21" x14ac:dyDescent="0.25">
      <c r="B199" s="5">
        <v>0.68402777777777601</v>
      </c>
      <c r="C199" s="6">
        <v>1139</v>
      </c>
      <c r="D199" s="6">
        <v>1311</v>
      </c>
      <c r="E199" s="7">
        <f t="shared" si="12"/>
        <v>1.3182870370370371E-2</v>
      </c>
      <c r="F199" s="7">
        <f t="shared" si="13"/>
        <v>1.5173611111111112E-2</v>
      </c>
      <c r="G199" s="2">
        <f t="shared" si="14"/>
        <v>1.9907407407407408E-3</v>
      </c>
      <c r="J199" s="15"/>
      <c r="K199" s="14" t="s">
        <v>21</v>
      </c>
      <c r="L199" s="17">
        <f>H1849</f>
        <v>1.4884259259259262E-2</v>
      </c>
      <c r="M199" s="17">
        <f t="shared" si="11"/>
        <v>0</v>
      </c>
      <c r="N199" s="2"/>
      <c r="O199" s="2"/>
      <c r="Q199" s="8"/>
      <c r="R199" s="8"/>
      <c r="S199" s="8"/>
      <c r="T199" s="8"/>
      <c r="U199" s="8"/>
    </row>
    <row r="200" spans="2:21" x14ac:dyDescent="0.25">
      <c r="B200" s="5">
        <v>0.687499999999998</v>
      </c>
      <c r="C200" s="6">
        <v>1100</v>
      </c>
      <c r="D200" s="6">
        <v>1311</v>
      </c>
      <c r="E200" s="7">
        <f t="shared" si="12"/>
        <v>1.2731481481481481E-2</v>
      </c>
      <c r="F200" s="7">
        <f t="shared" si="13"/>
        <v>1.5173611111111112E-2</v>
      </c>
      <c r="G200" s="2">
        <f t="shared" si="14"/>
        <v>2.4421296296296309E-3</v>
      </c>
      <c r="J200" s="15"/>
      <c r="K200" s="14" t="s">
        <v>22</v>
      </c>
      <c r="L200" s="17">
        <f>H1861</f>
        <v>1.3638117283950616E-2</v>
      </c>
      <c r="M200" s="17">
        <f t="shared" si="11"/>
        <v>0</v>
      </c>
      <c r="N200" s="2"/>
      <c r="O200" s="2"/>
      <c r="Q200" s="8"/>
      <c r="R200" s="8"/>
      <c r="S200" s="8"/>
      <c r="T200" s="8"/>
      <c r="U200" s="8"/>
    </row>
    <row r="201" spans="2:21" x14ac:dyDescent="0.25">
      <c r="B201" s="5">
        <v>0.69097222222221999</v>
      </c>
      <c r="C201" s="6">
        <v>1194</v>
      </c>
      <c r="D201" s="6">
        <v>1311</v>
      </c>
      <c r="E201" s="7">
        <f t="shared" si="12"/>
        <v>1.3819444444444445E-2</v>
      </c>
      <c r="F201" s="7">
        <f t="shared" si="13"/>
        <v>1.5173611111111112E-2</v>
      </c>
      <c r="G201" s="2">
        <f t="shared" si="14"/>
        <v>1.3541666666666667E-3</v>
      </c>
      <c r="J201" s="15"/>
      <c r="K201" s="14" t="s">
        <v>23</v>
      </c>
      <c r="L201" s="17">
        <f>H1873</f>
        <v>1.4263117283950617E-2</v>
      </c>
      <c r="M201" s="17">
        <f t="shared" si="11"/>
        <v>0</v>
      </c>
      <c r="N201" s="2"/>
      <c r="O201" s="2"/>
      <c r="Q201" s="8"/>
      <c r="R201" s="8"/>
      <c r="S201" s="8"/>
      <c r="T201" s="8"/>
      <c r="U201" s="8"/>
    </row>
    <row r="202" spans="2:21" x14ac:dyDescent="0.25">
      <c r="B202" s="5">
        <v>0.69444444444444298</v>
      </c>
      <c r="C202" s="6">
        <v>1194</v>
      </c>
      <c r="D202" s="6">
        <v>1311</v>
      </c>
      <c r="E202" s="7">
        <f t="shared" si="12"/>
        <v>1.3819444444444445E-2</v>
      </c>
      <c r="F202" s="7">
        <f t="shared" si="13"/>
        <v>1.5173611111111112E-2</v>
      </c>
      <c r="G202" s="2">
        <f t="shared" si="14"/>
        <v>1.3541666666666667E-3</v>
      </c>
      <c r="J202" s="15"/>
      <c r="K202" s="14" t="s">
        <v>24</v>
      </c>
      <c r="L202" s="17">
        <f>H1885</f>
        <v>1.5449459876543212E-2</v>
      </c>
      <c r="M202" s="17">
        <f t="shared" si="11"/>
        <v>3.2889660493827045E-4</v>
      </c>
      <c r="N202" s="2"/>
      <c r="O202" s="2"/>
      <c r="Q202" s="8"/>
      <c r="R202" s="8"/>
      <c r="S202" s="8"/>
      <c r="T202" s="8"/>
      <c r="U202" s="8"/>
    </row>
    <row r="203" spans="2:21" x14ac:dyDescent="0.25">
      <c r="B203" s="5">
        <v>0.69791666666666496</v>
      </c>
      <c r="C203" s="6">
        <v>1194</v>
      </c>
      <c r="D203" s="6">
        <v>1311</v>
      </c>
      <c r="E203" s="7">
        <f t="shared" si="12"/>
        <v>1.3819444444444445E-2</v>
      </c>
      <c r="F203" s="7">
        <f t="shared" si="13"/>
        <v>1.5173611111111112E-2</v>
      </c>
      <c r="G203" s="2">
        <f t="shared" si="14"/>
        <v>1.3541666666666667E-3</v>
      </c>
      <c r="J203" s="15"/>
      <c r="K203" s="14" t="s">
        <v>25</v>
      </c>
      <c r="L203" s="17">
        <f>H1897</f>
        <v>1.3234953703703702E-2</v>
      </c>
      <c r="M203" s="17">
        <f t="shared" si="11"/>
        <v>0</v>
      </c>
      <c r="N203" s="2"/>
      <c r="O203" s="2"/>
      <c r="Q203" s="8"/>
      <c r="R203" s="8"/>
      <c r="S203" s="8"/>
      <c r="T203" s="8"/>
      <c r="U203" s="8"/>
    </row>
    <row r="204" spans="2:21" x14ac:dyDescent="0.25">
      <c r="B204" s="5">
        <v>0.70138888888888695</v>
      </c>
      <c r="C204" s="6">
        <v>1194</v>
      </c>
      <c r="D204" s="6">
        <v>1333</v>
      </c>
      <c r="E204" s="7">
        <f t="shared" si="12"/>
        <v>1.3819444444444445E-2</v>
      </c>
      <c r="F204" s="7">
        <f t="shared" si="13"/>
        <v>1.5428240740740741E-2</v>
      </c>
      <c r="G204" s="2">
        <f t="shared" si="14"/>
        <v>1.6087962962962957E-3</v>
      </c>
      <c r="J204" s="15"/>
      <c r="K204" s="14" t="s">
        <v>26</v>
      </c>
      <c r="L204" s="17">
        <f>H1909</f>
        <v>1.3648726851851851E-2</v>
      </c>
      <c r="M204" s="17">
        <f t="shared" si="11"/>
        <v>0</v>
      </c>
      <c r="N204" s="2"/>
      <c r="O204" s="2"/>
      <c r="Q204" s="8"/>
      <c r="R204" s="8"/>
      <c r="S204" s="8"/>
      <c r="T204" s="8"/>
      <c r="U204" s="8"/>
    </row>
    <row r="205" spans="2:21" x14ac:dyDescent="0.25">
      <c r="B205" s="5">
        <v>0.70486111111110905</v>
      </c>
      <c r="C205" s="6">
        <v>1194</v>
      </c>
      <c r="D205" s="6">
        <v>1236</v>
      </c>
      <c r="E205" s="7">
        <f t="shared" si="12"/>
        <v>1.3819444444444445E-2</v>
      </c>
      <c r="F205" s="7">
        <f t="shared" si="13"/>
        <v>1.4305555555555556E-2</v>
      </c>
      <c r="G205" s="2">
        <f t="shared" si="14"/>
        <v>4.8611111111111077E-4</v>
      </c>
      <c r="H205" s="2">
        <f>AVERAGE(F194:F205)</f>
        <v>1.4208140432098766E-2</v>
      </c>
      <c r="I205" s="2">
        <f>AVERAGE(G194:G205)</f>
        <v>9.0567129629629645E-4</v>
      </c>
      <c r="J205" s="15"/>
      <c r="K205" s="14" t="s">
        <v>27</v>
      </c>
      <c r="L205" s="17">
        <f>H1921</f>
        <v>1.3904320987654319E-2</v>
      </c>
      <c r="M205" s="17">
        <f t="shared" si="11"/>
        <v>0</v>
      </c>
      <c r="N205" s="2"/>
      <c r="O205" s="2"/>
      <c r="Q205" s="8"/>
      <c r="R205" s="8"/>
      <c r="S205" s="8"/>
      <c r="T205" s="8"/>
      <c r="U205" s="8"/>
    </row>
    <row r="206" spans="2:21" x14ac:dyDescent="0.25">
      <c r="B206" s="5">
        <v>0.70833333333333104</v>
      </c>
      <c r="C206" s="6">
        <v>1194</v>
      </c>
      <c r="D206" s="6">
        <v>1117</v>
      </c>
      <c r="E206" s="7">
        <f t="shared" si="12"/>
        <v>1.3819444444444445E-2</v>
      </c>
      <c r="F206" s="7">
        <f t="shared" si="13"/>
        <v>1.292824074074074E-2</v>
      </c>
      <c r="G206" s="2">
        <f t="shared" si="14"/>
        <v>0</v>
      </c>
      <c r="J206" s="15"/>
      <c r="K206" s="14" t="s">
        <v>28</v>
      </c>
      <c r="L206" s="17">
        <f>H1933</f>
        <v>1.3657407407407405E-2</v>
      </c>
      <c r="M206" s="17">
        <f t="shared" si="11"/>
        <v>0</v>
      </c>
      <c r="N206" s="2"/>
      <c r="O206" s="2"/>
      <c r="Q206" s="8"/>
      <c r="R206" s="8"/>
      <c r="S206" s="8"/>
      <c r="T206" s="8"/>
      <c r="U206" s="8"/>
    </row>
    <row r="207" spans="2:21" x14ac:dyDescent="0.25">
      <c r="B207" s="5">
        <v>0.71180555555555403</v>
      </c>
      <c r="C207" s="6">
        <v>1284</v>
      </c>
      <c r="D207" s="6">
        <v>1117</v>
      </c>
      <c r="E207" s="7">
        <f t="shared" si="12"/>
        <v>1.4861111111111111E-2</v>
      </c>
      <c r="F207" s="7">
        <f t="shared" si="13"/>
        <v>1.292824074074074E-2</v>
      </c>
      <c r="G207" s="2">
        <f t="shared" si="14"/>
        <v>0</v>
      </c>
      <c r="J207" s="15"/>
      <c r="K207" s="14" t="s">
        <v>29</v>
      </c>
      <c r="L207" s="17">
        <f>H1945</f>
        <v>1.3432677469135804E-2</v>
      </c>
      <c r="M207" s="17">
        <f t="shared" si="11"/>
        <v>0</v>
      </c>
      <c r="N207" s="2"/>
      <c r="O207" s="2"/>
      <c r="Q207" s="8"/>
      <c r="R207" s="8"/>
      <c r="S207" s="8"/>
      <c r="T207" s="8"/>
      <c r="U207" s="8"/>
    </row>
    <row r="208" spans="2:21" x14ac:dyDescent="0.25">
      <c r="B208" s="5">
        <v>0.71527777777777601</v>
      </c>
      <c r="C208" s="6">
        <v>1284</v>
      </c>
      <c r="D208" s="6">
        <v>1117</v>
      </c>
      <c r="E208" s="7">
        <f t="shared" si="12"/>
        <v>1.4861111111111111E-2</v>
      </c>
      <c r="F208" s="7">
        <f t="shared" si="13"/>
        <v>1.292824074074074E-2</v>
      </c>
      <c r="G208" s="2">
        <f t="shared" si="14"/>
        <v>0</v>
      </c>
      <c r="J208" s="15"/>
      <c r="K208" s="14" t="s">
        <v>30</v>
      </c>
      <c r="L208" s="17">
        <f>H1957</f>
        <v>1.34375E-2</v>
      </c>
      <c r="M208" s="17">
        <f t="shared" si="11"/>
        <v>0</v>
      </c>
      <c r="N208" s="2"/>
      <c r="O208" s="2"/>
      <c r="Q208" s="8"/>
      <c r="R208" s="8"/>
      <c r="S208" s="8"/>
      <c r="T208" s="8"/>
      <c r="U208" s="8"/>
    </row>
    <row r="209" spans="2:21" x14ac:dyDescent="0.25">
      <c r="B209" s="5">
        <v>0.718749999999998</v>
      </c>
      <c r="C209" s="6">
        <v>1284</v>
      </c>
      <c r="D209" s="6">
        <v>1117</v>
      </c>
      <c r="E209" s="7">
        <f t="shared" si="12"/>
        <v>1.4861111111111111E-2</v>
      </c>
      <c r="F209" s="7">
        <f t="shared" si="13"/>
        <v>1.292824074074074E-2</v>
      </c>
      <c r="G209" s="2">
        <f t="shared" si="14"/>
        <v>0</v>
      </c>
      <c r="J209" s="15"/>
      <c r="K209" s="14" t="s">
        <v>31</v>
      </c>
      <c r="L209" s="17">
        <f>H1969</f>
        <v>1.3699845679012349E-2</v>
      </c>
      <c r="M209" s="17">
        <f t="shared" si="11"/>
        <v>0</v>
      </c>
      <c r="N209" s="2"/>
      <c r="O209" s="2"/>
      <c r="Q209" s="8"/>
      <c r="R209" s="8"/>
      <c r="S209" s="8"/>
      <c r="T209" s="8"/>
      <c r="U209" s="8"/>
    </row>
    <row r="210" spans="2:21" x14ac:dyDescent="0.25">
      <c r="B210" s="5">
        <v>0.72222222222221999</v>
      </c>
      <c r="C210" s="6">
        <v>1267</v>
      </c>
      <c r="D210" s="6">
        <v>1117</v>
      </c>
      <c r="E210" s="7">
        <f t="shared" si="12"/>
        <v>1.4664351851851852E-2</v>
      </c>
      <c r="F210" s="7">
        <f t="shared" si="13"/>
        <v>1.292824074074074E-2</v>
      </c>
      <c r="G210" s="2">
        <f t="shared" si="14"/>
        <v>0</v>
      </c>
      <c r="J210" s="15"/>
      <c r="K210" s="14" t="s">
        <v>32</v>
      </c>
      <c r="L210" s="17">
        <f>H1981</f>
        <v>1.3182870370370367E-2</v>
      </c>
      <c r="M210" s="17">
        <f t="shared" si="11"/>
        <v>0</v>
      </c>
      <c r="N210" s="2"/>
      <c r="O210" s="2"/>
      <c r="Q210" s="8"/>
      <c r="R210" s="8"/>
      <c r="S210" s="8"/>
      <c r="T210" s="8"/>
      <c r="U210" s="8"/>
    </row>
    <row r="211" spans="2:21" x14ac:dyDescent="0.25">
      <c r="B211" s="5">
        <v>0.72569444444444198</v>
      </c>
      <c r="C211" s="6">
        <v>1267</v>
      </c>
      <c r="D211" s="6">
        <v>1117</v>
      </c>
      <c r="E211" s="7">
        <f t="shared" si="12"/>
        <v>1.4664351851851852E-2</v>
      </c>
      <c r="F211" s="7">
        <f t="shared" si="13"/>
        <v>1.292824074074074E-2</v>
      </c>
      <c r="G211" s="2">
        <f t="shared" si="14"/>
        <v>0</v>
      </c>
      <c r="J211" s="15"/>
      <c r="K211" s="14" t="s">
        <v>33</v>
      </c>
      <c r="L211" s="17">
        <f>H1993</f>
        <v>1.4016203703703703E-2</v>
      </c>
      <c r="M211" s="17">
        <f t="shared" si="11"/>
        <v>0</v>
      </c>
      <c r="N211" s="2"/>
      <c r="O211" s="2"/>
      <c r="Q211" s="8"/>
      <c r="R211" s="8"/>
      <c r="S211" s="8"/>
      <c r="T211" s="8"/>
      <c r="U211" s="8"/>
    </row>
    <row r="212" spans="2:21" x14ac:dyDescent="0.25">
      <c r="B212" s="5">
        <v>0.72916666666666496</v>
      </c>
      <c r="C212" s="6">
        <v>1239</v>
      </c>
      <c r="D212" s="6">
        <v>1117</v>
      </c>
      <c r="E212" s="7">
        <f t="shared" si="12"/>
        <v>1.4340277777777778E-2</v>
      </c>
      <c r="F212" s="7">
        <f t="shared" si="13"/>
        <v>1.292824074074074E-2</v>
      </c>
      <c r="G212" s="2">
        <f t="shared" si="14"/>
        <v>0</v>
      </c>
      <c r="J212" s="15"/>
      <c r="K212" s="14" t="s">
        <v>34</v>
      </c>
      <c r="L212" s="17">
        <f>H2005</f>
        <v>1.6111111111111107E-2</v>
      </c>
      <c r="M212" s="17">
        <f t="shared" si="11"/>
        <v>0</v>
      </c>
      <c r="N212" s="2"/>
      <c r="O212" s="2"/>
      <c r="Q212" s="8"/>
      <c r="R212" s="8"/>
      <c r="S212" s="8"/>
      <c r="T212" s="8"/>
      <c r="U212" s="8"/>
    </row>
    <row r="213" spans="2:21" x14ac:dyDescent="0.25">
      <c r="B213" s="5">
        <v>0.73263888888888695</v>
      </c>
      <c r="C213" s="6">
        <v>1155</v>
      </c>
      <c r="D213" s="6">
        <v>1117</v>
      </c>
      <c r="E213" s="7">
        <f t="shared" si="12"/>
        <v>1.3368055555555555E-2</v>
      </c>
      <c r="F213" s="7">
        <f t="shared" si="13"/>
        <v>1.292824074074074E-2</v>
      </c>
      <c r="G213" s="2">
        <f t="shared" si="14"/>
        <v>0</v>
      </c>
      <c r="J213" s="16"/>
      <c r="K213" s="14" t="s">
        <v>35</v>
      </c>
      <c r="L213" s="17">
        <f>H2017</f>
        <v>1.6111111111111107E-2</v>
      </c>
      <c r="M213" s="17">
        <f t="shared" si="11"/>
        <v>0</v>
      </c>
      <c r="N213" s="2"/>
      <c r="O213" s="2"/>
      <c r="Q213" s="8"/>
      <c r="R213" s="8"/>
      <c r="S213" s="8"/>
      <c r="T213" s="8"/>
      <c r="U213" s="8"/>
    </row>
    <row r="214" spans="2:21" x14ac:dyDescent="0.25">
      <c r="B214" s="5">
        <v>0.73611111111110905</v>
      </c>
      <c r="C214" s="6">
        <v>1155</v>
      </c>
      <c r="D214" s="6">
        <v>1117</v>
      </c>
      <c r="E214" s="7">
        <f t="shared" si="12"/>
        <v>1.3368055555555555E-2</v>
      </c>
      <c r="F214" s="7">
        <f t="shared" si="13"/>
        <v>1.292824074074074E-2</v>
      </c>
      <c r="G214" s="2">
        <f t="shared" si="14"/>
        <v>0</v>
      </c>
    </row>
    <row r="215" spans="2:21" x14ac:dyDescent="0.25">
      <c r="B215" s="5">
        <v>0.73958333333333104</v>
      </c>
      <c r="C215" s="6">
        <v>1155</v>
      </c>
      <c r="D215" s="6">
        <v>1103</v>
      </c>
      <c r="E215" s="7">
        <f t="shared" si="12"/>
        <v>1.3368055555555555E-2</v>
      </c>
      <c r="F215" s="7">
        <f t="shared" si="13"/>
        <v>1.2766203703703703E-2</v>
      </c>
      <c r="G215" s="2">
        <f t="shared" si="14"/>
        <v>0</v>
      </c>
    </row>
    <row r="216" spans="2:21" x14ac:dyDescent="0.25">
      <c r="B216" s="5">
        <v>0.74305555555555303</v>
      </c>
      <c r="C216" s="6">
        <v>1155</v>
      </c>
      <c r="D216" s="6">
        <v>1103</v>
      </c>
      <c r="E216" s="7">
        <f t="shared" si="12"/>
        <v>1.3368055555555555E-2</v>
      </c>
      <c r="F216" s="7">
        <f t="shared" si="13"/>
        <v>1.2766203703703703E-2</v>
      </c>
      <c r="G216" s="2">
        <f t="shared" si="14"/>
        <v>0</v>
      </c>
    </row>
    <row r="217" spans="2:21" x14ac:dyDescent="0.25">
      <c r="B217" s="5">
        <v>0.74652777777777601</v>
      </c>
      <c r="C217" s="6">
        <v>1155</v>
      </c>
      <c r="D217" s="6">
        <v>1103</v>
      </c>
      <c r="E217" s="7">
        <f t="shared" si="12"/>
        <v>1.3368055555555555E-2</v>
      </c>
      <c r="F217" s="7">
        <f t="shared" si="13"/>
        <v>1.2766203703703703E-2</v>
      </c>
      <c r="G217" s="2">
        <f t="shared" si="14"/>
        <v>0</v>
      </c>
      <c r="H217" s="2">
        <f>AVERAGE(F206:F217)</f>
        <v>1.2887731481481481E-2</v>
      </c>
      <c r="I217" s="2">
        <f>AVERAGE(G206:G217)</f>
        <v>0</v>
      </c>
    </row>
    <row r="218" spans="2:21" x14ac:dyDescent="0.25">
      <c r="B218" s="5">
        <v>0.749999999999998</v>
      </c>
      <c r="C218" s="6">
        <v>1155</v>
      </c>
      <c r="D218" s="6">
        <v>1103</v>
      </c>
      <c r="E218" s="7">
        <f t="shared" si="12"/>
        <v>1.3368055555555555E-2</v>
      </c>
      <c r="F218" s="7">
        <f t="shared" si="13"/>
        <v>1.2766203703703703E-2</v>
      </c>
      <c r="G218" s="2">
        <f t="shared" si="14"/>
        <v>0</v>
      </c>
    </row>
    <row r="219" spans="2:21" x14ac:dyDescent="0.25">
      <c r="B219" s="5">
        <v>0.75347222222221999</v>
      </c>
      <c r="C219" s="6">
        <v>1104</v>
      </c>
      <c r="D219" s="6">
        <v>1103</v>
      </c>
      <c r="E219" s="7">
        <f t="shared" si="12"/>
        <v>1.2777777777777779E-2</v>
      </c>
      <c r="F219" s="7">
        <f t="shared" si="13"/>
        <v>1.2766203703703703E-2</v>
      </c>
      <c r="G219" s="2">
        <f t="shared" si="14"/>
        <v>0</v>
      </c>
    </row>
    <row r="220" spans="2:21" x14ac:dyDescent="0.25">
      <c r="B220" s="5">
        <v>0.75694444444444198</v>
      </c>
      <c r="C220" s="6">
        <v>1104</v>
      </c>
      <c r="D220" s="6">
        <v>1103</v>
      </c>
      <c r="E220" s="7">
        <f t="shared" si="12"/>
        <v>1.2777777777777779E-2</v>
      </c>
      <c r="F220" s="7">
        <f t="shared" si="13"/>
        <v>1.2766203703703703E-2</v>
      </c>
      <c r="G220" s="2">
        <f t="shared" si="14"/>
        <v>0</v>
      </c>
    </row>
    <row r="221" spans="2:21" x14ac:dyDescent="0.25">
      <c r="B221" s="5">
        <v>0.76041666666666496</v>
      </c>
      <c r="C221" s="6">
        <v>1101</v>
      </c>
      <c r="D221" s="6">
        <v>1103</v>
      </c>
      <c r="E221" s="7">
        <f t="shared" si="12"/>
        <v>1.2743055555555556E-2</v>
      </c>
      <c r="F221" s="7">
        <f t="shared" si="13"/>
        <v>1.2766203703703703E-2</v>
      </c>
      <c r="G221" s="2">
        <f t="shared" si="14"/>
        <v>2.3148148148147141E-5</v>
      </c>
    </row>
    <row r="222" spans="2:21" x14ac:dyDescent="0.25">
      <c r="B222" s="5">
        <v>0.76388888888888695</v>
      </c>
      <c r="C222" s="6">
        <v>1101</v>
      </c>
      <c r="D222" s="6">
        <v>1103</v>
      </c>
      <c r="E222" s="7">
        <f t="shared" si="12"/>
        <v>1.2743055555555556E-2</v>
      </c>
      <c r="F222" s="7">
        <f t="shared" si="13"/>
        <v>1.2766203703703703E-2</v>
      </c>
      <c r="G222" s="2">
        <f t="shared" si="14"/>
        <v>2.3148148148147141E-5</v>
      </c>
    </row>
    <row r="223" spans="2:21" x14ac:dyDescent="0.25">
      <c r="B223" s="5">
        <v>0.76736111111110905</v>
      </c>
      <c r="C223" s="6">
        <v>1101</v>
      </c>
      <c r="D223" s="6">
        <v>1103</v>
      </c>
      <c r="E223" s="7">
        <f t="shared" si="12"/>
        <v>1.2743055555555556E-2</v>
      </c>
      <c r="F223" s="7">
        <f t="shared" si="13"/>
        <v>1.2766203703703703E-2</v>
      </c>
      <c r="G223" s="2">
        <f t="shared" si="14"/>
        <v>2.3148148148147141E-5</v>
      </c>
    </row>
    <row r="224" spans="2:21" x14ac:dyDescent="0.25">
      <c r="B224" s="5">
        <v>0.77083333333333104</v>
      </c>
      <c r="C224" s="6">
        <v>1101</v>
      </c>
      <c r="D224" s="6">
        <v>1103</v>
      </c>
      <c r="E224" s="7">
        <f t="shared" si="12"/>
        <v>1.2743055555555556E-2</v>
      </c>
      <c r="F224" s="7">
        <f t="shared" si="13"/>
        <v>1.2766203703703703E-2</v>
      </c>
      <c r="G224" s="2">
        <f t="shared" si="14"/>
        <v>2.3148148148147141E-5</v>
      </c>
    </row>
    <row r="225" spans="2:9" x14ac:dyDescent="0.25">
      <c r="B225" s="5">
        <v>0.77430555555555303</v>
      </c>
      <c r="C225" s="6">
        <v>1122</v>
      </c>
      <c r="D225" s="6">
        <v>1103</v>
      </c>
      <c r="E225" s="7">
        <f t="shared" si="12"/>
        <v>1.2986111111111111E-2</v>
      </c>
      <c r="F225" s="7">
        <f t="shared" si="13"/>
        <v>1.2766203703703703E-2</v>
      </c>
      <c r="G225" s="2">
        <f t="shared" si="14"/>
        <v>0</v>
      </c>
    </row>
    <row r="226" spans="2:9" x14ac:dyDescent="0.25">
      <c r="B226" s="5">
        <v>0.77777777777777601</v>
      </c>
      <c r="C226" s="6">
        <v>1122</v>
      </c>
      <c r="D226" s="6">
        <v>1133</v>
      </c>
      <c r="E226" s="7">
        <f t="shared" si="12"/>
        <v>1.2986111111111111E-2</v>
      </c>
      <c r="F226" s="7">
        <f t="shared" si="13"/>
        <v>1.3113425925925926E-2</v>
      </c>
      <c r="G226" s="2">
        <f t="shared" si="14"/>
        <v>1.2731481481481448E-4</v>
      </c>
    </row>
    <row r="227" spans="2:9" x14ac:dyDescent="0.25">
      <c r="B227" s="5">
        <v>0.781249999999998</v>
      </c>
      <c r="C227" s="6">
        <v>1122</v>
      </c>
      <c r="D227" s="6">
        <v>1133</v>
      </c>
      <c r="E227" s="7">
        <f t="shared" si="12"/>
        <v>1.2986111111111111E-2</v>
      </c>
      <c r="F227" s="7">
        <f t="shared" si="13"/>
        <v>1.3113425925925926E-2</v>
      </c>
      <c r="G227" s="2">
        <f t="shared" si="14"/>
        <v>1.2731481481481448E-4</v>
      </c>
    </row>
    <row r="228" spans="2:9" x14ac:dyDescent="0.25">
      <c r="B228" s="5">
        <v>0.78472222222221999</v>
      </c>
      <c r="C228" s="6">
        <v>1122</v>
      </c>
      <c r="D228" s="6">
        <v>1133</v>
      </c>
      <c r="E228" s="7">
        <f t="shared" si="12"/>
        <v>1.2986111111111111E-2</v>
      </c>
      <c r="F228" s="7">
        <f t="shared" si="13"/>
        <v>1.3113425925925926E-2</v>
      </c>
      <c r="G228" s="2">
        <f t="shared" si="14"/>
        <v>1.2731481481481448E-4</v>
      </c>
    </row>
    <row r="229" spans="2:9" x14ac:dyDescent="0.25">
      <c r="B229" s="5">
        <v>0.78819444444444198</v>
      </c>
      <c r="C229" s="6">
        <v>1123</v>
      </c>
      <c r="D229" s="6">
        <v>1133</v>
      </c>
      <c r="E229" s="7">
        <f t="shared" si="12"/>
        <v>1.2997685185185185E-2</v>
      </c>
      <c r="F229" s="7">
        <f t="shared" si="13"/>
        <v>1.3113425925925926E-2</v>
      </c>
      <c r="G229" s="2">
        <f t="shared" si="14"/>
        <v>1.1574074074074091E-4</v>
      </c>
      <c r="H229" s="2">
        <f>AVERAGE(F218:F229)</f>
        <v>1.2881944444444448E-2</v>
      </c>
      <c r="I229" s="2">
        <f>AVERAGE(G218:G229)</f>
        <v>4.9189814814814409E-5</v>
      </c>
    </row>
    <row r="230" spans="2:9" x14ac:dyDescent="0.25">
      <c r="B230" s="5">
        <v>0.79166666666666397</v>
      </c>
      <c r="C230" s="6">
        <v>1123</v>
      </c>
      <c r="D230" s="6">
        <v>1133</v>
      </c>
      <c r="E230" s="7">
        <f t="shared" si="12"/>
        <v>1.2997685185185185E-2</v>
      </c>
      <c r="F230" s="7">
        <f t="shared" si="13"/>
        <v>1.3113425925925926E-2</v>
      </c>
      <c r="G230" s="2">
        <f t="shared" si="14"/>
        <v>1.1574074074074091E-4</v>
      </c>
    </row>
    <row r="231" spans="2:9" x14ac:dyDescent="0.25">
      <c r="B231" s="5">
        <v>0.79513888888888695</v>
      </c>
      <c r="C231" s="6">
        <v>1123</v>
      </c>
      <c r="D231" s="6">
        <v>1133</v>
      </c>
      <c r="E231" s="7">
        <f t="shared" si="12"/>
        <v>1.2997685185185185E-2</v>
      </c>
      <c r="F231" s="7">
        <f t="shared" si="13"/>
        <v>1.3113425925925926E-2</v>
      </c>
      <c r="G231" s="2">
        <f t="shared" si="14"/>
        <v>1.1574074074074091E-4</v>
      </c>
    </row>
    <row r="232" spans="2:9" x14ac:dyDescent="0.25">
      <c r="B232" s="5">
        <v>0.79861111111110905</v>
      </c>
      <c r="C232" s="6">
        <v>1139</v>
      </c>
      <c r="D232" s="6">
        <v>1133</v>
      </c>
      <c r="E232" s="7">
        <f t="shared" si="12"/>
        <v>1.3182870370370371E-2</v>
      </c>
      <c r="F232" s="7">
        <f t="shared" si="13"/>
        <v>1.3113425925925926E-2</v>
      </c>
      <c r="G232" s="2">
        <f t="shared" si="14"/>
        <v>0</v>
      </c>
    </row>
    <row r="233" spans="2:9" x14ac:dyDescent="0.25">
      <c r="B233" s="5">
        <v>0.80208333333333104</v>
      </c>
      <c r="C233" s="6">
        <v>1146</v>
      </c>
      <c r="D233" s="6">
        <v>1133</v>
      </c>
      <c r="E233" s="7">
        <f t="shared" si="12"/>
        <v>1.3263888888888889E-2</v>
      </c>
      <c r="F233" s="7">
        <f t="shared" si="13"/>
        <v>1.3113425925925926E-2</v>
      </c>
      <c r="G233" s="2">
        <f t="shared" si="14"/>
        <v>0</v>
      </c>
    </row>
    <row r="234" spans="2:9" x14ac:dyDescent="0.25">
      <c r="B234" s="5">
        <v>0.80555555555555303</v>
      </c>
      <c r="C234" s="6">
        <v>1146</v>
      </c>
      <c r="D234" s="6">
        <v>1133</v>
      </c>
      <c r="E234" s="7">
        <f t="shared" si="12"/>
        <v>1.3263888888888889E-2</v>
      </c>
      <c r="F234" s="7">
        <f t="shared" si="13"/>
        <v>1.3113425925925926E-2</v>
      </c>
      <c r="G234" s="2">
        <f t="shared" si="14"/>
        <v>0</v>
      </c>
    </row>
    <row r="235" spans="2:9" x14ac:dyDescent="0.25">
      <c r="B235" s="5">
        <v>0.80902777777777501</v>
      </c>
      <c r="C235" s="6">
        <v>1146</v>
      </c>
      <c r="D235" s="6">
        <v>1133</v>
      </c>
      <c r="E235" s="7">
        <f t="shared" si="12"/>
        <v>1.3263888888888889E-2</v>
      </c>
      <c r="F235" s="7">
        <f t="shared" si="13"/>
        <v>1.3113425925925926E-2</v>
      </c>
      <c r="G235" s="2">
        <f t="shared" si="14"/>
        <v>0</v>
      </c>
    </row>
    <row r="236" spans="2:9" x14ac:dyDescent="0.25">
      <c r="B236" s="5">
        <v>0.812499999999998</v>
      </c>
      <c r="C236" s="6">
        <v>1146</v>
      </c>
      <c r="D236" s="6">
        <v>1133</v>
      </c>
      <c r="E236" s="7">
        <f t="shared" si="12"/>
        <v>1.3263888888888889E-2</v>
      </c>
      <c r="F236" s="7">
        <f t="shared" si="13"/>
        <v>1.3113425925925926E-2</v>
      </c>
      <c r="G236" s="2">
        <f t="shared" si="14"/>
        <v>0</v>
      </c>
    </row>
    <row r="237" spans="2:9" x14ac:dyDescent="0.25">
      <c r="B237" s="5">
        <v>0.81597222222221999</v>
      </c>
      <c r="C237" s="6">
        <v>1146</v>
      </c>
      <c r="D237" s="6">
        <v>1186</v>
      </c>
      <c r="E237" s="7">
        <f t="shared" si="12"/>
        <v>1.3263888888888889E-2</v>
      </c>
      <c r="F237" s="7">
        <f t="shared" si="13"/>
        <v>1.3726851851851851E-2</v>
      </c>
      <c r="G237" s="2">
        <f t="shared" si="14"/>
        <v>4.629629629629619E-4</v>
      </c>
    </row>
    <row r="238" spans="2:9" x14ac:dyDescent="0.25">
      <c r="B238" s="5">
        <v>0.81944444444444198</v>
      </c>
      <c r="C238" s="6">
        <v>1146</v>
      </c>
      <c r="D238" s="6">
        <v>1186</v>
      </c>
      <c r="E238" s="7">
        <f t="shared" si="12"/>
        <v>1.3263888888888889E-2</v>
      </c>
      <c r="F238" s="7">
        <f t="shared" si="13"/>
        <v>1.3726851851851851E-2</v>
      </c>
      <c r="G238" s="2">
        <f t="shared" si="14"/>
        <v>4.629629629629619E-4</v>
      </c>
    </row>
    <row r="239" spans="2:9" x14ac:dyDescent="0.25">
      <c r="B239" s="5">
        <v>0.82291666666666397</v>
      </c>
      <c r="C239" s="6">
        <v>1143</v>
      </c>
      <c r="D239" s="6">
        <v>1186</v>
      </c>
      <c r="E239" s="7">
        <f t="shared" si="12"/>
        <v>1.3229166666666667E-2</v>
      </c>
      <c r="F239" s="7">
        <f t="shared" si="13"/>
        <v>1.3726851851851851E-2</v>
      </c>
      <c r="G239" s="2">
        <f t="shared" si="14"/>
        <v>4.9768518518518434E-4</v>
      </c>
    </row>
    <row r="240" spans="2:9" x14ac:dyDescent="0.25">
      <c r="B240" s="5">
        <v>0.82638888888888695</v>
      </c>
      <c r="C240" s="6">
        <v>1143</v>
      </c>
      <c r="D240" s="6">
        <v>1186</v>
      </c>
      <c r="E240" s="7">
        <f t="shared" si="12"/>
        <v>1.3229166666666667E-2</v>
      </c>
      <c r="F240" s="7">
        <f t="shared" si="13"/>
        <v>1.3726851851851851E-2</v>
      </c>
      <c r="G240" s="2">
        <f t="shared" si="14"/>
        <v>4.9768518518518434E-4</v>
      </c>
    </row>
    <row r="241" spans="2:9" x14ac:dyDescent="0.25">
      <c r="B241" s="5">
        <v>0.82986111111110905</v>
      </c>
      <c r="C241" s="6">
        <v>1119</v>
      </c>
      <c r="D241" s="6">
        <v>1197</v>
      </c>
      <c r="E241" s="7">
        <f t="shared" si="12"/>
        <v>1.2951388888888889E-2</v>
      </c>
      <c r="F241" s="7">
        <f t="shared" si="13"/>
        <v>1.3854166666666667E-2</v>
      </c>
      <c r="G241" s="2">
        <f t="shared" si="14"/>
        <v>9.0277777777777839E-4</v>
      </c>
      <c r="H241" s="2">
        <f>AVERAGE(F230:F241)</f>
        <v>1.337962962962963E-2</v>
      </c>
      <c r="I241" s="2">
        <f>AVERAGE(G230:G241)</f>
        <v>2.5462962962962939E-4</v>
      </c>
    </row>
    <row r="242" spans="2:9" x14ac:dyDescent="0.25">
      <c r="B242" s="5">
        <v>0.83333333333333104</v>
      </c>
      <c r="C242" s="6">
        <v>1119</v>
      </c>
      <c r="D242" s="6">
        <v>1197</v>
      </c>
      <c r="E242" s="7">
        <f t="shared" si="12"/>
        <v>1.2951388888888889E-2</v>
      </c>
      <c r="F242" s="7">
        <f t="shared" si="13"/>
        <v>1.3854166666666667E-2</v>
      </c>
      <c r="G242" s="2">
        <f t="shared" si="14"/>
        <v>9.0277777777777839E-4</v>
      </c>
    </row>
    <row r="243" spans="2:9" x14ac:dyDescent="0.25">
      <c r="B243" s="5">
        <v>0.83680555555555303</v>
      </c>
      <c r="C243" s="6">
        <v>1119</v>
      </c>
      <c r="D243" s="6">
        <v>1197</v>
      </c>
      <c r="E243" s="7">
        <f t="shared" si="12"/>
        <v>1.2951388888888889E-2</v>
      </c>
      <c r="F243" s="7">
        <f t="shared" si="13"/>
        <v>1.3854166666666667E-2</v>
      </c>
      <c r="G243" s="2">
        <f t="shared" si="14"/>
        <v>9.0277777777777839E-4</v>
      </c>
    </row>
    <row r="244" spans="2:9" x14ac:dyDescent="0.25">
      <c r="B244" s="5">
        <v>0.84027777777777501</v>
      </c>
      <c r="C244" s="6">
        <v>1119</v>
      </c>
      <c r="D244" s="6">
        <v>1193</v>
      </c>
      <c r="E244" s="7">
        <f t="shared" si="12"/>
        <v>1.2951388888888889E-2</v>
      </c>
      <c r="F244" s="7">
        <f t="shared" si="13"/>
        <v>1.380787037037037E-2</v>
      </c>
      <c r="G244" s="2">
        <f t="shared" si="14"/>
        <v>8.5648148148148064E-4</v>
      </c>
    </row>
    <row r="245" spans="2:9" x14ac:dyDescent="0.25">
      <c r="B245" s="5">
        <v>0.843749999999998</v>
      </c>
      <c r="C245" s="6">
        <v>1113</v>
      </c>
      <c r="D245" s="6">
        <v>1193</v>
      </c>
      <c r="E245" s="7">
        <f t="shared" si="12"/>
        <v>1.2881944444444444E-2</v>
      </c>
      <c r="F245" s="7">
        <f t="shared" si="13"/>
        <v>1.380787037037037E-2</v>
      </c>
      <c r="G245" s="2">
        <f t="shared" si="14"/>
        <v>9.2592592592592553E-4</v>
      </c>
    </row>
    <row r="246" spans="2:9" x14ac:dyDescent="0.25">
      <c r="B246" s="5">
        <v>0.84722222222221999</v>
      </c>
      <c r="C246" s="6">
        <v>1113</v>
      </c>
      <c r="D246" s="6">
        <v>1193</v>
      </c>
      <c r="E246" s="7">
        <f t="shared" si="12"/>
        <v>1.2881944444444444E-2</v>
      </c>
      <c r="F246" s="7">
        <f t="shared" si="13"/>
        <v>1.380787037037037E-2</v>
      </c>
      <c r="G246" s="2">
        <f t="shared" si="14"/>
        <v>9.2592592592592553E-4</v>
      </c>
    </row>
    <row r="247" spans="2:9" x14ac:dyDescent="0.25">
      <c r="B247" s="5">
        <v>0.85069444444444198</v>
      </c>
      <c r="C247" s="6">
        <v>1113</v>
      </c>
      <c r="D247" s="6">
        <v>1193</v>
      </c>
      <c r="E247" s="7">
        <f t="shared" si="12"/>
        <v>1.2881944444444444E-2</v>
      </c>
      <c r="F247" s="7">
        <f t="shared" si="13"/>
        <v>1.380787037037037E-2</v>
      </c>
      <c r="G247" s="2">
        <f t="shared" si="14"/>
        <v>9.2592592592592553E-4</v>
      </c>
    </row>
    <row r="248" spans="2:9" x14ac:dyDescent="0.25">
      <c r="B248" s="5">
        <v>0.85416666666666397</v>
      </c>
      <c r="C248" s="6">
        <v>1113</v>
      </c>
      <c r="D248" s="6">
        <v>1193</v>
      </c>
      <c r="E248" s="7">
        <f t="shared" si="12"/>
        <v>1.2881944444444444E-2</v>
      </c>
      <c r="F248" s="7">
        <f t="shared" si="13"/>
        <v>1.380787037037037E-2</v>
      </c>
      <c r="G248" s="2">
        <f t="shared" si="14"/>
        <v>9.2592592592592553E-4</v>
      </c>
    </row>
    <row r="249" spans="2:9" x14ac:dyDescent="0.25">
      <c r="B249" s="5">
        <v>0.85763888888888595</v>
      </c>
      <c r="C249" s="6">
        <v>1113</v>
      </c>
      <c r="D249" s="6">
        <v>1193</v>
      </c>
      <c r="E249" s="7">
        <f t="shared" si="12"/>
        <v>1.2881944444444444E-2</v>
      </c>
      <c r="F249" s="7">
        <f t="shared" si="13"/>
        <v>1.380787037037037E-2</v>
      </c>
      <c r="G249" s="2">
        <f t="shared" si="14"/>
        <v>9.2592592592592553E-4</v>
      </c>
    </row>
    <row r="250" spans="2:9" x14ac:dyDescent="0.25">
      <c r="B250" s="5">
        <v>0.86111111111110905</v>
      </c>
      <c r="C250" s="6">
        <v>1113</v>
      </c>
      <c r="D250" s="6">
        <v>1193</v>
      </c>
      <c r="E250" s="7">
        <f t="shared" si="12"/>
        <v>1.2881944444444444E-2</v>
      </c>
      <c r="F250" s="7">
        <f t="shared" si="13"/>
        <v>1.380787037037037E-2</v>
      </c>
      <c r="G250" s="2">
        <f t="shared" si="14"/>
        <v>9.2592592592592553E-4</v>
      </c>
    </row>
    <row r="251" spans="2:9" x14ac:dyDescent="0.25">
      <c r="B251" s="5">
        <v>0.86458333333333104</v>
      </c>
      <c r="C251" s="6">
        <v>1113</v>
      </c>
      <c r="D251" s="6">
        <v>1193</v>
      </c>
      <c r="E251" s="7">
        <f t="shared" si="12"/>
        <v>1.2881944444444444E-2</v>
      </c>
      <c r="F251" s="7">
        <f t="shared" si="13"/>
        <v>1.380787037037037E-2</v>
      </c>
      <c r="G251" s="2">
        <f t="shared" si="14"/>
        <v>9.2592592592592553E-4</v>
      </c>
    </row>
    <row r="252" spans="2:9" x14ac:dyDescent="0.25">
      <c r="B252" s="5">
        <v>0.86805555555555303</v>
      </c>
      <c r="C252" s="6">
        <v>1113</v>
      </c>
      <c r="D252" s="6">
        <v>1193</v>
      </c>
      <c r="E252" s="7">
        <f t="shared" si="12"/>
        <v>1.2881944444444444E-2</v>
      </c>
      <c r="F252" s="7">
        <f t="shared" si="13"/>
        <v>1.380787037037037E-2</v>
      </c>
      <c r="G252" s="2">
        <f t="shared" si="14"/>
        <v>9.2592592592592553E-4</v>
      </c>
    </row>
    <row r="253" spans="2:9" x14ac:dyDescent="0.25">
      <c r="B253" s="5">
        <v>0.87152777777777501</v>
      </c>
      <c r="C253" s="6">
        <v>1113</v>
      </c>
      <c r="D253" s="6">
        <v>1193</v>
      </c>
      <c r="E253" s="7">
        <f t="shared" si="12"/>
        <v>1.2881944444444444E-2</v>
      </c>
      <c r="F253" s="7">
        <f t="shared" si="13"/>
        <v>1.380787037037037E-2</v>
      </c>
      <c r="G253" s="2">
        <f t="shared" si="14"/>
        <v>9.2592592592592553E-4</v>
      </c>
      <c r="H253" s="2">
        <f>AVERAGE(F242:F253)</f>
        <v>1.3815586419753089E-2</v>
      </c>
      <c r="I253" s="2">
        <f>AVERAGE(G242:G253)</f>
        <v>9.162808641975306E-4</v>
      </c>
    </row>
    <row r="254" spans="2:9" x14ac:dyDescent="0.25">
      <c r="B254" s="5">
        <v>0.874999999999997</v>
      </c>
      <c r="C254" s="6">
        <v>1113</v>
      </c>
      <c r="D254" s="6">
        <v>1193</v>
      </c>
      <c r="E254" s="7">
        <f t="shared" si="12"/>
        <v>1.2881944444444444E-2</v>
      </c>
      <c r="F254" s="7">
        <f t="shared" si="13"/>
        <v>1.380787037037037E-2</v>
      </c>
      <c r="G254" s="2">
        <f t="shared" si="14"/>
        <v>9.2592592592592553E-4</v>
      </c>
    </row>
    <row r="255" spans="2:9" x14ac:dyDescent="0.25">
      <c r="B255" s="5">
        <v>0.87847222222221999</v>
      </c>
      <c r="C255" s="6">
        <v>1113</v>
      </c>
      <c r="D255" s="6">
        <v>1193</v>
      </c>
      <c r="E255" s="7">
        <f t="shared" si="12"/>
        <v>1.2881944444444444E-2</v>
      </c>
      <c r="F255" s="7">
        <f t="shared" si="13"/>
        <v>1.380787037037037E-2</v>
      </c>
      <c r="G255" s="2">
        <f t="shared" si="14"/>
        <v>9.2592592592592553E-4</v>
      </c>
    </row>
    <row r="256" spans="2:9" x14ac:dyDescent="0.25">
      <c r="B256" s="5">
        <v>0.88194444444444198</v>
      </c>
      <c r="C256" s="6">
        <v>1113</v>
      </c>
      <c r="D256" s="6">
        <v>1193</v>
      </c>
      <c r="E256" s="7">
        <f t="shared" si="12"/>
        <v>1.2881944444444444E-2</v>
      </c>
      <c r="F256" s="7">
        <f t="shared" si="13"/>
        <v>1.380787037037037E-2</v>
      </c>
      <c r="G256" s="2">
        <f t="shared" si="14"/>
        <v>9.2592592592592553E-4</v>
      </c>
    </row>
    <row r="257" spans="2:9" x14ac:dyDescent="0.25">
      <c r="B257" s="5">
        <v>0.88541666666666397</v>
      </c>
      <c r="C257" s="6">
        <v>1113</v>
      </c>
      <c r="D257" s="6">
        <v>1193</v>
      </c>
      <c r="E257" s="7">
        <f t="shared" si="12"/>
        <v>1.2881944444444444E-2</v>
      </c>
      <c r="F257" s="7">
        <f t="shared" si="13"/>
        <v>1.380787037037037E-2</v>
      </c>
      <c r="G257" s="2">
        <f t="shared" si="14"/>
        <v>9.2592592592592553E-4</v>
      </c>
    </row>
    <row r="258" spans="2:9" x14ac:dyDescent="0.25">
      <c r="B258" s="5">
        <v>0.88888888888888595</v>
      </c>
      <c r="C258" s="6">
        <v>1113</v>
      </c>
      <c r="D258" s="6">
        <v>1193</v>
      </c>
      <c r="E258" s="7">
        <f t="shared" si="12"/>
        <v>1.2881944444444444E-2</v>
      </c>
      <c r="F258" s="7">
        <f t="shared" si="13"/>
        <v>1.380787037037037E-2</v>
      </c>
      <c r="G258" s="2">
        <f t="shared" si="14"/>
        <v>9.2592592592592553E-4</v>
      </c>
    </row>
    <row r="259" spans="2:9" x14ac:dyDescent="0.25">
      <c r="B259" s="5">
        <v>0.89236111111110905</v>
      </c>
      <c r="C259" s="6">
        <v>1113</v>
      </c>
      <c r="D259" s="6">
        <v>1193</v>
      </c>
      <c r="E259" s="7">
        <f t="shared" ref="E259:E322" si="15">C259/86400</f>
        <v>1.2881944444444444E-2</v>
      </c>
      <c r="F259" s="7">
        <f t="shared" ref="F259:F322" si="16">D259/86400</f>
        <v>1.380787037037037E-2</v>
      </c>
      <c r="G259" s="2">
        <f t="shared" ref="G259:G322" si="17">IF((F259-E259)&gt;0,(F259-E259),0 )</f>
        <v>9.2592592592592553E-4</v>
      </c>
    </row>
    <row r="260" spans="2:9" x14ac:dyDescent="0.25">
      <c r="B260" s="5">
        <v>0.89583333333333104</v>
      </c>
      <c r="C260" s="6">
        <v>1113</v>
      </c>
      <c r="D260" s="6">
        <v>1193</v>
      </c>
      <c r="E260" s="7">
        <f t="shared" si="15"/>
        <v>1.2881944444444444E-2</v>
      </c>
      <c r="F260" s="7">
        <f t="shared" si="16"/>
        <v>1.380787037037037E-2</v>
      </c>
      <c r="G260" s="2">
        <f t="shared" si="17"/>
        <v>9.2592592592592553E-4</v>
      </c>
    </row>
    <row r="261" spans="2:9" x14ac:dyDescent="0.25">
      <c r="B261" s="5">
        <v>0.89930555555555303</v>
      </c>
      <c r="C261" s="6">
        <v>1113</v>
      </c>
      <c r="D261" s="6">
        <v>1193</v>
      </c>
      <c r="E261" s="7">
        <f t="shared" si="15"/>
        <v>1.2881944444444444E-2</v>
      </c>
      <c r="F261" s="7">
        <f t="shared" si="16"/>
        <v>1.380787037037037E-2</v>
      </c>
      <c r="G261" s="2">
        <f t="shared" si="17"/>
        <v>9.2592592592592553E-4</v>
      </c>
    </row>
    <row r="262" spans="2:9" x14ac:dyDescent="0.25">
      <c r="B262" s="5">
        <v>0.90277777777777501</v>
      </c>
      <c r="C262" s="6">
        <v>1113</v>
      </c>
      <c r="D262" s="6">
        <v>1193</v>
      </c>
      <c r="E262" s="7">
        <f t="shared" si="15"/>
        <v>1.2881944444444444E-2</v>
      </c>
      <c r="F262" s="7">
        <f t="shared" si="16"/>
        <v>1.380787037037037E-2</v>
      </c>
      <c r="G262" s="2">
        <f t="shared" si="17"/>
        <v>9.2592592592592553E-4</v>
      </c>
    </row>
    <row r="263" spans="2:9" x14ac:dyDescent="0.25">
      <c r="B263" s="5">
        <v>0.906249999999997</v>
      </c>
      <c r="C263" s="6">
        <v>1118</v>
      </c>
      <c r="D263" s="6">
        <v>1193</v>
      </c>
      <c r="E263" s="7">
        <f t="shared" si="15"/>
        <v>1.2939814814814815E-2</v>
      </c>
      <c r="F263" s="7">
        <f t="shared" si="16"/>
        <v>1.380787037037037E-2</v>
      </c>
      <c r="G263" s="2">
        <f t="shared" si="17"/>
        <v>8.6805555555555421E-4</v>
      </c>
    </row>
    <row r="264" spans="2:9" x14ac:dyDescent="0.25">
      <c r="B264" s="5">
        <v>0.90972222222221999</v>
      </c>
      <c r="C264" s="6">
        <v>1107</v>
      </c>
      <c r="D264" s="6">
        <v>1193</v>
      </c>
      <c r="E264" s="7">
        <f t="shared" si="15"/>
        <v>1.2812499999999999E-2</v>
      </c>
      <c r="F264" s="7">
        <f t="shared" si="16"/>
        <v>1.380787037037037E-2</v>
      </c>
      <c r="G264" s="2">
        <f t="shared" si="17"/>
        <v>9.9537037037037042E-4</v>
      </c>
    </row>
    <row r="265" spans="2:9" x14ac:dyDescent="0.25">
      <c r="B265" s="5">
        <v>0.91319444444444198</v>
      </c>
      <c r="C265" s="6">
        <v>1107</v>
      </c>
      <c r="D265" s="6">
        <v>1193</v>
      </c>
      <c r="E265" s="7">
        <f t="shared" si="15"/>
        <v>1.2812499999999999E-2</v>
      </c>
      <c r="F265" s="7">
        <f t="shared" si="16"/>
        <v>1.380787037037037E-2</v>
      </c>
      <c r="G265" s="2">
        <f t="shared" si="17"/>
        <v>9.9537037037037042E-4</v>
      </c>
      <c r="H265" s="2">
        <f>AVERAGE(F254:F265)</f>
        <v>1.3807870370370371E-2</v>
      </c>
      <c r="I265" s="2">
        <f>AVERAGE(G254:G265)</f>
        <v>9.3267746913580207E-4</v>
      </c>
    </row>
    <row r="266" spans="2:9" x14ac:dyDescent="0.25">
      <c r="B266" s="5">
        <v>0.91666666666666397</v>
      </c>
      <c r="C266" s="6">
        <v>1107</v>
      </c>
      <c r="D266" s="6">
        <v>1193</v>
      </c>
      <c r="E266" s="7">
        <f t="shared" si="15"/>
        <v>1.2812499999999999E-2</v>
      </c>
      <c r="F266" s="7">
        <f t="shared" si="16"/>
        <v>1.380787037037037E-2</v>
      </c>
      <c r="G266" s="2">
        <f t="shared" si="17"/>
        <v>9.9537037037037042E-4</v>
      </c>
    </row>
    <row r="267" spans="2:9" x14ac:dyDescent="0.25">
      <c r="B267" s="5">
        <v>0.92013888888888595</v>
      </c>
      <c r="C267" s="6">
        <v>1107</v>
      </c>
      <c r="D267" s="6">
        <v>1193</v>
      </c>
      <c r="E267" s="7">
        <f t="shared" si="15"/>
        <v>1.2812499999999999E-2</v>
      </c>
      <c r="F267" s="7">
        <f t="shared" si="16"/>
        <v>1.380787037037037E-2</v>
      </c>
      <c r="G267" s="2">
        <f t="shared" si="17"/>
        <v>9.9537037037037042E-4</v>
      </c>
    </row>
    <row r="268" spans="2:9" x14ac:dyDescent="0.25">
      <c r="B268" s="5">
        <v>0.92361111111110805</v>
      </c>
      <c r="C268" s="6">
        <v>1107</v>
      </c>
      <c r="D268" s="6">
        <v>1193</v>
      </c>
      <c r="E268" s="7">
        <f t="shared" si="15"/>
        <v>1.2812499999999999E-2</v>
      </c>
      <c r="F268" s="7">
        <f t="shared" si="16"/>
        <v>1.380787037037037E-2</v>
      </c>
      <c r="G268" s="2">
        <f t="shared" si="17"/>
        <v>9.9537037037037042E-4</v>
      </c>
    </row>
    <row r="269" spans="2:9" x14ac:dyDescent="0.25">
      <c r="B269" s="5">
        <v>0.92708333333333104</v>
      </c>
      <c r="C269" s="6">
        <v>1107</v>
      </c>
      <c r="D269" s="6">
        <v>1193</v>
      </c>
      <c r="E269" s="7">
        <f t="shared" si="15"/>
        <v>1.2812499999999999E-2</v>
      </c>
      <c r="F269" s="7">
        <f t="shared" si="16"/>
        <v>1.380787037037037E-2</v>
      </c>
      <c r="G269" s="2">
        <f t="shared" si="17"/>
        <v>9.9537037037037042E-4</v>
      </c>
    </row>
    <row r="270" spans="2:9" x14ac:dyDescent="0.25">
      <c r="B270" s="5">
        <v>0.93055555555555303</v>
      </c>
      <c r="C270" s="6">
        <v>1107</v>
      </c>
      <c r="D270" s="6">
        <v>1281</v>
      </c>
      <c r="E270" s="7">
        <f t="shared" si="15"/>
        <v>1.2812499999999999E-2</v>
      </c>
      <c r="F270" s="7">
        <f t="shared" si="16"/>
        <v>1.4826388888888889E-2</v>
      </c>
      <c r="G270" s="2">
        <f t="shared" si="17"/>
        <v>2.0138888888888897E-3</v>
      </c>
    </row>
    <row r="271" spans="2:9" x14ac:dyDescent="0.25">
      <c r="B271" s="5">
        <v>0.93402777777777501</v>
      </c>
      <c r="C271" s="6">
        <v>1111</v>
      </c>
      <c r="D271" s="6">
        <v>1281</v>
      </c>
      <c r="E271" s="7">
        <f t="shared" si="15"/>
        <v>1.2858796296296297E-2</v>
      </c>
      <c r="F271" s="7">
        <f t="shared" si="16"/>
        <v>1.4826388888888889E-2</v>
      </c>
      <c r="G271" s="2">
        <f t="shared" si="17"/>
        <v>1.967592592592592E-3</v>
      </c>
    </row>
    <row r="272" spans="2:9" x14ac:dyDescent="0.25">
      <c r="B272" s="5">
        <v>0.937499999999997</v>
      </c>
      <c r="C272" s="6">
        <v>1111</v>
      </c>
      <c r="D272" s="6">
        <v>1281</v>
      </c>
      <c r="E272" s="7">
        <f t="shared" si="15"/>
        <v>1.2858796296296297E-2</v>
      </c>
      <c r="F272" s="7">
        <f t="shared" si="16"/>
        <v>1.4826388888888889E-2</v>
      </c>
      <c r="G272" s="2">
        <f t="shared" si="17"/>
        <v>1.967592592592592E-3</v>
      </c>
    </row>
    <row r="273" spans="2:9" x14ac:dyDescent="0.25">
      <c r="B273" s="5">
        <v>0.94097222222221899</v>
      </c>
      <c r="C273" s="6">
        <v>1111</v>
      </c>
      <c r="D273" s="6">
        <v>1281</v>
      </c>
      <c r="E273" s="7">
        <f t="shared" si="15"/>
        <v>1.2858796296296297E-2</v>
      </c>
      <c r="F273" s="7">
        <f t="shared" si="16"/>
        <v>1.4826388888888889E-2</v>
      </c>
      <c r="G273" s="2">
        <f t="shared" si="17"/>
        <v>1.967592592592592E-3</v>
      </c>
    </row>
    <row r="274" spans="2:9" x14ac:dyDescent="0.25">
      <c r="B274" s="5">
        <v>0.94444444444444198</v>
      </c>
      <c r="C274" s="6">
        <v>1111</v>
      </c>
      <c r="D274" s="6">
        <v>1281</v>
      </c>
      <c r="E274" s="7">
        <f t="shared" si="15"/>
        <v>1.2858796296296297E-2</v>
      </c>
      <c r="F274" s="7">
        <f t="shared" si="16"/>
        <v>1.4826388888888889E-2</v>
      </c>
      <c r="G274" s="2">
        <f t="shared" si="17"/>
        <v>1.967592592592592E-3</v>
      </c>
    </row>
    <row r="275" spans="2:9" x14ac:dyDescent="0.25">
      <c r="B275" s="5">
        <v>0.94791666666666397</v>
      </c>
      <c r="C275" s="6">
        <v>1111</v>
      </c>
      <c r="D275" s="6">
        <v>1281</v>
      </c>
      <c r="E275" s="7">
        <f t="shared" si="15"/>
        <v>1.2858796296296297E-2</v>
      </c>
      <c r="F275" s="7">
        <f t="shared" si="16"/>
        <v>1.4826388888888889E-2</v>
      </c>
      <c r="G275" s="2">
        <f t="shared" si="17"/>
        <v>1.967592592592592E-3</v>
      </c>
    </row>
    <row r="276" spans="2:9" x14ac:dyDescent="0.25">
      <c r="B276" s="5">
        <v>0.95138888888888595</v>
      </c>
      <c r="C276" s="6">
        <v>1115</v>
      </c>
      <c r="D276" s="6">
        <v>1281</v>
      </c>
      <c r="E276" s="7">
        <f t="shared" si="15"/>
        <v>1.2905092592592593E-2</v>
      </c>
      <c r="F276" s="7">
        <f t="shared" si="16"/>
        <v>1.4826388888888889E-2</v>
      </c>
      <c r="G276" s="2">
        <f t="shared" si="17"/>
        <v>1.9212962962962959E-3</v>
      </c>
    </row>
    <row r="277" spans="2:9" x14ac:dyDescent="0.25">
      <c r="B277" s="5">
        <v>0.95486111111110805</v>
      </c>
      <c r="C277" s="6">
        <v>1115</v>
      </c>
      <c r="D277" s="6">
        <v>1281</v>
      </c>
      <c r="E277" s="7">
        <f t="shared" si="15"/>
        <v>1.2905092592592593E-2</v>
      </c>
      <c r="F277" s="7">
        <f t="shared" si="16"/>
        <v>1.4826388888888889E-2</v>
      </c>
      <c r="G277" s="2">
        <f t="shared" si="17"/>
        <v>1.9212962962962959E-3</v>
      </c>
      <c r="H277" s="2">
        <f>AVERAGE(F266:F277)</f>
        <v>1.4486882716049379E-2</v>
      </c>
      <c r="I277" s="2">
        <f>AVERAGE(G266:G277)</f>
        <v>1.6396604938271602E-3</v>
      </c>
    </row>
    <row r="278" spans="2:9" x14ac:dyDescent="0.25">
      <c r="B278" s="5">
        <v>0.95833333333333004</v>
      </c>
      <c r="C278" s="6">
        <v>1115</v>
      </c>
      <c r="D278" s="6">
        <v>1281</v>
      </c>
      <c r="E278" s="7">
        <f t="shared" si="15"/>
        <v>1.2905092592592593E-2</v>
      </c>
      <c r="F278" s="7">
        <f t="shared" si="16"/>
        <v>1.4826388888888889E-2</v>
      </c>
      <c r="G278" s="2">
        <f t="shared" si="17"/>
        <v>1.9212962962962959E-3</v>
      </c>
    </row>
    <row r="279" spans="2:9" x14ac:dyDescent="0.25">
      <c r="B279" s="5">
        <v>0.96180555555555303</v>
      </c>
      <c r="C279" s="6">
        <v>1115</v>
      </c>
      <c r="D279" s="6">
        <v>1281</v>
      </c>
      <c r="E279" s="7">
        <f t="shared" si="15"/>
        <v>1.2905092592592593E-2</v>
      </c>
      <c r="F279" s="7">
        <f t="shared" si="16"/>
        <v>1.4826388888888889E-2</v>
      </c>
      <c r="G279" s="2">
        <f t="shared" si="17"/>
        <v>1.9212962962962959E-3</v>
      </c>
    </row>
    <row r="280" spans="2:9" x14ac:dyDescent="0.25">
      <c r="B280" s="5">
        <v>0.96527777777777501</v>
      </c>
      <c r="C280" s="6">
        <v>1115</v>
      </c>
      <c r="D280" s="6">
        <v>1281</v>
      </c>
      <c r="E280" s="7">
        <f t="shared" si="15"/>
        <v>1.2905092592592593E-2</v>
      </c>
      <c r="F280" s="7">
        <f t="shared" si="16"/>
        <v>1.4826388888888889E-2</v>
      </c>
      <c r="G280" s="2">
        <f t="shared" si="17"/>
        <v>1.9212962962962959E-3</v>
      </c>
    </row>
    <row r="281" spans="2:9" x14ac:dyDescent="0.25">
      <c r="B281" s="5">
        <v>0.968749999999997</v>
      </c>
      <c r="C281" s="6">
        <v>1115</v>
      </c>
      <c r="D281" s="6">
        <v>1281</v>
      </c>
      <c r="E281" s="7">
        <f t="shared" si="15"/>
        <v>1.2905092592592593E-2</v>
      </c>
      <c r="F281" s="7">
        <f t="shared" si="16"/>
        <v>1.4826388888888889E-2</v>
      </c>
      <c r="G281" s="2">
        <f t="shared" si="17"/>
        <v>1.9212962962962959E-3</v>
      </c>
    </row>
    <row r="282" spans="2:9" x14ac:dyDescent="0.25">
      <c r="B282" s="5">
        <v>0.97222222222221899</v>
      </c>
      <c r="C282" s="6">
        <v>1115</v>
      </c>
      <c r="D282" s="6">
        <v>1281</v>
      </c>
      <c r="E282" s="7">
        <f t="shared" si="15"/>
        <v>1.2905092592592593E-2</v>
      </c>
      <c r="F282" s="7">
        <f t="shared" si="16"/>
        <v>1.4826388888888889E-2</v>
      </c>
      <c r="G282" s="2">
        <f t="shared" si="17"/>
        <v>1.9212962962962959E-3</v>
      </c>
    </row>
    <row r="283" spans="2:9" x14ac:dyDescent="0.25">
      <c r="B283" s="5">
        <v>0.97569444444444198</v>
      </c>
      <c r="C283" s="6">
        <v>1115</v>
      </c>
      <c r="D283" s="6">
        <v>1281</v>
      </c>
      <c r="E283" s="7">
        <f t="shared" si="15"/>
        <v>1.2905092592592593E-2</v>
      </c>
      <c r="F283" s="7">
        <f t="shared" si="16"/>
        <v>1.4826388888888889E-2</v>
      </c>
      <c r="G283" s="2">
        <f t="shared" si="17"/>
        <v>1.9212962962962959E-3</v>
      </c>
    </row>
    <row r="284" spans="2:9" x14ac:dyDescent="0.25">
      <c r="B284" s="5">
        <v>0.97916666666666397</v>
      </c>
      <c r="C284" s="6">
        <v>1115</v>
      </c>
      <c r="D284" s="6">
        <v>1281</v>
      </c>
      <c r="E284" s="7">
        <f t="shared" si="15"/>
        <v>1.2905092592592593E-2</v>
      </c>
      <c r="F284" s="7">
        <f t="shared" si="16"/>
        <v>1.4826388888888889E-2</v>
      </c>
      <c r="G284" s="2">
        <f t="shared" si="17"/>
        <v>1.9212962962962959E-3</v>
      </c>
    </row>
    <row r="285" spans="2:9" x14ac:dyDescent="0.25">
      <c r="B285" s="5">
        <v>0.98263888888888595</v>
      </c>
      <c r="C285" s="6">
        <v>1115</v>
      </c>
      <c r="D285" s="6">
        <v>1281</v>
      </c>
      <c r="E285" s="7">
        <f t="shared" si="15"/>
        <v>1.2905092592592593E-2</v>
      </c>
      <c r="F285" s="7">
        <f t="shared" si="16"/>
        <v>1.4826388888888889E-2</v>
      </c>
      <c r="G285" s="2">
        <f t="shared" si="17"/>
        <v>1.9212962962962959E-3</v>
      </c>
    </row>
    <row r="286" spans="2:9" x14ac:dyDescent="0.25">
      <c r="B286" s="5">
        <v>0.98611111111110805</v>
      </c>
      <c r="C286" s="6">
        <v>1115</v>
      </c>
      <c r="D286" s="6">
        <v>1281</v>
      </c>
      <c r="E286" s="7">
        <f t="shared" si="15"/>
        <v>1.2905092592592593E-2</v>
      </c>
      <c r="F286" s="7">
        <f t="shared" si="16"/>
        <v>1.4826388888888889E-2</v>
      </c>
      <c r="G286" s="2">
        <f t="shared" si="17"/>
        <v>1.9212962962962959E-3</v>
      </c>
    </row>
    <row r="287" spans="2:9" x14ac:dyDescent="0.25">
      <c r="B287" s="5">
        <v>0.98958333333333004</v>
      </c>
      <c r="C287" s="6">
        <v>1115</v>
      </c>
      <c r="D287" s="6">
        <v>1281</v>
      </c>
      <c r="E287" s="7">
        <f t="shared" si="15"/>
        <v>1.2905092592592593E-2</v>
      </c>
      <c r="F287" s="7">
        <f t="shared" si="16"/>
        <v>1.4826388888888889E-2</v>
      </c>
      <c r="G287" s="2">
        <f t="shared" si="17"/>
        <v>1.9212962962962959E-3</v>
      </c>
    </row>
    <row r="288" spans="2:9" x14ac:dyDescent="0.25">
      <c r="B288" s="5">
        <v>0.99305555555555303</v>
      </c>
      <c r="C288" s="6">
        <v>1115</v>
      </c>
      <c r="D288" s="6">
        <v>1281</v>
      </c>
      <c r="E288" s="7">
        <f t="shared" si="15"/>
        <v>1.2905092592592593E-2</v>
      </c>
      <c r="F288" s="7">
        <f t="shared" si="16"/>
        <v>1.4826388888888889E-2</v>
      </c>
      <c r="G288" s="2">
        <f t="shared" si="17"/>
        <v>1.9212962962962959E-3</v>
      </c>
    </row>
    <row r="289" spans="1:9" x14ac:dyDescent="0.25">
      <c r="B289" s="5">
        <v>0.99652777777777501</v>
      </c>
      <c r="C289" s="6">
        <v>1115</v>
      </c>
      <c r="D289" s="6">
        <v>1281</v>
      </c>
      <c r="E289" s="7">
        <f t="shared" si="15"/>
        <v>1.2905092592592593E-2</v>
      </c>
      <c r="F289" s="7">
        <f t="shared" si="16"/>
        <v>1.4826388888888889E-2</v>
      </c>
      <c r="G289" s="2">
        <f t="shared" si="17"/>
        <v>1.9212962962962959E-3</v>
      </c>
      <c r="H289" s="2">
        <f>AVERAGE(F278:F289)</f>
        <v>1.4826388888888884E-2</v>
      </c>
      <c r="I289" s="2">
        <f>AVERAGE(G278:G289)</f>
        <v>1.9212962962962959E-3</v>
      </c>
    </row>
    <row r="290" spans="1:9" x14ac:dyDescent="0.25">
      <c r="A290" s="4" t="s">
        <v>1</v>
      </c>
      <c r="B290" s="5">
        <v>0</v>
      </c>
      <c r="C290" s="6">
        <v>1230</v>
      </c>
      <c r="D290" s="6">
        <v>1286</v>
      </c>
      <c r="E290" s="7">
        <f t="shared" si="15"/>
        <v>1.4236111111111111E-2</v>
      </c>
      <c r="F290" s="7">
        <f t="shared" si="16"/>
        <v>1.4884259259259259E-2</v>
      </c>
      <c r="G290" s="2">
        <f t="shared" si="17"/>
        <v>6.481481481481477E-4</v>
      </c>
    </row>
    <row r="291" spans="1:9" x14ac:dyDescent="0.25">
      <c r="B291" s="5">
        <v>3.4722222222222199E-3</v>
      </c>
      <c r="C291" s="6">
        <v>1230</v>
      </c>
      <c r="D291" s="6">
        <v>1286</v>
      </c>
      <c r="E291" s="7">
        <f t="shared" si="15"/>
        <v>1.4236111111111111E-2</v>
      </c>
      <c r="F291" s="7">
        <f t="shared" si="16"/>
        <v>1.4884259259259259E-2</v>
      </c>
      <c r="G291" s="2">
        <f t="shared" si="17"/>
        <v>6.481481481481477E-4</v>
      </c>
    </row>
    <row r="292" spans="1:9" x14ac:dyDescent="0.25">
      <c r="B292" s="5">
        <v>6.9444444444444397E-3</v>
      </c>
      <c r="C292" s="6">
        <v>1230</v>
      </c>
      <c r="D292" s="6">
        <v>1286</v>
      </c>
      <c r="E292" s="7">
        <f t="shared" si="15"/>
        <v>1.4236111111111111E-2</v>
      </c>
      <c r="F292" s="7">
        <f t="shared" si="16"/>
        <v>1.4884259259259259E-2</v>
      </c>
      <c r="G292" s="2">
        <f t="shared" si="17"/>
        <v>6.481481481481477E-4</v>
      </c>
    </row>
    <row r="293" spans="1:9" x14ac:dyDescent="0.25">
      <c r="B293" s="5">
        <v>1.0416666666666701E-2</v>
      </c>
      <c r="C293" s="6">
        <v>1230</v>
      </c>
      <c r="D293" s="6">
        <v>1286</v>
      </c>
      <c r="E293" s="7">
        <f t="shared" si="15"/>
        <v>1.4236111111111111E-2</v>
      </c>
      <c r="F293" s="7">
        <f t="shared" si="16"/>
        <v>1.4884259259259259E-2</v>
      </c>
      <c r="G293" s="2">
        <f t="shared" si="17"/>
        <v>6.481481481481477E-4</v>
      </c>
    </row>
    <row r="294" spans="1:9" x14ac:dyDescent="0.25">
      <c r="B294" s="5">
        <v>1.38888888888889E-2</v>
      </c>
      <c r="C294" s="6">
        <v>1230</v>
      </c>
      <c r="D294" s="6">
        <v>1286</v>
      </c>
      <c r="E294" s="7">
        <f t="shared" si="15"/>
        <v>1.4236111111111111E-2</v>
      </c>
      <c r="F294" s="7">
        <f t="shared" si="16"/>
        <v>1.4884259259259259E-2</v>
      </c>
      <c r="G294" s="2">
        <f t="shared" si="17"/>
        <v>6.481481481481477E-4</v>
      </c>
    </row>
    <row r="295" spans="1:9" x14ac:dyDescent="0.25">
      <c r="B295" s="5">
        <v>1.7361111111111101E-2</v>
      </c>
      <c r="C295" s="6">
        <v>1230</v>
      </c>
      <c r="D295" s="6">
        <v>1286</v>
      </c>
      <c r="E295" s="7">
        <f t="shared" si="15"/>
        <v>1.4236111111111111E-2</v>
      </c>
      <c r="F295" s="7">
        <f t="shared" si="16"/>
        <v>1.4884259259259259E-2</v>
      </c>
      <c r="G295" s="2">
        <f t="shared" si="17"/>
        <v>6.481481481481477E-4</v>
      </c>
    </row>
    <row r="296" spans="1:9" x14ac:dyDescent="0.25">
      <c r="B296" s="5">
        <v>2.0833333333333301E-2</v>
      </c>
      <c r="C296" s="6">
        <v>1230</v>
      </c>
      <c r="D296" s="6">
        <v>1286</v>
      </c>
      <c r="E296" s="7">
        <f t="shared" si="15"/>
        <v>1.4236111111111111E-2</v>
      </c>
      <c r="F296" s="7">
        <f t="shared" si="16"/>
        <v>1.4884259259259259E-2</v>
      </c>
      <c r="G296" s="2">
        <f t="shared" si="17"/>
        <v>6.481481481481477E-4</v>
      </c>
    </row>
    <row r="297" spans="1:9" x14ac:dyDescent="0.25">
      <c r="B297" s="5">
        <v>2.4305555555555601E-2</v>
      </c>
      <c r="C297" s="6">
        <v>1230</v>
      </c>
      <c r="D297" s="6">
        <v>1286</v>
      </c>
      <c r="E297" s="7">
        <f t="shared" si="15"/>
        <v>1.4236111111111111E-2</v>
      </c>
      <c r="F297" s="7">
        <f t="shared" si="16"/>
        <v>1.4884259259259259E-2</v>
      </c>
      <c r="G297" s="2">
        <f t="shared" si="17"/>
        <v>6.481481481481477E-4</v>
      </c>
    </row>
    <row r="298" spans="1:9" x14ac:dyDescent="0.25">
      <c r="B298" s="5">
        <v>2.7777777777777801E-2</v>
      </c>
      <c r="C298" s="6">
        <v>1230</v>
      </c>
      <c r="D298" s="6">
        <v>1286</v>
      </c>
      <c r="E298" s="7">
        <f t="shared" si="15"/>
        <v>1.4236111111111111E-2</v>
      </c>
      <c r="F298" s="7">
        <f t="shared" si="16"/>
        <v>1.4884259259259259E-2</v>
      </c>
      <c r="G298" s="2">
        <f t="shared" si="17"/>
        <v>6.481481481481477E-4</v>
      </c>
    </row>
    <row r="299" spans="1:9" x14ac:dyDescent="0.25">
      <c r="B299" s="5">
        <v>3.125E-2</v>
      </c>
      <c r="C299" s="6">
        <v>1230</v>
      </c>
      <c r="D299" s="6">
        <v>1286</v>
      </c>
      <c r="E299" s="7">
        <f t="shared" si="15"/>
        <v>1.4236111111111111E-2</v>
      </c>
      <c r="F299" s="7">
        <f t="shared" si="16"/>
        <v>1.4884259259259259E-2</v>
      </c>
      <c r="G299" s="2">
        <f t="shared" si="17"/>
        <v>6.481481481481477E-4</v>
      </c>
    </row>
    <row r="300" spans="1:9" x14ac:dyDescent="0.25">
      <c r="B300" s="5">
        <v>3.4722222222222203E-2</v>
      </c>
      <c r="C300" s="6">
        <v>1230</v>
      </c>
      <c r="D300" s="6">
        <v>1286</v>
      </c>
      <c r="E300" s="7">
        <f t="shared" si="15"/>
        <v>1.4236111111111111E-2</v>
      </c>
      <c r="F300" s="7">
        <f t="shared" si="16"/>
        <v>1.4884259259259259E-2</v>
      </c>
      <c r="G300" s="2">
        <f t="shared" si="17"/>
        <v>6.481481481481477E-4</v>
      </c>
    </row>
    <row r="301" spans="1:9" x14ac:dyDescent="0.25">
      <c r="B301" s="5">
        <v>3.8194444444444503E-2</v>
      </c>
      <c r="C301" s="6">
        <v>1230</v>
      </c>
      <c r="D301" s="6">
        <v>1286</v>
      </c>
      <c r="E301" s="7">
        <f t="shared" si="15"/>
        <v>1.4236111111111111E-2</v>
      </c>
      <c r="F301" s="7">
        <f t="shared" si="16"/>
        <v>1.4884259259259259E-2</v>
      </c>
      <c r="G301" s="2">
        <f t="shared" si="17"/>
        <v>6.481481481481477E-4</v>
      </c>
      <c r="H301" s="2">
        <f>AVERAGE(F290:F301)</f>
        <v>1.4884259259259262E-2</v>
      </c>
      <c r="I301" s="2">
        <f>AVERAGE(G290:G301)</f>
        <v>6.481481481481477E-4</v>
      </c>
    </row>
    <row r="302" spans="1:9" x14ac:dyDescent="0.25">
      <c r="B302" s="5">
        <v>4.1666666666666699E-2</v>
      </c>
      <c r="C302" s="6">
        <v>1230</v>
      </c>
      <c r="D302" s="6">
        <v>1286</v>
      </c>
      <c r="E302" s="7">
        <f t="shared" si="15"/>
        <v>1.4236111111111111E-2</v>
      </c>
      <c r="F302" s="7">
        <f t="shared" si="16"/>
        <v>1.4884259259259259E-2</v>
      </c>
      <c r="G302" s="2">
        <f t="shared" si="17"/>
        <v>6.481481481481477E-4</v>
      </c>
    </row>
    <row r="303" spans="1:9" x14ac:dyDescent="0.25">
      <c r="B303" s="5">
        <v>4.5138888888888902E-2</v>
      </c>
      <c r="C303" s="6">
        <v>1178</v>
      </c>
      <c r="D303" s="6">
        <v>1286</v>
      </c>
      <c r="E303" s="7">
        <f t="shared" si="15"/>
        <v>1.3634259259259259E-2</v>
      </c>
      <c r="F303" s="7">
        <f t="shared" si="16"/>
        <v>1.4884259259259259E-2</v>
      </c>
      <c r="G303" s="2">
        <f t="shared" si="17"/>
        <v>1.2499999999999994E-3</v>
      </c>
    </row>
    <row r="304" spans="1:9" x14ac:dyDescent="0.25">
      <c r="B304" s="5">
        <v>4.8611111111111098E-2</v>
      </c>
      <c r="C304" s="6">
        <v>1178</v>
      </c>
      <c r="D304" s="6">
        <v>1286</v>
      </c>
      <c r="E304" s="7">
        <f t="shared" si="15"/>
        <v>1.3634259259259259E-2</v>
      </c>
      <c r="F304" s="7">
        <f t="shared" si="16"/>
        <v>1.4884259259259259E-2</v>
      </c>
      <c r="G304" s="2">
        <f t="shared" si="17"/>
        <v>1.2499999999999994E-3</v>
      </c>
    </row>
    <row r="305" spans="2:9" x14ac:dyDescent="0.25">
      <c r="B305" s="5">
        <v>5.2083333333333398E-2</v>
      </c>
      <c r="C305" s="6">
        <v>1150</v>
      </c>
      <c r="D305" s="6">
        <v>1286</v>
      </c>
      <c r="E305" s="7">
        <f t="shared" si="15"/>
        <v>1.3310185185185185E-2</v>
      </c>
      <c r="F305" s="7">
        <f t="shared" si="16"/>
        <v>1.4884259259259259E-2</v>
      </c>
      <c r="G305" s="2">
        <f t="shared" si="17"/>
        <v>1.5740740740740732E-3</v>
      </c>
    </row>
    <row r="306" spans="2:9" x14ac:dyDescent="0.25">
      <c r="B306" s="5">
        <v>5.5555555555555601E-2</v>
      </c>
      <c r="C306" s="6">
        <v>1150</v>
      </c>
      <c r="D306" s="6">
        <v>1286</v>
      </c>
      <c r="E306" s="7">
        <f t="shared" si="15"/>
        <v>1.3310185185185185E-2</v>
      </c>
      <c r="F306" s="7">
        <f t="shared" si="16"/>
        <v>1.4884259259259259E-2</v>
      </c>
      <c r="G306" s="2">
        <f t="shared" si="17"/>
        <v>1.5740740740740732E-3</v>
      </c>
    </row>
    <row r="307" spans="2:9" x14ac:dyDescent="0.25">
      <c r="B307" s="5">
        <v>5.9027777777777797E-2</v>
      </c>
      <c r="C307" s="6">
        <v>1150</v>
      </c>
      <c r="D307" s="6">
        <v>1286</v>
      </c>
      <c r="E307" s="7">
        <f t="shared" si="15"/>
        <v>1.3310185185185185E-2</v>
      </c>
      <c r="F307" s="7">
        <f t="shared" si="16"/>
        <v>1.4884259259259259E-2</v>
      </c>
      <c r="G307" s="2">
        <f t="shared" si="17"/>
        <v>1.5740740740740732E-3</v>
      </c>
    </row>
    <row r="308" spans="2:9" x14ac:dyDescent="0.25">
      <c r="B308" s="5">
        <v>6.25E-2</v>
      </c>
      <c r="C308" s="6">
        <v>1150</v>
      </c>
      <c r="D308" s="6">
        <v>1286</v>
      </c>
      <c r="E308" s="7">
        <f t="shared" si="15"/>
        <v>1.3310185185185185E-2</v>
      </c>
      <c r="F308" s="7">
        <f t="shared" si="16"/>
        <v>1.4884259259259259E-2</v>
      </c>
      <c r="G308" s="2">
        <f t="shared" si="17"/>
        <v>1.5740740740740732E-3</v>
      </c>
    </row>
    <row r="309" spans="2:9" x14ac:dyDescent="0.25">
      <c r="B309" s="5">
        <v>6.5972222222222196E-2</v>
      </c>
      <c r="C309" s="6">
        <v>1143</v>
      </c>
      <c r="D309" s="6">
        <v>1286</v>
      </c>
      <c r="E309" s="7">
        <f t="shared" si="15"/>
        <v>1.3229166666666667E-2</v>
      </c>
      <c r="F309" s="7">
        <f t="shared" si="16"/>
        <v>1.4884259259259259E-2</v>
      </c>
      <c r="G309" s="2">
        <f t="shared" si="17"/>
        <v>1.6550925925925917E-3</v>
      </c>
    </row>
    <row r="310" spans="2:9" x14ac:dyDescent="0.25">
      <c r="B310" s="5">
        <v>6.9444444444444503E-2</v>
      </c>
      <c r="C310" s="6">
        <v>1143</v>
      </c>
      <c r="D310" s="6">
        <v>1286</v>
      </c>
      <c r="E310" s="7">
        <f t="shared" si="15"/>
        <v>1.3229166666666667E-2</v>
      </c>
      <c r="F310" s="7">
        <f t="shared" si="16"/>
        <v>1.4884259259259259E-2</v>
      </c>
      <c r="G310" s="2">
        <f t="shared" si="17"/>
        <v>1.6550925925925917E-3</v>
      </c>
    </row>
    <row r="311" spans="2:9" x14ac:dyDescent="0.25">
      <c r="B311" s="5">
        <v>7.2916666666666699E-2</v>
      </c>
      <c r="C311" s="6">
        <v>1143</v>
      </c>
      <c r="D311" s="6">
        <v>1286</v>
      </c>
      <c r="E311" s="7">
        <f t="shared" si="15"/>
        <v>1.3229166666666667E-2</v>
      </c>
      <c r="F311" s="7">
        <f t="shared" si="16"/>
        <v>1.4884259259259259E-2</v>
      </c>
      <c r="G311" s="2">
        <f t="shared" si="17"/>
        <v>1.6550925925925917E-3</v>
      </c>
    </row>
    <row r="312" spans="2:9" x14ac:dyDescent="0.25">
      <c r="B312" s="5">
        <v>7.6388888888888895E-2</v>
      </c>
      <c r="C312" s="6">
        <v>1143</v>
      </c>
      <c r="D312" s="6">
        <v>1286</v>
      </c>
      <c r="E312" s="7">
        <f t="shared" si="15"/>
        <v>1.3229166666666667E-2</v>
      </c>
      <c r="F312" s="7">
        <f t="shared" si="16"/>
        <v>1.4884259259259259E-2</v>
      </c>
      <c r="G312" s="2">
        <f t="shared" si="17"/>
        <v>1.6550925925925917E-3</v>
      </c>
    </row>
    <row r="313" spans="2:9" x14ac:dyDescent="0.25">
      <c r="B313" s="5">
        <v>7.9861111111111105E-2</v>
      </c>
      <c r="C313" s="6">
        <v>1143</v>
      </c>
      <c r="D313" s="6">
        <v>1286</v>
      </c>
      <c r="E313" s="7">
        <f t="shared" si="15"/>
        <v>1.3229166666666667E-2</v>
      </c>
      <c r="F313" s="7">
        <f t="shared" si="16"/>
        <v>1.4884259259259259E-2</v>
      </c>
      <c r="G313" s="2">
        <f t="shared" si="17"/>
        <v>1.6550925925925917E-3</v>
      </c>
      <c r="H313" s="2">
        <f>AVERAGE(F302:F313)</f>
        <v>1.4884259259259262E-2</v>
      </c>
      <c r="I313" s="2">
        <f>AVERAGE(G302:G313)</f>
        <v>1.4766589506172833E-3</v>
      </c>
    </row>
    <row r="314" spans="2:9" x14ac:dyDescent="0.25">
      <c r="B314" s="5">
        <v>8.3333333333333398E-2</v>
      </c>
      <c r="C314" s="6">
        <v>1143</v>
      </c>
      <c r="D314" s="6">
        <v>1286</v>
      </c>
      <c r="E314" s="7">
        <f t="shared" si="15"/>
        <v>1.3229166666666667E-2</v>
      </c>
      <c r="F314" s="7">
        <f t="shared" si="16"/>
        <v>1.4884259259259259E-2</v>
      </c>
      <c r="G314" s="2">
        <f t="shared" si="17"/>
        <v>1.6550925925925917E-3</v>
      </c>
    </row>
    <row r="315" spans="2:9" x14ac:dyDescent="0.25">
      <c r="B315" s="5">
        <v>8.6805555555555594E-2</v>
      </c>
      <c r="C315" s="6">
        <v>1141</v>
      </c>
      <c r="D315" s="6">
        <v>1286</v>
      </c>
      <c r="E315" s="7">
        <f t="shared" si="15"/>
        <v>1.3206018518518518E-2</v>
      </c>
      <c r="F315" s="7">
        <f t="shared" si="16"/>
        <v>1.4884259259259259E-2</v>
      </c>
      <c r="G315" s="2">
        <f t="shared" si="17"/>
        <v>1.6782407407407406E-3</v>
      </c>
    </row>
    <row r="316" spans="2:9" x14ac:dyDescent="0.25">
      <c r="B316" s="5">
        <v>9.0277777777777804E-2</v>
      </c>
      <c r="C316" s="6">
        <v>1141</v>
      </c>
      <c r="D316" s="6">
        <v>1286</v>
      </c>
      <c r="E316" s="7">
        <f t="shared" si="15"/>
        <v>1.3206018518518518E-2</v>
      </c>
      <c r="F316" s="7">
        <f t="shared" si="16"/>
        <v>1.4884259259259259E-2</v>
      </c>
      <c r="G316" s="2">
        <f t="shared" si="17"/>
        <v>1.6782407407407406E-3</v>
      </c>
    </row>
    <row r="317" spans="2:9" x14ac:dyDescent="0.25">
      <c r="B317" s="5">
        <v>9.375E-2</v>
      </c>
      <c r="C317" s="6">
        <v>1141</v>
      </c>
      <c r="D317" s="6">
        <v>1286</v>
      </c>
      <c r="E317" s="7">
        <f t="shared" si="15"/>
        <v>1.3206018518518518E-2</v>
      </c>
      <c r="F317" s="7">
        <f t="shared" si="16"/>
        <v>1.4884259259259259E-2</v>
      </c>
      <c r="G317" s="2">
        <f t="shared" si="17"/>
        <v>1.6782407407407406E-3</v>
      </c>
    </row>
    <row r="318" spans="2:9" x14ac:dyDescent="0.25">
      <c r="B318" s="5">
        <v>9.7222222222222293E-2</v>
      </c>
      <c r="C318" s="6">
        <v>1148</v>
      </c>
      <c r="D318" s="6">
        <v>1286</v>
      </c>
      <c r="E318" s="7">
        <f t="shared" si="15"/>
        <v>1.3287037037037036E-2</v>
      </c>
      <c r="F318" s="7">
        <f t="shared" si="16"/>
        <v>1.4884259259259259E-2</v>
      </c>
      <c r="G318" s="2">
        <f t="shared" si="17"/>
        <v>1.5972222222222221E-3</v>
      </c>
    </row>
    <row r="319" spans="2:9" x14ac:dyDescent="0.25">
      <c r="B319" s="5">
        <v>0.100694444444444</v>
      </c>
      <c r="C319" s="6">
        <v>1148</v>
      </c>
      <c r="D319" s="6">
        <v>1286</v>
      </c>
      <c r="E319" s="7">
        <f t="shared" si="15"/>
        <v>1.3287037037037036E-2</v>
      </c>
      <c r="F319" s="7">
        <f t="shared" si="16"/>
        <v>1.4884259259259259E-2</v>
      </c>
      <c r="G319" s="2">
        <f t="shared" si="17"/>
        <v>1.5972222222222221E-3</v>
      </c>
    </row>
    <row r="320" spans="2:9" x14ac:dyDescent="0.25">
      <c r="B320" s="5">
        <v>0.104166666666667</v>
      </c>
      <c r="C320" s="6">
        <v>1148</v>
      </c>
      <c r="D320" s="6">
        <v>1286</v>
      </c>
      <c r="E320" s="7">
        <f t="shared" si="15"/>
        <v>1.3287037037037036E-2</v>
      </c>
      <c r="F320" s="7">
        <f t="shared" si="16"/>
        <v>1.4884259259259259E-2</v>
      </c>
      <c r="G320" s="2">
        <f t="shared" si="17"/>
        <v>1.5972222222222221E-3</v>
      </c>
    </row>
    <row r="321" spans="2:9" x14ac:dyDescent="0.25">
      <c r="B321" s="5">
        <v>0.10763888888888901</v>
      </c>
      <c r="C321" s="6">
        <v>1148</v>
      </c>
      <c r="D321" s="6">
        <v>1286</v>
      </c>
      <c r="E321" s="7">
        <f t="shared" si="15"/>
        <v>1.3287037037037036E-2</v>
      </c>
      <c r="F321" s="7">
        <f t="shared" si="16"/>
        <v>1.4884259259259259E-2</v>
      </c>
      <c r="G321" s="2">
        <f t="shared" si="17"/>
        <v>1.5972222222222221E-3</v>
      </c>
    </row>
    <row r="322" spans="2:9" x14ac:dyDescent="0.25">
      <c r="B322" s="5">
        <v>0.11111111111111099</v>
      </c>
      <c r="C322" s="6">
        <v>1148</v>
      </c>
      <c r="D322" s="6">
        <v>1286</v>
      </c>
      <c r="E322" s="7">
        <f t="shared" si="15"/>
        <v>1.3287037037037036E-2</v>
      </c>
      <c r="F322" s="7">
        <f t="shared" si="16"/>
        <v>1.4884259259259259E-2</v>
      </c>
      <c r="G322" s="2">
        <f t="shared" si="17"/>
        <v>1.5972222222222221E-3</v>
      </c>
    </row>
    <row r="323" spans="2:9" x14ac:dyDescent="0.25">
      <c r="B323" s="5">
        <v>0.114583333333333</v>
      </c>
      <c r="C323" s="6">
        <v>1148</v>
      </c>
      <c r="D323" s="6">
        <v>1286</v>
      </c>
      <c r="E323" s="7">
        <f t="shared" ref="E323:E386" si="18">C323/86400</f>
        <v>1.3287037037037036E-2</v>
      </c>
      <c r="F323" s="7">
        <f t="shared" ref="F323:F386" si="19">D323/86400</f>
        <v>1.4884259259259259E-2</v>
      </c>
      <c r="G323" s="2">
        <f t="shared" ref="G323:G386" si="20">IF((F323-E323)&gt;0,(F323-E323),0 )</f>
        <v>1.5972222222222221E-3</v>
      </c>
    </row>
    <row r="324" spans="2:9" x14ac:dyDescent="0.25">
      <c r="B324" s="5">
        <v>0.118055555555556</v>
      </c>
      <c r="C324" s="6">
        <v>1149</v>
      </c>
      <c r="D324" s="6">
        <v>1286</v>
      </c>
      <c r="E324" s="7">
        <f t="shared" si="18"/>
        <v>1.3298611111111112E-2</v>
      </c>
      <c r="F324" s="7">
        <f t="shared" si="19"/>
        <v>1.4884259259259259E-2</v>
      </c>
      <c r="G324" s="2">
        <f t="shared" si="20"/>
        <v>1.5856481481481468E-3</v>
      </c>
    </row>
    <row r="325" spans="2:9" x14ac:dyDescent="0.25">
      <c r="B325" s="5">
        <v>0.121527777777778</v>
      </c>
      <c r="C325" s="6">
        <v>1159</v>
      </c>
      <c r="D325" s="6">
        <v>1286</v>
      </c>
      <c r="E325" s="7">
        <f t="shared" si="18"/>
        <v>1.3414351851851853E-2</v>
      </c>
      <c r="F325" s="7">
        <f t="shared" si="19"/>
        <v>1.4884259259259259E-2</v>
      </c>
      <c r="G325" s="2">
        <f t="shared" si="20"/>
        <v>1.4699074074074059E-3</v>
      </c>
      <c r="H325" s="2">
        <f>AVERAGE(F314:F325)</f>
        <v>1.4884259259259262E-2</v>
      </c>
      <c r="I325" s="2">
        <f>AVERAGE(G314:G325)</f>
        <v>1.6107253086419752E-3</v>
      </c>
    </row>
    <row r="326" spans="2:9" x14ac:dyDescent="0.25">
      <c r="B326" s="5">
        <v>0.125</v>
      </c>
      <c r="C326" s="6">
        <v>1159</v>
      </c>
      <c r="D326" s="6">
        <v>1286</v>
      </c>
      <c r="E326" s="7">
        <f t="shared" si="18"/>
        <v>1.3414351851851853E-2</v>
      </c>
      <c r="F326" s="7">
        <f t="shared" si="19"/>
        <v>1.4884259259259259E-2</v>
      </c>
      <c r="G326" s="2">
        <f t="shared" si="20"/>
        <v>1.4699074074074059E-3</v>
      </c>
    </row>
    <row r="327" spans="2:9" x14ac:dyDescent="0.25">
      <c r="B327" s="5">
        <v>0.12847222222222199</v>
      </c>
      <c r="C327" s="6">
        <v>1159</v>
      </c>
      <c r="D327" s="6">
        <v>1286</v>
      </c>
      <c r="E327" s="7">
        <f t="shared" si="18"/>
        <v>1.3414351851851853E-2</v>
      </c>
      <c r="F327" s="7">
        <f t="shared" si="19"/>
        <v>1.4884259259259259E-2</v>
      </c>
      <c r="G327" s="2">
        <f t="shared" si="20"/>
        <v>1.4699074074074059E-3</v>
      </c>
    </row>
    <row r="328" spans="2:9" x14ac:dyDescent="0.25">
      <c r="B328" s="5">
        <v>0.131944444444444</v>
      </c>
      <c r="C328" s="6">
        <v>1159</v>
      </c>
      <c r="D328" s="6">
        <v>1286</v>
      </c>
      <c r="E328" s="7">
        <f t="shared" si="18"/>
        <v>1.3414351851851853E-2</v>
      </c>
      <c r="F328" s="7">
        <f t="shared" si="19"/>
        <v>1.4884259259259259E-2</v>
      </c>
      <c r="G328" s="2">
        <f t="shared" si="20"/>
        <v>1.4699074074074059E-3</v>
      </c>
    </row>
    <row r="329" spans="2:9" x14ac:dyDescent="0.25">
      <c r="B329" s="5">
        <v>0.13541666666666699</v>
      </c>
      <c r="C329" s="6">
        <v>1165</v>
      </c>
      <c r="D329" s="6">
        <v>1286</v>
      </c>
      <c r="E329" s="7">
        <f t="shared" si="18"/>
        <v>1.3483796296296296E-2</v>
      </c>
      <c r="F329" s="7">
        <f t="shared" si="19"/>
        <v>1.4884259259259259E-2</v>
      </c>
      <c r="G329" s="2">
        <f t="shared" si="20"/>
        <v>1.4004629629629627E-3</v>
      </c>
    </row>
    <row r="330" spans="2:9" x14ac:dyDescent="0.25">
      <c r="B330" s="5">
        <v>0.13888888888888901</v>
      </c>
      <c r="C330" s="6">
        <v>1165</v>
      </c>
      <c r="D330" s="6">
        <v>1286</v>
      </c>
      <c r="E330" s="7">
        <f t="shared" si="18"/>
        <v>1.3483796296296296E-2</v>
      </c>
      <c r="F330" s="7">
        <f t="shared" si="19"/>
        <v>1.4884259259259259E-2</v>
      </c>
      <c r="G330" s="2">
        <f t="shared" si="20"/>
        <v>1.4004629629629627E-3</v>
      </c>
    </row>
    <row r="331" spans="2:9" x14ac:dyDescent="0.25">
      <c r="B331" s="5">
        <v>0.14236111111111099</v>
      </c>
      <c r="C331" s="6">
        <v>1165</v>
      </c>
      <c r="D331" s="6">
        <v>1286</v>
      </c>
      <c r="E331" s="7">
        <f t="shared" si="18"/>
        <v>1.3483796296296296E-2</v>
      </c>
      <c r="F331" s="7">
        <f t="shared" si="19"/>
        <v>1.4884259259259259E-2</v>
      </c>
      <c r="G331" s="2">
        <f t="shared" si="20"/>
        <v>1.4004629629629627E-3</v>
      </c>
    </row>
    <row r="332" spans="2:9" x14ac:dyDescent="0.25">
      <c r="B332" s="5">
        <v>0.14583333333333301</v>
      </c>
      <c r="C332" s="6">
        <v>1165</v>
      </c>
      <c r="D332" s="6">
        <v>1286</v>
      </c>
      <c r="E332" s="7">
        <f t="shared" si="18"/>
        <v>1.3483796296296296E-2</v>
      </c>
      <c r="F332" s="7">
        <f t="shared" si="19"/>
        <v>1.4884259259259259E-2</v>
      </c>
      <c r="G332" s="2">
        <f t="shared" si="20"/>
        <v>1.4004629629629627E-3</v>
      </c>
    </row>
    <row r="333" spans="2:9" x14ac:dyDescent="0.25">
      <c r="B333" s="5">
        <v>0.149305555555555</v>
      </c>
      <c r="C333" s="6">
        <v>1165</v>
      </c>
      <c r="D333" s="6">
        <v>1286</v>
      </c>
      <c r="E333" s="7">
        <f t="shared" si="18"/>
        <v>1.3483796296296296E-2</v>
      </c>
      <c r="F333" s="7">
        <f t="shared" si="19"/>
        <v>1.4884259259259259E-2</v>
      </c>
      <c r="G333" s="2">
        <f t="shared" si="20"/>
        <v>1.4004629629629627E-3</v>
      </c>
    </row>
    <row r="334" spans="2:9" x14ac:dyDescent="0.25">
      <c r="B334" s="5">
        <v>0.15277777777777801</v>
      </c>
      <c r="C334" s="6">
        <v>1153</v>
      </c>
      <c r="D334" s="6">
        <v>1286</v>
      </c>
      <c r="E334" s="7">
        <f t="shared" si="18"/>
        <v>1.3344907407407408E-2</v>
      </c>
      <c r="F334" s="7">
        <f t="shared" si="19"/>
        <v>1.4884259259259259E-2</v>
      </c>
      <c r="G334" s="2">
        <f t="shared" si="20"/>
        <v>1.5393518518518508E-3</v>
      </c>
    </row>
    <row r="335" spans="2:9" x14ac:dyDescent="0.25">
      <c r="B335" s="5">
        <v>0.15625</v>
      </c>
      <c r="C335" s="6">
        <v>1153</v>
      </c>
      <c r="D335" s="6">
        <v>1286</v>
      </c>
      <c r="E335" s="7">
        <f t="shared" si="18"/>
        <v>1.3344907407407408E-2</v>
      </c>
      <c r="F335" s="7">
        <f t="shared" si="19"/>
        <v>1.4884259259259259E-2</v>
      </c>
      <c r="G335" s="2">
        <f t="shared" si="20"/>
        <v>1.5393518518518508E-3</v>
      </c>
    </row>
    <row r="336" spans="2:9" x14ac:dyDescent="0.25">
      <c r="B336" s="5">
        <v>0.15972222222222199</v>
      </c>
      <c r="C336" s="6">
        <v>1153</v>
      </c>
      <c r="D336" s="6">
        <v>1286</v>
      </c>
      <c r="E336" s="7">
        <f t="shared" si="18"/>
        <v>1.3344907407407408E-2</v>
      </c>
      <c r="F336" s="7">
        <f t="shared" si="19"/>
        <v>1.4884259259259259E-2</v>
      </c>
      <c r="G336" s="2">
        <f t="shared" si="20"/>
        <v>1.5393518518518508E-3</v>
      </c>
    </row>
    <row r="337" spans="2:9" x14ac:dyDescent="0.25">
      <c r="B337" s="5">
        <v>0.163194444444444</v>
      </c>
      <c r="C337" s="6">
        <v>1153</v>
      </c>
      <c r="D337" s="6">
        <v>1286</v>
      </c>
      <c r="E337" s="7">
        <f t="shared" si="18"/>
        <v>1.3344907407407408E-2</v>
      </c>
      <c r="F337" s="7">
        <f t="shared" si="19"/>
        <v>1.4884259259259259E-2</v>
      </c>
      <c r="G337" s="2">
        <f t="shared" si="20"/>
        <v>1.5393518518518508E-3</v>
      </c>
      <c r="H337" s="2">
        <f>AVERAGE(F326:F337)</f>
        <v>1.4884259259259262E-2</v>
      </c>
      <c r="I337" s="2">
        <f>AVERAGE(G326:G337)</f>
        <v>1.4641203703703693E-3</v>
      </c>
    </row>
    <row r="338" spans="2:9" x14ac:dyDescent="0.25">
      <c r="B338" s="5">
        <v>0.16666666666666699</v>
      </c>
      <c r="C338" s="6">
        <v>1153</v>
      </c>
      <c r="D338" s="6">
        <v>1286</v>
      </c>
      <c r="E338" s="7">
        <f t="shared" si="18"/>
        <v>1.3344907407407408E-2</v>
      </c>
      <c r="F338" s="7">
        <f t="shared" si="19"/>
        <v>1.4884259259259259E-2</v>
      </c>
      <c r="G338" s="2">
        <f t="shared" si="20"/>
        <v>1.5393518518518508E-3</v>
      </c>
    </row>
    <row r="339" spans="2:9" x14ac:dyDescent="0.25">
      <c r="B339" s="5">
        <v>0.17013888888888901</v>
      </c>
      <c r="C339" s="6">
        <v>1153</v>
      </c>
      <c r="D339" s="6">
        <v>1286</v>
      </c>
      <c r="E339" s="7">
        <f t="shared" si="18"/>
        <v>1.3344907407407408E-2</v>
      </c>
      <c r="F339" s="7">
        <f t="shared" si="19"/>
        <v>1.4884259259259259E-2</v>
      </c>
      <c r="G339" s="2">
        <f t="shared" si="20"/>
        <v>1.5393518518518508E-3</v>
      </c>
    </row>
    <row r="340" spans="2:9" x14ac:dyDescent="0.25">
      <c r="B340" s="5">
        <v>0.17361111111111099</v>
      </c>
      <c r="C340" s="6">
        <v>1153</v>
      </c>
      <c r="D340" s="6">
        <v>1286</v>
      </c>
      <c r="E340" s="7">
        <f t="shared" si="18"/>
        <v>1.3344907407407408E-2</v>
      </c>
      <c r="F340" s="7">
        <f t="shared" si="19"/>
        <v>1.4884259259259259E-2</v>
      </c>
      <c r="G340" s="2">
        <f t="shared" si="20"/>
        <v>1.5393518518518508E-3</v>
      </c>
    </row>
    <row r="341" spans="2:9" x14ac:dyDescent="0.25">
      <c r="B341" s="5">
        <v>0.17708333333333301</v>
      </c>
      <c r="C341" s="6">
        <v>1148</v>
      </c>
      <c r="D341" s="6">
        <v>1286</v>
      </c>
      <c r="E341" s="7">
        <f t="shared" si="18"/>
        <v>1.3287037037037036E-2</v>
      </c>
      <c r="F341" s="7">
        <f t="shared" si="19"/>
        <v>1.4884259259259259E-2</v>
      </c>
      <c r="G341" s="2">
        <f t="shared" si="20"/>
        <v>1.5972222222222221E-3</v>
      </c>
    </row>
    <row r="342" spans="2:9" x14ac:dyDescent="0.25">
      <c r="B342" s="5">
        <v>0.180555555555555</v>
      </c>
      <c r="C342" s="6">
        <v>1148</v>
      </c>
      <c r="D342" s="6">
        <v>1286</v>
      </c>
      <c r="E342" s="7">
        <f t="shared" si="18"/>
        <v>1.3287037037037036E-2</v>
      </c>
      <c r="F342" s="7">
        <f t="shared" si="19"/>
        <v>1.4884259259259259E-2</v>
      </c>
      <c r="G342" s="2">
        <f t="shared" si="20"/>
        <v>1.5972222222222221E-3</v>
      </c>
    </row>
    <row r="343" spans="2:9" x14ac:dyDescent="0.25">
      <c r="B343" s="5">
        <v>0.18402777777777801</v>
      </c>
      <c r="C343" s="6">
        <v>1144</v>
      </c>
      <c r="D343" s="6">
        <v>1286</v>
      </c>
      <c r="E343" s="7">
        <f t="shared" si="18"/>
        <v>1.324074074074074E-2</v>
      </c>
      <c r="F343" s="7">
        <f t="shared" si="19"/>
        <v>1.4884259259259259E-2</v>
      </c>
      <c r="G343" s="2">
        <f t="shared" si="20"/>
        <v>1.6435185185185181E-3</v>
      </c>
    </row>
    <row r="344" spans="2:9" x14ac:dyDescent="0.25">
      <c r="B344" s="5">
        <v>0.1875</v>
      </c>
      <c r="C344" s="6">
        <v>1144</v>
      </c>
      <c r="D344" s="6">
        <v>1286</v>
      </c>
      <c r="E344" s="7">
        <f t="shared" si="18"/>
        <v>1.324074074074074E-2</v>
      </c>
      <c r="F344" s="7">
        <f t="shared" si="19"/>
        <v>1.4884259259259259E-2</v>
      </c>
      <c r="G344" s="2">
        <f t="shared" si="20"/>
        <v>1.6435185185185181E-3</v>
      </c>
    </row>
    <row r="345" spans="2:9" x14ac:dyDescent="0.25">
      <c r="B345" s="5">
        <v>0.19097222222222199</v>
      </c>
      <c r="C345" s="6">
        <v>1138</v>
      </c>
      <c r="D345" s="6">
        <v>1286</v>
      </c>
      <c r="E345" s="7">
        <f t="shared" si="18"/>
        <v>1.3171296296296296E-2</v>
      </c>
      <c r="F345" s="7">
        <f t="shared" si="19"/>
        <v>1.4884259259259259E-2</v>
      </c>
      <c r="G345" s="2">
        <f t="shared" si="20"/>
        <v>1.712962962962963E-3</v>
      </c>
    </row>
    <row r="346" spans="2:9" x14ac:dyDescent="0.25">
      <c r="B346" s="5">
        <v>0.194444444444444</v>
      </c>
      <c r="C346" s="6">
        <v>1138</v>
      </c>
      <c r="D346" s="6">
        <v>1286</v>
      </c>
      <c r="E346" s="7">
        <f t="shared" si="18"/>
        <v>1.3171296296296296E-2</v>
      </c>
      <c r="F346" s="7">
        <f t="shared" si="19"/>
        <v>1.4884259259259259E-2</v>
      </c>
      <c r="G346" s="2">
        <f t="shared" si="20"/>
        <v>1.712962962962963E-3</v>
      </c>
    </row>
    <row r="347" spans="2:9" x14ac:dyDescent="0.25">
      <c r="B347" s="5">
        <v>0.19791666666666599</v>
      </c>
      <c r="C347" s="6">
        <v>1138</v>
      </c>
      <c r="D347" s="6">
        <v>1286</v>
      </c>
      <c r="E347" s="7">
        <f t="shared" si="18"/>
        <v>1.3171296296296296E-2</v>
      </c>
      <c r="F347" s="7">
        <f t="shared" si="19"/>
        <v>1.4884259259259259E-2</v>
      </c>
      <c r="G347" s="2">
        <f t="shared" si="20"/>
        <v>1.712962962962963E-3</v>
      </c>
    </row>
    <row r="348" spans="2:9" x14ac:dyDescent="0.25">
      <c r="B348" s="5">
        <v>0.20138888888888901</v>
      </c>
      <c r="C348" s="6">
        <v>1156</v>
      </c>
      <c r="D348" s="6">
        <v>1286</v>
      </c>
      <c r="E348" s="7">
        <f t="shared" si="18"/>
        <v>1.337962962962963E-2</v>
      </c>
      <c r="F348" s="7">
        <f t="shared" si="19"/>
        <v>1.4884259259259259E-2</v>
      </c>
      <c r="G348" s="2">
        <f t="shared" si="20"/>
        <v>1.5046296296296283E-3</v>
      </c>
    </row>
    <row r="349" spans="2:9" x14ac:dyDescent="0.25">
      <c r="B349" s="5">
        <v>0.20486111111111099</v>
      </c>
      <c r="C349" s="6">
        <v>1156</v>
      </c>
      <c r="D349" s="6">
        <v>1286</v>
      </c>
      <c r="E349" s="7">
        <f t="shared" si="18"/>
        <v>1.337962962962963E-2</v>
      </c>
      <c r="F349" s="7">
        <f t="shared" si="19"/>
        <v>1.4884259259259259E-2</v>
      </c>
      <c r="G349" s="2">
        <f t="shared" si="20"/>
        <v>1.5046296296296283E-3</v>
      </c>
      <c r="H349" s="2">
        <f>AVERAGE(F338:F349)</f>
        <v>1.4884259259259262E-2</v>
      </c>
      <c r="I349" s="2">
        <f>AVERAGE(G338:G349)</f>
        <v>1.6039737654320978E-3</v>
      </c>
    </row>
    <row r="350" spans="2:9" x14ac:dyDescent="0.25">
      <c r="B350" s="5">
        <v>0.20833333333333301</v>
      </c>
      <c r="C350" s="6">
        <v>1156</v>
      </c>
      <c r="D350" s="6">
        <v>1286</v>
      </c>
      <c r="E350" s="7">
        <f t="shared" si="18"/>
        <v>1.337962962962963E-2</v>
      </c>
      <c r="F350" s="7">
        <f t="shared" si="19"/>
        <v>1.4884259259259259E-2</v>
      </c>
      <c r="G350" s="2">
        <f t="shared" si="20"/>
        <v>1.5046296296296283E-3</v>
      </c>
    </row>
    <row r="351" spans="2:9" x14ac:dyDescent="0.25">
      <c r="B351" s="5">
        <v>0.211805555555555</v>
      </c>
      <c r="C351" s="6">
        <v>1144</v>
      </c>
      <c r="D351" s="6">
        <v>1286</v>
      </c>
      <c r="E351" s="7">
        <f t="shared" si="18"/>
        <v>1.324074074074074E-2</v>
      </c>
      <c r="F351" s="7">
        <f t="shared" si="19"/>
        <v>1.4884259259259259E-2</v>
      </c>
      <c r="G351" s="2">
        <f t="shared" si="20"/>
        <v>1.6435185185185181E-3</v>
      </c>
    </row>
    <row r="352" spans="2:9" x14ac:dyDescent="0.25">
      <c r="B352" s="5">
        <v>0.21527777777777701</v>
      </c>
      <c r="C352" s="6">
        <v>1134</v>
      </c>
      <c r="D352" s="6">
        <v>1286</v>
      </c>
      <c r="E352" s="7">
        <f t="shared" si="18"/>
        <v>1.3125E-2</v>
      </c>
      <c r="F352" s="7">
        <f t="shared" si="19"/>
        <v>1.4884259259259259E-2</v>
      </c>
      <c r="G352" s="2">
        <f t="shared" si="20"/>
        <v>1.759259259259259E-3</v>
      </c>
    </row>
    <row r="353" spans="2:9" x14ac:dyDescent="0.25">
      <c r="B353" s="5">
        <v>0.21875</v>
      </c>
      <c r="C353" s="6">
        <v>1137</v>
      </c>
      <c r="D353" s="6">
        <v>1286</v>
      </c>
      <c r="E353" s="7">
        <f t="shared" si="18"/>
        <v>1.3159722222222222E-2</v>
      </c>
      <c r="F353" s="7">
        <f t="shared" si="19"/>
        <v>1.4884259259259259E-2</v>
      </c>
      <c r="G353" s="2">
        <f t="shared" si="20"/>
        <v>1.7245370370370366E-3</v>
      </c>
    </row>
    <row r="354" spans="2:9" x14ac:dyDescent="0.25">
      <c r="B354" s="5">
        <v>0.22222222222222199</v>
      </c>
      <c r="C354" s="6">
        <v>1137</v>
      </c>
      <c r="D354" s="6">
        <v>1286</v>
      </c>
      <c r="E354" s="7">
        <f t="shared" si="18"/>
        <v>1.3159722222222222E-2</v>
      </c>
      <c r="F354" s="7">
        <f t="shared" si="19"/>
        <v>1.4884259259259259E-2</v>
      </c>
      <c r="G354" s="2">
        <f t="shared" si="20"/>
        <v>1.7245370370370366E-3</v>
      </c>
    </row>
    <row r="355" spans="2:9" x14ac:dyDescent="0.25">
      <c r="B355" s="5">
        <v>0.225694444444444</v>
      </c>
      <c r="C355" s="6">
        <v>1119</v>
      </c>
      <c r="D355" s="6">
        <v>1286</v>
      </c>
      <c r="E355" s="7">
        <f t="shared" si="18"/>
        <v>1.2951388888888889E-2</v>
      </c>
      <c r="F355" s="7">
        <f t="shared" si="19"/>
        <v>1.4884259259259259E-2</v>
      </c>
      <c r="G355" s="2">
        <f t="shared" si="20"/>
        <v>1.9328703703703695E-3</v>
      </c>
    </row>
    <row r="356" spans="2:9" x14ac:dyDescent="0.25">
      <c r="B356" s="5">
        <v>0.22916666666666599</v>
      </c>
      <c r="C356" s="6">
        <v>1120</v>
      </c>
      <c r="D356" s="6">
        <v>1286</v>
      </c>
      <c r="E356" s="7">
        <f t="shared" si="18"/>
        <v>1.2962962962962963E-2</v>
      </c>
      <c r="F356" s="7">
        <f t="shared" si="19"/>
        <v>1.4884259259259259E-2</v>
      </c>
      <c r="G356" s="2">
        <f t="shared" si="20"/>
        <v>1.9212962962962959E-3</v>
      </c>
    </row>
    <row r="357" spans="2:9" x14ac:dyDescent="0.25">
      <c r="B357" s="5">
        <v>0.23263888888888901</v>
      </c>
      <c r="C357" s="6">
        <v>1119</v>
      </c>
      <c r="D357" s="6">
        <v>1286</v>
      </c>
      <c r="E357" s="7">
        <f t="shared" si="18"/>
        <v>1.2951388888888889E-2</v>
      </c>
      <c r="F357" s="7">
        <f t="shared" si="19"/>
        <v>1.4884259259259259E-2</v>
      </c>
      <c r="G357" s="2">
        <f t="shared" si="20"/>
        <v>1.9328703703703695E-3</v>
      </c>
    </row>
    <row r="358" spans="2:9" x14ac:dyDescent="0.25">
      <c r="B358" s="5">
        <v>0.23611111111111099</v>
      </c>
      <c r="C358" s="6">
        <v>1121</v>
      </c>
      <c r="D358" s="6">
        <v>1286</v>
      </c>
      <c r="E358" s="7">
        <f t="shared" si="18"/>
        <v>1.2974537037037038E-2</v>
      </c>
      <c r="F358" s="7">
        <f t="shared" si="19"/>
        <v>1.4884259259259259E-2</v>
      </c>
      <c r="G358" s="2">
        <f t="shared" si="20"/>
        <v>1.9097222222222206E-3</v>
      </c>
    </row>
    <row r="359" spans="2:9" x14ac:dyDescent="0.25">
      <c r="B359" s="5">
        <v>0.23958333333333301</v>
      </c>
      <c r="C359" s="6">
        <v>1109</v>
      </c>
      <c r="D359" s="6">
        <v>1286</v>
      </c>
      <c r="E359" s="7">
        <f t="shared" si="18"/>
        <v>1.2835648148148148E-2</v>
      </c>
      <c r="F359" s="7">
        <f t="shared" si="19"/>
        <v>1.4884259259259259E-2</v>
      </c>
      <c r="G359" s="2">
        <f t="shared" si="20"/>
        <v>2.0486111111111104E-3</v>
      </c>
    </row>
    <row r="360" spans="2:9" x14ac:dyDescent="0.25">
      <c r="B360" s="5">
        <v>0.243055555555555</v>
      </c>
      <c r="C360" s="6">
        <v>1109</v>
      </c>
      <c r="D360" s="6">
        <v>1286</v>
      </c>
      <c r="E360" s="7">
        <f t="shared" si="18"/>
        <v>1.2835648148148148E-2</v>
      </c>
      <c r="F360" s="7">
        <f t="shared" si="19"/>
        <v>1.4884259259259259E-2</v>
      </c>
      <c r="G360" s="2">
        <f t="shared" si="20"/>
        <v>2.0486111111111104E-3</v>
      </c>
    </row>
    <row r="361" spans="2:9" x14ac:dyDescent="0.25">
      <c r="B361" s="5">
        <v>0.24652777777777701</v>
      </c>
      <c r="C361" s="6">
        <v>1118</v>
      </c>
      <c r="D361" s="6">
        <v>1286</v>
      </c>
      <c r="E361" s="7">
        <f t="shared" si="18"/>
        <v>1.2939814814814815E-2</v>
      </c>
      <c r="F361" s="7">
        <f t="shared" si="19"/>
        <v>1.4884259259259259E-2</v>
      </c>
      <c r="G361" s="2">
        <f t="shared" si="20"/>
        <v>1.9444444444444431E-3</v>
      </c>
      <c r="H361" s="2">
        <f>AVERAGE(F350:F361)</f>
        <v>1.4884259259259262E-2</v>
      </c>
      <c r="I361" s="2">
        <f>AVERAGE(G350:G361)</f>
        <v>1.841242283950617E-3</v>
      </c>
    </row>
    <row r="362" spans="2:9" x14ac:dyDescent="0.25">
      <c r="B362" s="5">
        <v>0.25</v>
      </c>
      <c r="C362" s="6">
        <v>1118</v>
      </c>
      <c r="D362" s="6">
        <v>1286</v>
      </c>
      <c r="E362" s="7">
        <f t="shared" si="18"/>
        <v>1.2939814814814815E-2</v>
      </c>
      <c r="F362" s="7">
        <f t="shared" si="19"/>
        <v>1.4884259259259259E-2</v>
      </c>
      <c r="G362" s="2">
        <f t="shared" si="20"/>
        <v>1.9444444444444431E-3</v>
      </c>
    </row>
    <row r="363" spans="2:9" x14ac:dyDescent="0.25">
      <c r="B363" s="5">
        <v>0.25347222222222199</v>
      </c>
      <c r="C363" s="6">
        <v>1143</v>
      </c>
      <c r="D363" s="6">
        <v>1286</v>
      </c>
      <c r="E363" s="7">
        <f t="shared" si="18"/>
        <v>1.3229166666666667E-2</v>
      </c>
      <c r="F363" s="7">
        <f t="shared" si="19"/>
        <v>1.4884259259259259E-2</v>
      </c>
      <c r="G363" s="2">
        <f t="shared" si="20"/>
        <v>1.6550925925925917E-3</v>
      </c>
    </row>
    <row r="364" spans="2:9" x14ac:dyDescent="0.25">
      <c r="B364" s="5">
        <v>0.25694444444444398</v>
      </c>
      <c r="C364" s="6">
        <v>1177</v>
      </c>
      <c r="D364" s="6">
        <v>1286</v>
      </c>
      <c r="E364" s="7">
        <f t="shared" si="18"/>
        <v>1.3622685185185186E-2</v>
      </c>
      <c r="F364" s="7">
        <f t="shared" si="19"/>
        <v>1.4884259259259259E-2</v>
      </c>
      <c r="G364" s="2">
        <f t="shared" si="20"/>
        <v>1.2615740740740729E-3</v>
      </c>
    </row>
    <row r="365" spans="2:9" x14ac:dyDescent="0.25">
      <c r="B365" s="5">
        <v>0.26041666666666602</v>
      </c>
      <c r="C365" s="6">
        <v>1179</v>
      </c>
      <c r="D365" s="6">
        <v>1286</v>
      </c>
      <c r="E365" s="7">
        <f t="shared" si="18"/>
        <v>1.3645833333333333E-2</v>
      </c>
      <c r="F365" s="7">
        <f t="shared" si="19"/>
        <v>1.4884259259259259E-2</v>
      </c>
      <c r="G365" s="2">
        <f t="shared" si="20"/>
        <v>1.2384259259259258E-3</v>
      </c>
    </row>
    <row r="366" spans="2:9" x14ac:dyDescent="0.25">
      <c r="B366" s="5">
        <v>0.26388888888888801</v>
      </c>
      <c r="C366" s="6">
        <v>1214</v>
      </c>
      <c r="D366" s="6">
        <v>1286</v>
      </c>
      <c r="E366" s="7">
        <f t="shared" si="18"/>
        <v>1.4050925925925927E-2</v>
      </c>
      <c r="F366" s="7">
        <f t="shared" si="19"/>
        <v>1.4884259259259259E-2</v>
      </c>
      <c r="G366" s="2">
        <f t="shared" si="20"/>
        <v>8.3333333333333176E-4</v>
      </c>
    </row>
    <row r="367" spans="2:9" x14ac:dyDescent="0.25">
      <c r="B367" s="5">
        <v>0.26736111111111099</v>
      </c>
      <c r="C367" s="6">
        <v>1214</v>
      </c>
      <c r="D367" s="6">
        <v>1286</v>
      </c>
      <c r="E367" s="7">
        <f t="shared" si="18"/>
        <v>1.4050925925925927E-2</v>
      </c>
      <c r="F367" s="7">
        <f t="shared" si="19"/>
        <v>1.4884259259259259E-2</v>
      </c>
      <c r="G367" s="2">
        <f t="shared" si="20"/>
        <v>8.3333333333333176E-4</v>
      </c>
    </row>
    <row r="368" spans="2:9" x14ac:dyDescent="0.25">
      <c r="B368" s="5">
        <v>0.27083333333333298</v>
      </c>
      <c r="C368" s="6">
        <v>1242</v>
      </c>
      <c r="D368" s="6">
        <v>1286</v>
      </c>
      <c r="E368" s="7">
        <f t="shared" si="18"/>
        <v>1.4375000000000001E-2</v>
      </c>
      <c r="F368" s="7">
        <f t="shared" si="19"/>
        <v>1.4884259259259259E-2</v>
      </c>
      <c r="G368" s="2">
        <f t="shared" si="20"/>
        <v>5.0925925925925791E-4</v>
      </c>
    </row>
    <row r="369" spans="2:9" x14ac:dyDescent="0.25">
      <c r="B369" s="5">
        <v>0.27430555555555503</v>
      </c>
      <c r="C369" s="6">
        <v>1210</v>
      </c>
      <c r="D369" s="6">
        <v>1286</v>
      </c>
      <c r="E369" s="7">
        <f t="shared" si="18"/>
        <v>1.4004629629629629E-2</v>
      </c>
      <c r="F369" s="7">
        <f t="shared" si="19"/>
        <v>1.4884259259259259E-2</v>
      </c>
      <c r="G369" s="2">
        <f t="shared" si="20"/>
        <v>8.7962962962962951E-4</v>
      </c>
    </row>
    <row r="370" spans="2:9" x14ac:dyDescent="0.25">
      <c r="B370" s="5">
        <v>0.27777777777777701</v>
      </c>
      <c r="C370" s="6">
        <v>1210</v>
      </c>
      <c r="D370" s="6">
        <v>1286</v>
      </c>
      <c r="E370" s="7">
        <f t="shared" si="18"/>
        <v>1.4004629629629629E-2</v>
      </c>
      <c r="F370" s="7">
        <f t="shared" si="19"/>
        <v>1.4884259259259259E-2</v>
      </c>
      <c r="G370" s="2">
        <f t="shared" si="20"/>
        <v>8.7962962962962951E-4</v>
      </c>
    </row>
    <row r="371" spans="2:9" x14ac:dyDescent="0.25">
      <c r="B371" s="5">
        <v>0.28125</v>
      </c>
      <c r="C371" s="6">
        <v>1210</v>
      </c>
      <c r="D371" s="6">
        <v>1286</v>
      </c>
      <c r="E371" s="7">
        <f t="shared" si="18"/>
        <v>1.4004629629629629E-2</v>
      </c>
      <c r="F371" s="7">
        <f t="shared" si="19"/>
        <v>1.4884259259259259E-2</v>
      </c>
      <c r="G371" s="2">
        <f t="shared" si="20"/>
        <v>8.7962962962962951E-4</v>
      </c>
    </row>
    <row r="372" spans="2:9" x14ac:dyDescent="0.25">
      <c r="B372" s="5">
        <v>0.28472222222222199</v>
      </c>
      <c r="C372" s="6">
        <v>1174</v>
      </c>
      <c r="D372" s="6">
        <v>1286</v>
      </c>
      <c r="E372" s="7">
        <f t="shared" si="18"/>
        <v>1.3587962962962963E-2</v>
      </c>
      <c r="F372" s="7">
        <f t="shared" si="19"/>
        <v>1.4884259259259259E-2</v>
      </c>
      <c r="G372" s="2">
        <f t="shared" si="20"/>
        <v>1.2962962962962954E-3</v>
      </c>
    </row>
    <row r="373" spans="2:9" x14ac:dyDescent="0.25">
      <c r="B373" s="5">
        <v>0.28819444444444398</v>
      </c>
      <c r="C373" s="6">
        <v>1174</v>
      </c>
      <c r="D373" s="6">
        <v>1286</v>
      </c>
      <c r="E373" s="7">
        <f t="shared" si="18"/>
        <v>1.3587962962962963E-2</v>
      </c>
      <c r="F373" s="7">
        <f t="shared" si="19"/>
        <v>1.4884259259259259E-2</v>
      </c>
      <c r="G373" s="2">
        <f t="shared" si="20"/>
        <v>1.2962962962962954E-3</v>
      </c>
      <c r="H373" s="2">
        <f>AVERAGE(F362:F373)</f>
        <v>1.4884259259259262E-2</v>
      </c>
      <c r="I373" s="2">
        <f>AVERAGE(G362:G373)</f>
        <v>1.1255787037037029E-3</v>
      </c>
    </row>
    <row r="374" spans="2:9" x14ac:dyDescent="0.25">
      <c r="B374" s="5">
        <v>0.29166666666666602</v>
      </c>
      <c r="C374" s="6">
        <v>1159</v>
      </c>
      <c r="D374" s="6">
        <v>1286</v>
      </c>
      <c r="E374" s="7">
        <f t="shared" si="18"/>
        <v>1.3414351851851853E-2</v>
      </c>
      <c r="F374" s="7">
        <f t="shared" si="19"/>
        <v>1.4884259259259259E-2</v>
      </c>
      <c r="G374" s="2">
        <f t="shared" si="20"/>
        <v>1.4699074074074059E-3</v>
      </c>
    </row>
    <row r="375" spans="2:9" x14ac:dyDescent="0.25">
      <c r="B375" s="5">
        <v>0.29513888888888801</v>
      </c>
      <c r="C375" s="6">
        <v>1148</v>
      </c>
      <c r="D375" s="6">
        <v>1286</v>
      </c>
      <c r="E375" s="7">
        <f t="shared" si="18"/>
        <v>1.3287037037037036E-2</v>
      </c>
      <c r="F375" s="7">
        <f t="shared" si="19"/>
        <v>1.4884259259259259E-2</v>
      </c>
      <c r="G375" s="2">
        <f t="shared" si="20"/>
        <v>1.5972222222222221E-3</v>
      </c>
    </row>
    <row r="376" spans="2:9" x14ac:dyDescent="0.25">
      <c r="B376" s="5">
        <v>0.29861111111111099</v>
      </c>
      <c r="C376" s="6">
        <v>1154</v>
      </c>
      <c r="D376" s="6">
        <v>1286</v>
      </c>
      <c r="E376" s="7">
        <f t="shared" si="18"/>
        <v>1.3356481481481481E-2</v>
      </c>
      <c r="F376" s="7">
        <f t="shared" si="19"/>
        <v>1.4884259259259259E-2</v>
      </c>
      <c r="G376" s="2">
        <f t="shared" si="20"/>
        <v>1.5277777777777772E-3</v>
      </c>
    </row>
    <row r="377" spans="2:9" x14ac:dyDescent="0.25">
      <c r="B377" s="5">
        <v>0.30208333333333298</v>
      </c>
      <c r="C377" s="6">
        <v>1154</v>
      </c>
      <c r="D377" s="6">
        <v>1286</v>
      </c>
      <c r="E377" s="7">
        <f t="shared" si="18"/>
        <v>1.3356481481481481E-2</v>
      </c>
      <c r="F377" s="7">
        <f t="shared" si="19"/>
        <v>1.4884259259259259E-2</v>
      </c>
      <c r="G377" s="2">
        <f t="shared" si="20"/>
        <v>1.5277777777777772E-3</v>
      </c>
    </row>
    <row r="378" spans="2:9" x14ac:dyDescent="0.25">
      <c r="B378" s="5">
        <v>0.30555555555555503</v>
      </c>
      <c r="C378" s="6">
        <v>1141</v>
      </c>
      <c r="D378" s="6">
        <v>1286</v>
      </c>
      <c r="E378" s="7">
        <f t="shared" si="18"/>
        <v>1.3206018518518518E-2</v>
      </c>
      <c r="F378" s="7">
        <f t="shared" si="19"/>
        <v>1.4884259259259259E-2</v>
      </c>
      <c r="G378" s="2">
        <f t="shared" si="20"/>
        <v>1.6782407407407406E-3</v>
      </c>
    </row>
    <row r="379" spans="2:9" x14ac:dyDescent="0.25">
      <c r="B379" s="5">
        <v>0.30902777777777701</v>
      </c>
      <c r="C379" s="6">
        <v>1141</v>
      </c>
      <c r="D379" s="6">
        <v>1286</v>
      </c>
      <c r="E379" s="7">
        <f t="shared" si="18"/>
        <v>1.3206018518518518E-2</v>
      </c>
      <c r="F379" s="7">
        <f t="shared" si="19"/>
        <v>1.4884259259259259E-2</v>
      </c>
      <c r="G379" s="2">
        <f t="shared" si="20"/>
        <v>1.6782407407407406E-3</v>
      </c>
    </row>
    <row r="380" spans="2:9" x14ac:dyDescent="0.25">
      <c r="B380" s="5">
        <v>0.312499999999999</v>
      </c>
      <c r="C380" s="6">
        <v>1146</v>
      </c>
      <c r="D380" s="6">
        <v>1286</v>
      </c>
      <c r="E380" s="7">
        <f t="shared" si="18"/>
        <v>1.3263888888888889E-2</v>
      </c>
      <c r="F380" s="7">
        <f t="shared" si="19"/>
        <v>1.4884259259259259E-2</v>
      </c>
      <c r="G380" s="2">
        <f t="shared" si="20"/>
        <v>1.6203703703703692E-3</v>
      </c>
    </row>
    <row r="381" spans="2:9" x14ac:dyDescent="0.25">
      <c r="B381" s="5">
        <v>0.31597222222222199</v>
      </c>
      <c r="C381" s="6">
        <v>1146</v>
      </c>
      <c r="D381" s="6">
        <v>1286</v>
      </c>
      <c r="E381" s="7">
        <f t="shared" si="18"/>
        <v>1.3263888888888889E-2</v>
      </c>
      <c r="F381" s="7">
        <f t="shared" si="19"/>
        <v>1.4884259259259259E-2</v>
      </c>
      <c r="G381" s="2">
        <f t="shared" si="20"/>
        <v>1.6203703703703692E-3</v>
      </c>
    </row>
    <row r="382" spans="2:9" x14ac:dyDescent="0.25">
      <c r="B382" s="5">
        <v>0.31944444444444398</v>
      </c>
      <c r="C382" s="6">
        <v>1146</v>
      </c>
      <c r="D382" s="6">
        <v>1286</v>
      </c>
      <c r="E382" s="7">
        <f t="shared" si="18"/>
        <v>1.3263888888888889E-2</v>
      </c>
      <c r="F382" s="7">
        <f t="shared" si="19"/>
        <v>1.4884259259259259E-2</v>
      </c>
      <c r="G382" s="2">
        <f t="shared" si="20"/>
        <v>1.6203703703703692E-3</v>
      </c>
    </row>
    <row r="383" spans="2:9" x14ac:dyDescent="0.25">
      <c r="B383" s="5">
        <v>0.32291666666666602</v>
      </c>
      <c r="C383" s="6">
        <v>1146</v>
      </c>
      <c r="D383" s="6">
        <v>1286</v>
      </c>
      <c r="E383" s="7">
        <f t="shared" si="18"/>
        <v>1.3263888888888889E-2</v>
      </c>
      <c r="F383" s="7">
        <f t="shared" si="19"/>
        <v>1.4884259259259259E-2</v>
      </c>
      <c r="G383" s="2">
        <f t="shared" si="20"/>
        <v>1.6203703703703692E-3</v>
      </c>
    </row>
    <row r="384" spans="2:9" x14ac:dyDescent="0.25">
      <c r="B384" s="5">
        <v>0.32638888888888801</v>
      </c>
      <c r="C384" s="6">
        <v>1146</v>
      </c>
      <c r="D384" s="6">
        <v>1286</v>
      </c>
      <c r="E384" s="7">
        <f t="shared" si="18"/>
        <v>1.3263888888888889E-2</v>
      </c>
      <c r="F384" s="7">
        <f t="shared" si="19"/>
        <v>1.4884259259259259E-2</v>
      </c>
      <c r="G384" s="2">
        <f t="shared" si="20"/>
        <v>1.6203703703703692E-3</v>
      </c>
    </row>
    <row r="385" spans="2:9" x14ac:dyDescent="0.25">
      <c r="B385" s="5">
        <v>0.32986111111110999</v>
      </c>
      <c r="C385" s="6">
        <v>1243</v>
      </c>
      <c r="D385" s="6">
        <v>1286</v>
      </c>
      <c r="E385" s="7">
        <f t="shared" si="18"/>
        <v>1.4386574074074074E-2</v>
      </c>
      <c r="F385" s="7">
        <f t="shared" si="19"/>
        <v>1.4884259259259259E-2</v>
      </c>
      <c r="G385" s="2">
        <f t="shared" si="20"/>
        <v>4.9768518518518434E-4</v>
      </c>
      <c r="H385" s="2">
        <f>AVERAGE(F374:F385)</f>
        <v>1.4884259259259262E-2</v>
      </c>
      <c r="I385" s="2">
        <f>AVERAGE(G374:G385)</f>
        <v>1.5065586419753078E-3</v>
      </c>
    </row>
    <row r="386" spans="2:9" x14ac:dyDescent="0.25">
      <c r="B386" s="5">
        <v>0.33333333333333298</v>
      </c>
      <c r="C386" s="6">
        <v>1211</v>
      </c>
      <c r="D386" s="6">
        <v>1286</v>
      </c>
      <c r="E386" s="7">
        <f t="shared" si="18"/>
        <v>1.4016203703703704E-2</v>
      </c>
      <c r="F386" s="7">
        <f t="shared" si="19"/>
        <v>1.4884259259259259E-2</v>
      </c>
      <c r="G386" s="2">
        <f t="shared" si="20"/>
        <v>8.6805555555555421E-4</v>
      </c>
    </row>
    <row r="387" spans="2:9" x14ac:dyDescent="0.25">
      <c r="B387" s="5">
        <v>0.33680555555555503</v>
      </c>
      <c r="C387" s="6">
        <v>1181</v>
      </c>
      <c r="D387" s="6">
        <v>1286</v>
      </c>
      <c r="E387" s="7">
        <f t="shared" ref="E387:E450" si="21">C387/86400</f>
        <v>1.3668981481481482E-2</v>
      </c>
      <c r="F387" s="7">
        <f t="shared" ref="F387:F450" si="22">D387/86400</f>
        <v>1.4884259259259259E-2</v>
      </c>
      <c r="G387" s="2">
        <f t="shared" ref="G387:G450" si="23">IF((F387-E387)&gt;0,(F387-E387),0 )</f>
        <v>1.2152777777777769E-3</v>
      </c>
    </row>
    <row r="388" spans="2:9" x14ac:dyDescent="0.25">
      <c r="B388" s="5">
        <v>0.34027777777777701</v>
      </c>
      <c r="C388" s="6">
        <v>1191</v>
      </c>
      <c r="D388" s="6">
        <v>1286</v>
      </c>
      <c r="E388" s="7">
        <f t="shared" si="21"/>
        <v>1.3784722222222223E-2</v>
      </c>
      <c r="F388" s="7">
        <f t="shared" si="22"/>
        <v>1.4884259259259259E-2</v>
      </c>
      <c r="G388" s="2">
        <f t="shared" si="23"/>
        <v>1.099537037037036E-3</v>
      </c>
    </row>
    <row r="389" spans="2:9" x14ac:dyDescent="0.25">
      <c r="B389" s="5">
        <v>0.343749999999999</v>
      </c>
      <c r="C389" s="6">
        <v>1275</v>
      </c>
      <c r="D389" s="6">
        <v>1286</v>
      </c>
      <c r="E389" s="7">
        <f t="shared" si="21"/>
        <v>1.4756944444444444E-2</v>
      </c>
      <c r="F389" s="7">
        <f t="shared" si="22"/>
        <v>1.4884259259259259E-2</v>
      </c>
      <c r="G389" s="2">
        <f t="shared" si="23"/>
        <v>1.2731481481481448E-4</v>
      </c>
    </row>
    <row r="390" spans="2:9" x14ac:dyDescent="0.25">
      <c r="B390" s="5">
        <v>0.34722222222222099</v>
      </c>
      <c r="C390" s="6">
        <v>1275</v>
      </c>
      <c r="D390" s="6">
        <v>1286</v>
      </c>
      <c r="E390" s="7">
        <f t="shared" si="21"/>
        <v>1.4756944444444444E-2</v>
      </c>
      <c r="F390" s="7">
        <f t="shared" si="22"/>
        <v>1.4884259259259259E-2</v>
      </c>
      <c r="G390" s="2">
        <f t="shared" si="23"/>
        <v>1.2731481481481448E-4</v>
      </c>
    </row>
    <row r="391" spans="2:9" x14ac:dyDescent="0.25">
      <c r="B391" s="5">
        <v>0.35069444444444398</v>
      </c>
      <c r="C391" s="6">
        <v>1268</v>
      </c>
      <c r="D391" s="6">
        <v>1286</v>
      </c>
      <c r="E391" s="7">
        <f t="shared" si="21"/>
        <v>1.4675925925925926E-2</v>
      </c>
      <c r="F391" s="7">
        <f t="shared" si="22"/>
        <v>1.4884259259259259E-2</v>
      </c>
      <c r="G391" s="2">
        <f t="shared" si="23"/>
        <v>2.0833333333333294E-4</v>
      </c>
    </row>
    <row r="392" spans="2:9" x14ac:dyDescent="0.25">
      <c r="B392" s="5">
        <v>0.35416666666666602</v>
      </c>
      <c r="C392" s="6">
        <v>1268</v>
      </c>
      <c r="D392" s="6">
        <v>1286</v>
      </c>
      <c r="E392" s="7">
        <f t="shared" si="21"/>
        <v>1.4675925925925926E-2</v>
      </c>
      <c r="F392" s="7">
        <f t="shared" si="22"/>
        <v>1.4884259259259259E-2</v>
      </c>
      <c r="G392" s="2">
        <f t="shared" si="23"/>
        <v>2.0833333333333294E-4</v>
      </c>
    </row>
    <row r="393" spans="2:9" x14ac:dyDescent="0.25">
      <c r="B393" s="5">
        <v>0.35763888888888801</v>
      </c>
      <c r="C393" s="6">
        <v>1268</v>
      </c>
      <c r="D393" s="6">
        <v>1286</v>
      </c>
      <c r="E393" s="7">
        <f t="shared" si="21"/>
        <v>1.4675925925925926E-2</v>
      </c>
      <c r="F393" s="7">
        <f t="shared" si="22"/>
        <v>1.4884259259259259E-2</v>
      </c>
      <c r="G393" s="2">
        <f t="shared" si="23"/>
        <v>2.0833333333333294E-4</v>
      </c>
    </row>
    <row r="394" spans="2:9" x14ac:dyDescent="0.25">
      <c r="B394" s="5">
        <v>0.36111111111110999</v>
      </c>
      <c r="C394" s="6">
        <v>1294</v>
      </c>
      <c r="D394" s="6">
        <v>1286</v>
      </c>
      <c r="E394" s="7">
        <f t="shared" si="21"/>
        <v>1.4976851851851852E-2</v>
      </c>
      <c r="F394" s="7">
        <f t="shared" si="22"/>
        <v>1.4884259259259259E-2</v>
      </c>
      <c r="G394" s="2">
        <f t="shared" si="23"/>
        <v>0</v>
      </c>
    </row>
    <row r="395" spans="2:9" x14ac:dyDescent="0.25">
      <c r="B395" s="5">
        <v>0.36458333333333298</v>
      </c>
      <c r="C395" s="6">
        <v>1283</v>
      </c>
      <c r="D395" s="6">
        <v>1286</v>
      </c>
      <c r="E395" s="7">
        <f t="shared" si="21"/>
        <v>1.4849537037037038E-2</v>
      </c>
      <c r="F395" s="7">
        <f t="shared" si="22"/>
        <v>1.4884259259259259E-2</v>
      </c>
      <c r="G395" s="2">
        <f t="shared" si="23"/>
        <v>3.4722222222220711E-5</v>
      </c>
    </row>
    <row r="396" spans="2:9" x14ac:dyDescent="0.25">
      <c r="B396" s="5">
        <v>0.36805555555555503</v>
      </c>
      <c r="C396" s="6">
        <v>1300</v>
      </c>
      <c r="D396" s="6">
        <v>1286</v>
      </c>
      <c r="E396" s="7">
        <f t="shared" si="21"/>
        <v>1.5046296296296295E-2</v>
      </c>
      <c r="F396" s="7">
        <f t="shared" si="22"/>
        <v>1.4884259259259259E-2</v>
      </c>
      <c r="G396" s="2">
        <f t="shared" si="23"/>
        <v>0</v>
      </c>
    </row>
    <row r="397" spans="2:9" x14ac:dyDescent="0.25">
      <c r="B397" s="5">
        <v>0.37152777777777701</v>
      </c>
      <c r="C397" s="6">
        <v>1278</v>
      </c>
      <c r="D397" s="6">
        <v>1286</v>
      </c>
      <c r="E397" s="7">
        <f t="shared" si="21"/>
        <v>1.4791666666666667E-2</v>
      </c>
      <c r="F397" s="7">
        <f t="shared" si="22"/>
        <v>1.4884259259259259E-2</v>
      </c>
      <c r="G397" s="2">
        <f t="shared" si="23"/>
        <v>9.2592592592592032E-5</v>
      </c>
      <c r="H397" s="2">
        <f>AVERAGE(F386:F397)</f>
        <v>1.4884259259259262E-2</v>
      </c>
      <c r="I397" s="2">
        <f>AVERAGE(G386:G397)</f>
        <v>3.4915123456790066E-4</v>
      </c>
    </row>
    <row r="398" spans="2:9" x14ac:dyDescent="0.25">
      <c r="B398" s="5">
        <v>0.374999999999999</v>
      </c>
      <c r="C398" s="6">
        <v>1243</v>
      </c>
      <c r="D398" s="6">
        <v>1286</v>
      </c>
      <c r="E398" s="7">
        <f t="shared" si="21"/>
        <v>1.4386574074074074E-2</v>
      </c>
      <c r="F398" s="7">
        <f t="shared" si="22"/>
        <v>1.4884259259259259E-2</v>
      </c>
      <c r="G398" s="2">
        <f t="shared" si="23"/>
        <v>4.9768518518518434E-4</v>
      </c>
    </row>
    <row r="399" spans="2:9" x14ac:dyDescent="0.25">
      <c r="B399" s="5">
        <v>0.37847222222222099</v>
      </c>
      <c r="C399" s="6">
        <v>1254</v>
      </c>
      <c r="D399" s="6">
        <v>1286</v>
      </c>
      <c r="E399" s="7">
        <f t="shared" si="21"/>
        <v>1.4513888888888889E-2</v>
      </c>
      <c r="F399" s="7">
        <f t="shared" si="22"/>
        <v>1.4884259259259259E-2</v>
      </c>
      <c r="G399" s="2">
        <f t="shared" si="23"/>
        <v>3.7037037037036986E-4</v>
      </c>
    </row>
    <row r="400" spans="2:9" x14ac:dyDescent="0.25">
      <c r="B400" s="5">
        <v>0.38194444444444398</v>
      </c>
      <c r="C400" s="6">
        <v>1254</v>
      </c>
      <c r="D400" s="6">
        <v>1286</v>
      </c>
      <c r="E400" s="7">
        <f t="shared" si="21"/>
        <v>1.4513888888888889E-2</v>
      </c>
      <c r="F400" s="7">
        <f t="shared" si="22"/>
        <v>1.4884259259259259E-2</v>
      </c>
      <c r="G400" s="2">
        <f t="shared" si="23"/>
        <v>3.7037037037036986E-4</v>
      </c>
    </row>
    <row r="401" spans="2:9" x14ac:dyDescent="0.25">
      <c r="B401" s="5">
        <v>0.38541666666666602</v>
      </c>
      <c r="C401" s="6">
        <v>1232</v>
      </c>
      <c r="D401" s="6">
        <v>1286</v>
      </c>
      <c r="E401" s="7">
        <f t="shared" si="21"/>
        <v>1.425925925925926E-2</v>
      </c>
      <c r="F401" s="7">
        <f t="shared" si="22"/>
        <v>1.4884259259259259E-2</v>
      </c>
      <c r="G401" s="2">
        <f t="shared" si="23"/>
        <v>6.2499999999999882E-4</v>
      </c>
    </row>
    <row r="402" spans="2:9" x14ac:dyDescent="0.25">
      <c r="B402" s="5">
        <v>0.38888888888888801</v>
      </c>
      <c r="C402" s="6">
        <v>1247</v>
      </c>
      <c r="D402" s="6">
        <v>1286</v>
      </c>
      <c r="E402" s="7">
        <f t="shared" si="21"/>
        <v>1.443287037037037E-2</v>
      </c>
      <c r="F402" s="7">
        <f t="shared" si="22"/>
        <v>1.4884259259259259E-2</v>
      </c>
      <c r="G402" s="2">
        <f t="shared" si="23"/>
        <v>4.5138888888888833E-4</v>
      </c>
    </row>
    <row r="403" spans="2:9" x14ac:dyDescent="0.25">
      <c r="B403" s="5">
        <v>0.39236111111110999</v>
      </c>
      <c r="C403" s="6">
        <v>1247</v>
      </c>
      <c r="D403" s="6">
        <v>1286</v>
      </c>
      <c r="E403" s="7">
        <f t="shared" si="21"/>
        <v>1.443287037037037E-2</v>
      </c>
      <c r="F403" s="7">
        <f t="shared" si="22"/>
        <v>1.4884259259259259E-2</v>
      </c>
      <c r="G403" s="2">
        <f t="shared" si="23"/>
        <v>4.5138888888888833E-4</v>
      </c>
    </row>
    <row r="404" spans="2:9" x14ac:dyDescent="0.25">
      <c r="B404" s="5">
        <v>0.39583333333333198</v>
      </c>
      <c r="C404" s="6">
        <v>1236</v>
      </c>
      <c r="D404" s="6">
        <v>1286</v>
      </c>
      <c r="E404" s="7">
        <f t="shared" si="21"/>
        <v>1.4305555555555556E-2</v>
      </c>
      <c r="F404" s="7">
        <f t="shared" si="22"/>
        <v>1.4884259259259259E-2</v>
      </c>
      <c r="G404" s="2">
        <f t="shared" si="23"/>
        <v>5.787037037037028E-4</v>
      </c>
    </row>
    <row r="405" spans="2:9" x14ac:dyDescent="0.25">
      <c r="B405" s="5">
        <v>0.39930555555555503</v>
      </c>
      <c r="C405" s="6">
        <v>1236</v>
      </c>
      <c r="D405" s="6">
        <v>1286</v>
      </c>
      <c r="E405" s="7">
        <f t="shared" si="21"/>
        <v>1.4305555555555556E-2</v>
      </c>
      <c r="F405" s="7">
        <f t="shared" si="22"/>
        <v>1.4884259259259259E-2</v>
      </c>
      <c r="G405" s="2">
        <f t="shared" si="23"/>
        <v>5.787037037037028E-4</v>
      </c>
    </row>
    <row r="406" spans="2:9" x14ac:dyDescent="0.25">
      <c r="B406" s="5">
        <v>0.40277777777777701</v>
      </c>
      <c r="C406" s="6">
        <v>1248</v>
      </c>
      <c r="D406" s="6">
        <v>1286</v>
      </c>
      <c r="E406" s="7">
        <f t="shared" si="21"/>
        <v>1.4444444444444444E-2</v>
      </c>
      <c r="F406" s="7">
        <f t="shared" si="22"/>
        <v>1.4884259259259259E-2</v>
      </c>
      <c r="G406" s="2">
        <f t="shared" si="23"/>
        <v>4.3981481481481476E-4</v>
      </c>
    </row>
    <row r="407" spans="2:9" x14ac:dyDescent="0.25">
      <c r="B407" s="5">
        <v>0.406249999999999</v>
      </c>
      <c r="C407" s="6">
        <v>1248</v>
      </c>
      <c r="D407" s="6">
        <v>1286</v>
      </c>
      <c r="E407" s="7">
        <f t="shared" si="21"/>
        <v>1.4444444444444444E-2</v>
      </c>
      <c r="F407" s="7">
        <f t="shared" si="22"/>
        <v>1.4884259259259259E-2</v>
      </c>
      <c r="G407" s="2">
        <f t="shared" si="23"/>
        <v>4.3981481481481476E-4</v>
      </c>
    </row>
    <row r="408" spans="2:9" x14ac:dyDescent="0.25">
      <c r="B408" s="5">
        <v>0.40972222222222099</v>
      </c>
      <c r="C408" s="6">
        <v>1257</v>
      </c>
      <c r="D408" s="6">
        <v>1286</v>
      </c>
      <c r="E408" s="7">
        <f t="shared" si="21"/>
        <v>1.4548611111111111E-2</v>
      </c>
      <c r="F408" s="7">
        <f t="shared" si="22"/>
        <v>1.4884259259259259E-2</v>
      </c>
      <c r="G408" s="2">
        <f t="shared" si="23"/>
        <v>3.3564814814814742E-4</v>
      </c>
    </row>
    <row r="409" spans="2:9" x14ac:dyDescent="0.25">
      <c r="B409" s="5">
        <v>0.41319444444444298</v>
      </c>
      <c r="C409" s="6">
        <v>1257</v>
      </c>
      <c r="D409" s="6">
        <v>1286</v>
      </c>
      <c r="E409" s="7">
        <f t="shared" si="21"/>
        <v>1.4548611111111111E-2</v>
      </c>
      <c r="F409" s="7">
        <f t="shared" si="22"/>
        <v>1.4884259259259259E-2</v>
      </c>
      <c r="G409" s="2">
        <f t="shared" si="23"/>
        <v>3.3564814814814742E-4</v>
      </c>
      <c r="H409" s="2">
        <f>AVERAGE(F398:F409)</f>
        <v>1.4884259259259262E-2</v>
      </c>
      <c r="I409" s="2">
        <f>AVERAGE(G398:G409)</f>
        <v>4.5621141975308579E-4</v>
      </c>
    </row>
    <row r="410" spans="2:9" x14ac:dyDescent="0.25">
      <c r="B410" s="5">
        <v>0.41666666666666602</v>
      </c>
      <c r="C410" s="6">
        <v>1261</v>
      </c>
      <c r="D410" s="6">
        <v>1286</v>
      </c>
      <c r="E410" s="7">
        <f t="shared" si="21"/>
        <v>1.4594907407407407E-2</v>
      </c>
      <c r="F410" s="7">
        <f t="shared" si="22"/>
        <v>1.4884259259259259E-2</v>
      </c>
      <c r="G410" s="2">
        <f t="shared" si="23"/>
        <v>2.893518518518514E-4</v>
      </c>
    </row>
    <row r="411" spans="2:9" x14ac:dyDescent="0.25">
      <c r="B411" s="5">
        <v>0.42013888888888801</v>
      </c>
      <c r="C411" s="6">
        <v>1253</v>
      </c>
      <c r="D411" s="6">
        <v>1286</v>
      </c>
      <c r="E411" s="7">
        <f t="shared" si="21"/>
        <v>1.4502314814814815E-2</v>
      </c>
      <c r="F411" s="7">
        <f t="shared" si="22"/>
        <v>1.4884259259259259E-2</v>
      </c>
      <c r="G411" s="2">
        <f t="shared" si="23"/>
        <v>3.8194444444444343E-4</v>
      </c>
    </row>
    <row r="412" spans="2:9" x14ac:dyDescent="0.25">
      <c r="B412" s="5">
        <v>0.42361111111110999</v>
      </c>
      <c r="C412" s="6">
        <v>1291</v>
      </c>
      <c r="D412" s="6">
        <v>1286</v>
      </c>
      <c r="E412" s="7">
        <f t="shared" si="21"/>
        <v>1.494212962962963E-2</v>
      </c>
      <c r="F412" s="7">
        <f t="shared" si="22"/>
        <v>1.4884259259259259E-2</v>
      </c>
      <c r="G412" s="2">
        <f t="shared" si="23"/>
        <v>0</v>
      </c>
    </row>
    <row r="413" spans="2:9" x14ac:dyDescent="0.25">
      <c r="B413" s="5">
        <v>0.42708333333333198</v>
      </c>
      <c r="C413" s="6">
        <v>1298</v>
      </c>
      <c r="D413" s="6">
        <v>1286</v>
      </c>
      <c r="E413" s="7">
        <f t="shared" si="21"/>
        <v>1.5023148148148148E-2</v>
      </c>
      <c r="F413" s="7">
        <f t="shared" si="22"/>
        <v>1.4884259259259259E-2</v>
      </c>
      <c r="G413" s="2">
        <f t="shared" si="23"/>
        <v>0</v>
      </c>
    </row>
    <row r="414" spans="2:9" x14ac:dyDescent="0.25">
      <c r="B414" s="5">
        <v>0.43055555555555503</v>
      </c>
      <c r="C414" s="6">
        <v>1436</v>
      </c>
      <c r="D414" s="6">
        <v>1302</v>
      </c>
      <c r="E414" s="7">
        <f t="shared" si="21"/>
        <v>1.6620370370370369E-2</v>
      </c>
      <c r="F414" s="7">
        <f t="shared" si="22"/>
        <v>1.5069444444444444E-2</v>
      </c>
      <c r="G414" s="2">
        <f t="shared" si="23"/>
        <v>0</v>
      </c>
    </row>
    <row r="415" spans="2:9" x14ac:dyDescent="0.25">
      <c r="B415" s="5">
        <v>0.43402777777777701</v>
      </c>
      <c r="C415" s="6">
        <v>1359</v>
      </c>
      <c r="D415" s="6">
        <v>1302</v>
      </c>
      <c r="E415" s="7">
        <f t="shared" si="21"/>
        <v>1.5729166666666666E-2</v>
      </c>
      <c r="F415" s="7">
        <f t="shared" si="22"/>
        <v>1.5069444444444444E-2</v>
      </c>
      <c r="G415" s="2">
        <f t="shared" si="23"/>
        <v>0</v>
      </c>
    </row>
    <row r="416" spans="2:9" x14ac:dyDescent="0.25">
      <c r="B416" s="5">
        <v>0.437499999999999</v>
      </c>
      <c r="C416" s="6">
        <v>1359</v>
      </c>
      <c r="D416" s="6">
        <v>1302</v>
      </c>
      <c r="E416" s="7">
        <f t="shared" si="21"/>
        <v>1.5729166666666666E-2</v>
      </c>
      <c r="F416" s="7">
        <f t="shared" si="22"/>
        <v>1.5069444444444444E-2</v>
      </c>
      <c r="G416" s="2">
        <f t="shared" si="23"/>
        <v>0</v>
      </c>
    </row>
    <row r="417" spans="2:9" x14ac:dyDescent="0.25">
      <c r="B417" s="5">
        <v>0.44097222222222099</v>
      </c>
      <c r="C417" s="6">
        <v>1265</v>
      </c>
      <c r="D417" s="6">
        <v>1302</v>
      </c>
      <c r="E417" s="7">
        <f t="shared" si="21"/>
        <v>1.4641203703703703E-2</v>
      </c>
      <c r="F417" s="7">
        <f t="shared" si="22"/>
        <v>1.5069444444444444E-2</v>
      </c>
      <c r="G417" s="2">
        <f t="shared" si="23"/>
        <v>4.2824074074074119E-4</v>
      </c>
    </row>
    <row r="418" spans="2:9" x14ac:dyDescent="0.25">
      <c r="B418" s="5">
        <v>0.44444444444444298</v>
      </c>
      <c r="C418" s="6">
        <v>1265</v>
      </c>
      <c r="D418" s="6">
        <v>1233</v>
      </c>
      <c r="E418" s="7">
        <f t="shared" si="21"/>
        <v>1.4641203703703703E-2</v>
      </c>
      <c r="F418" s="7">
        <f t="shared" si="22"/>
        <v>1.4270833333333333E-2</v>
      </c>
      <c r="G418" s="2">
        <f t="shared" si="23"/>
        <v>0</v>
      </c>
    </row>
    <row r="419" spans="2:9" x14ac:dyDescent="0.25">
      <c r="B419" s="5">
        <v>0.44791666666666602</v>
      </c>
      <c r="C419" s="6">
        <v>1271</v>
      </c>
      <c r="D419" s="6">
        <v>1233</v>
      </c>
      <c r="E419" s="7">
        <f t="shared" si="21"/>
        <v>1.4710648148148148E-2</v>
      </c>
      <c r="F419" s="7">
        <f t="shared" si="22"/>
        <v>1.4270833333333333E-2</v>
      </c>
      <c r="G419" s="2">
        <f t="shared" si="23"/>
        <v>0</v>
      </c>
    </row>
    <row r="420" spans="2:9" x14ac:dyDescent="0.25">
      <c r="B420" s="5">
        <v>0.45138888888888801</v>
      </c>
      <c r="C420" s="6">
        <v>1272</v>
      </c>
      <c r="D420" s="6">
        <v>1233</v>
      </c>
      <c r="E420" s="7">
        <f t="shared" si="21"/>
        <v>1.4722222222222222E-2</v>
      </c>
      <c r="F420" s="7">
        <f t="shared" si="22"/>
        <v>1.4270833333333333E-2</v>
      </c>
      <c r="G420" s="2">
        <f t="shared" si="23"/>
        <v>0</v>
      </c>
    </row>
    <row r="421" spans="2:9" x14ac:dyDescent="0.25">
      <c r="B421" s="5">
        <v>0.45486111111110999</v>
      </c>
      <c r="C421" s="6">
        <v>1235</v>
      </c>
      <c r="D421" s="6">
        <v>1183</v>
      </c>
      <c r="E421" s="7">
        <f t="shared" si="21"/>
        <v>1.4293981481481482E-2</v>
      </c>
      <c r="F421" s="7">
        <f t="shared" si="22"/>
        <v>1.369212962962963E-2</v>
      </c>
      <c r="G421" s="2">
        <f t="shared" si="23"/>
        <v>0</v>
      </c>
      <c r="H421" s="2">
        <f>AVERAGE(F410:F421)</f>
        <v>1.4693287037037038E-2</v>
      </c>
      <c r="I421" s="2">
        <f>AVERAGE(G410:G421)</f>
        <v>9.1628086419752997E-5</v>
      </c>
    </row>
    <row r="422" spans="2:9" x14ac:dyDescent="0.25">
      <c r="B422" s="5">
        <v>0.45833333333333198</v>
      </c>
      <c r="C422" s="6">
        <v>1240</v>
      </c>
      <c r="D422" s="6">
        <v>1153</v>
      </c>
      <c r="E422" s="7">
        <f t="shared" si="21"/>
        <v>1.4351851851851852E-2</v>
      </c>
      <c r="F422" s="7">
        <f t="shared" si="22"/>
        <v>1.3344907407407408E-2</v>
      </c>
      <c r="G422" s="2">
        <f t="shared" si="23"/>
        <v>0</v>
      </c>
    </row>
    <row r="423" spans="2:9" x14ac:dyDescent="0.25">
      <c r="B423" s="5">
        <v>0.46180555555555403</v>
      </c>
      <c r="C423" s="6">
        <v>1261</v>
      </c>
      <c r="D423" s="6">
        <v>1133</v>
      </c>
      <c r="E423" s="7">
        <f t="shared" si="21"/>
        <v>1.4594907407407407E-2</v>
      </c>
      <c r="F423" s="7">
        <f t="shared" si="22"/>
        <v>1.3113425925925926E-2</v>
      </c>
      <c r="G423" s="2">
        <f t="shared" si="23"/>
        <v>0</v>
      </c>
    </row>
    <row r="424" spans="2:9" x14ac:dyDescent="0.25">
      <c r="B424" s="5">
        <v>0.46527777777777701</v>
      </c>
      <c r="C424" s="6">
        <v>1290</v>
      </c>
      <c r="D424" s="6">
        <v>1133</v>
      </c>
      <c r="E424" s="7">
        <f t="shared" si="21"/>
        <v>1.4930555555555556E-2</v>
      </c>
      <c r="F424" s="7">
        <f t="shared" si="22"/>
        <v>1.3113425925925926E-2</v>
      </c>
      <c r="G424" s="2">
        <f t="shared" si="23"/>
        <v>0</v>
      </c>
    </row>
    <row r="425" spans="2:9" x14ac:dyDescent="0.25">
      <c r="B425" s="5">
        <v>0.468749999999999</v>
      </c>
      <c r="C425" s="6">
        <v>1272</v>
      </c>
      <c r="D425" s="6">
        <v>1133</v>
      </c>
      <c r="E425" s="7">
        <f t="shared" si="21"/>
        <v>1.4722222222222222E-2</v>
      </c>
      <c r="F425" s="7">
        <f t="shared" si="22"/>
        <v>1.3113425925925926E-2</v>
      </c>
      <c r="G425" s="2">
        <f t="shared" si="23"/>
        <v>0</v>
      </c>
    </row>
    <row r="426" spans="2:9" x14ac:dyDescent="0.25">
      <c r="B426" s="5">
        <v>0.47222222222222099</v>
      </c>
      <c r="C426" s="6">
        <v>1272</v>
      </c>
      <c r="D426" s="6">
        <v>1161</v>
      </c>
      <c r="E426" s="7">
        <f t="shared" si="21"/>
        <v>1.4722222222222222E-2</v>
      </c>
      <c r="F426" s="7">
        <f t="shared" si="22"/>
        <v>1.34375E-2</v>
      </c>
      <c r="G426" s="2">
        <f t="shared" si="23"/>
        <v>0</v>
      </c>
    </row>
    <row r="427" spans="2:9" x14ac:dyDescent="0.25">
      <c r="B427" s="5">
        <v>0.47569444444444298</v>
      </c>
      <c r="C427" s="6">
        <v>1272</v>
      </c>
      <c r="D427" s="6">
        <v>1189</v>
      </c>
      <c r="E427" s="7">
        <f t="shared" si="21"/>
        <v>1.4722222222222222E-2</v>
      </c>
      <c r="F427" s="7">
        <f t="shared" si="22"/>
        <v>1.3761574074074074E-2</v>
      </c>
      <c r="G427" s="2">
        <f t="shared" si="23"/>
        <v>0</v>
      </c>
    </row>
    <row r="428" spans="2:9" x14ac:dyDescent="0.25">
      <c r="B428" s="5">
        <v>0.47916666666666502</v>
      </c>
      <c r="C428" s="6">
        <v>1245</v>
      </c>
      <c r="D428" s="6">
        <v>1189</v>
      </c>
      <c r="E428" s="7">
        <f t="shared" si="21"/>
        <v>1.4409722222222223E-2</v>
      </c>
      <c r="F428" s="7">
        <f t="shared" si="22"/>
        <v>1.3761574074074074E-2</v>
      </c>
      <c r="G428" s="2">
        <f t="shared" si="23"/>
        <v>0</v>
      </c>
    </row>
    <row r="429" spans="2:9" x14ac:dyDescent="0.25">
      <c r="B429" s="5">
        <v>0.48263888888888801</v>
      </c>
      <c r="C429" s="6">
        <v>1213</v>
      </c>
      <c r="D429" s="6">
        <v>1198</v>
      </c>
      <c r="E429" s="7">
        <f t="shared" si="21"/>
        <v>1.4039351851851851E-2</v>
      </c>
      <c r="F429" s="7">
        <f t="shared" si="22"/>
        <v>1.3865740740740741E-2</v>
      </c>
      <c r="G429" s="2">
        <f t="shared" si="23"/>
        <v>0</v>
      </c>
    </row>
    <row r="430" spans="2:9" x14ac:dyDescent="0.25">
      <c r="B430" s="5">
        <v>0.48611111111110999</v>
      </c>
      <c r="C430" s="6">
        <v>1191</v>
      </c>
      <c r="D430" s="6">
        <v>1210</v>
      </c>
      <c r="E430" s="7">
        <f t="shared" si="21"/>
        <v>1.3784722222222223E-2</v>
      </c>
      <c r="F430" s="7">
        <f t="shared" si="22"/>
        <v>1.4004629629629629E-2</v>
      </c>
      <c r="G430" s="2">
        <f t="shared" si="23"/>
        <v>2.1990740740740651E-4</v>
      </c>
    </row>
    <row r="431" spans="2:9" x14ac:dyDescent="0.25">
      <c r="B431" s="5">
        <v>0.48958333333333198</v>
      </c>
      <c r="C431" s="6">
        <v>1181</v>
      </c>
      <c r="D431" s="6">
        <v>1210</v>
      </c>
      <c r="E431" s="7">
        <f t="shared" si="21"/>
        <v>1.3668981481481482E-2</v>
      </c>
      <c r="F431" s="7">
        <f t="shared" si="22"/>
        <v>1.4004629629629629E-2</v>
      </c>
      <c r="G431" s="2">
        <f t="shared" si="23"/>
        <v>3.3564814814814742E-4</v>
      </c>
    </row>
    <row r="432" spans="2:9" x14ac:dyDescent="0.25">
      <c r="B432" s="5">
        <v>0.49305555555555403</v>
      </c>
      <c r="C432" s="6">
        <v>1214</v>
      </c>
      <c r="D432" s="6">
        <v>1210</v>
      </c>
      <c r="E432" s="7">
        <f t="shared" si="21"/>
        <v>1.4050925925925927E-2</v>
      </c>
      <c r="F432" s="7">
        <f t="shared" si="22"/>
        <v>1.4004629629629629E-2</v>
      </c>
      <c r="G432" s="2">
        <f t="shared" si="23"/>
        <v>0</v>
      </c>
    </row>
    <row r="433" spans="2:9" x14ac:dyDescent="0.25">
      <c r="B433" s="5">
        <v>0.49652777777777701</v>
      </c>
      <c r="C433" s="6">
        <v>1183</v>
      </c>
      <c r="D433" s="6">
        <v>1210</v>
      </c>
      <c r="E433" s="7">
        <f t="shared" si="21"/>
        <v>1.369212962962963E-2</v>
      </c>
      <c r="F433" s="7">
        <f t="shared" si="22"/>
        <v>1.4004629629629629E-2</v>
      </c>
      <c r="G433" s="2">
        <f t="shared" si="23"/>
        <v>3.1249999999999854E-4</v>
      </c>
      <c r="H433" s="2">
        <f>AVERAGE(F422:F433)</f>
        <v>1.3627507716049382E-2</v>
      </c>
      <c r="I433" s="2">
        <f>AVERAGE(G422:G433)</f>
        <v>7.2337962962962701E-5</v>
      </c>
    </row>
    <row r="434" spans="2:9" x14ac:dyDescent="0.25">
      <c r="B434" s="5">
        <v>0.499999999999999</v>
      </c>
      <c r="C434" s="6">
        <v>1161</v>
      </c>
      <c r="D434" s="6">
        <v>1210</v>
      </c>
      <c r="E434" s="7">
        <f t="shared" si="21"/>
        <v>1.34375E-2</v>
      </c>
      <c r="F434" s="7">
        <f t="shared" si="22"/>
        <v>1.4004629629629629E-2</v>
      </c>
      <c r="G434" s="2">
        <f t="shared" si="23"/>
        <v>5.6712962962962923E-4</v>
      </c>
    </row>
    <row r="435" spans="2:9" x14ac:dyDescent="0.25">
      <c r="B435" s="5">
        <v>0.50347222222222099</v>
      </c>
      <c r="C435" s="6">
        <v>1161</v>
      </c>
      <c r="D435" s="6">
        <v>1210</v>
      </c>
      <c r="E435" s="7">
        <f t="shared" si="21"/>
        <v>1.34375E-2</v>
      </c>
      <c r="F435" s="7">
        <f t="shared" si="22"/>
        <v>1.4004629629629629E-2</v>
      </c>
      <c r="G435" s="2">
        <f t="shared" si="23"/>
        <v>5.6712962962962923E-4</v>
      </c>
    </row>
    <row r="436" spans="2:9" x14ac:dyDescent="0.25">
      <c r="B436" s="5">
        <v>0.50694444444444298</v>
      </c>
      <c r="C436" s="6">
        <v>1159</v>
      </c>
      <c r="D436" s="6">
        <v>1210</v>
      </c>
      <c r="E436" s="7">
        <f t="shared" si="21"/>
        <v>1.3414351851851853E-2</v>
      </c>
      <c r="F436" s="7">
        <f t="shared" si="22"/>
        <v>1.4004629629629629E-2</v>
      </c>
      <c r="G436" s="2">
        <f t="shared" si="23"/>
        <v>5.9027777777777637E-4</v>
      </c>
    </row>
    <row r="437" spans="2:9" x14ac:dyDescent="0.25">
      <c r="B437" s="5">
        <v>0.51041666666666496</v>
      </c>
      <c r="C437" s="6">
        <v>1159</v>
      </c>
      <c r="D437" s="6">
        <v>1210</v>
      </c>
      <c r="E437" s="7">
        <f t="shared" si="21"/>
        <v>1.3414351851851853E-2</v>
      </c>
      <c r="F437" s="7">
        <f t="shared" si="22"/>
        <v>1.4004629629629629E-2</v>
      </c>
      <c r="G437" s="2">
        <f t="shared" si="23"/>
        <v>5.9027777777777637E-4</v>
      </c>
    </row>
    <row r="438" spans="2:9" x14ac:dyDescent="0.25">
      <c r="B438" s="5">
        <v>0.51388888888888795</v>
      </c>
      <c r="C438" s="6">
        <v>1159</v>
      </c>
      <c r="D438" s="6">
        <v>1210</v>
      </c>
      <c r="E438" s="7">
        <f t="shared" si="21"/>
        <v>1.3414351851851853E-2</v>
      </c>
      <c r="F438" s="7">
        <f t="shared" si="22"/>
        <v>1.4004629629629629E-2</v>
      </c>
      <c r="G438" s="2">
        <f t="shared" si="23"/>
        <v>5.9027777777777637E-4</v>
      </c>
    </row>
    <row r="439" spans="2:9" x14ac:dyDescent="0.25">
      <c r="B439" s="5">
        <v>0.51736111111111005</v>
      </c>
      <c r="C439" s="6">
        <v>1175</v>
      </c>
      <c r="D439" s="6">
        <v>1170</v>
      </c>
      <c r="E439" s="7">
        <f t="shared" si="21"/>
        <v>1.3599537037037037E-2</v>
      </c>
      <c r="F439" s="7">
        <f t="shared" si="22"/>
        <v>1.3541666666666667E-2</v>
      </c>
      <c r="G439" s="2">
        <f t="shared" si="23"/>
        <v>0</v>
      </c>
    </row>
    <row r="440" spans="2:9" x14ac:dyDescent="0.25">
      <c r="B440" s="5">
        <v>0.52083333333333204</v>
      </c>
      <c r="C440" s="6">
        <v>1252</v>
      </c>
      <c r="D440" s="6">
        <v>1170</v>
      </c>
      <c r="E440" s="7">
        <f t="shared" si="21"/>
        <v>1.4490740740740742E-2</v>
      </c>
      <c r="F440" s="7">
        <f t="shared" si="22"/>
        <v>1.3541666666666667E-2</v>
      </c>
      <c r="G440" s="2">
        <f t="shared" si="23"/>
        <v>0</v>
      </c>
    </row>
    <row r="441" spans="2:9" x14ac:dyDescent="0.25">
      <c r="B441" s="5">
        <v>0.52430555555555403</v>
      </c>
      <c r="C441" s="6">
        <v>1243</v>
      </c>
      <c r="D441" s="6">
        <v>1080</v>
      </c>
      <c r="E441" s="7">
        <f t="shared" si="21"/>
        <v>1.4386574074074074E-2</v>
      </c>
      <c r="F441" s="7">
        <f t="shared" si="22"/>
        <v>1.2500000000000001E-2</v>
      </c>
      <c r="G441" s="2">
        <f t="shared" si="23"/>
        <v>0</v>
      </c>
    </row>
    <row r="442" spans="2:9" x14ac:dyDescent="0.25">
      <c r="B442" s="5">
        <v>0.52777777777777601</v>
      </c>
      <c r="C442" s="6">
        <v>1222</v>
      </c>
      <c r="D442" s="6">
        <v>1092</v>
      </c>
      <c r="E442" s="7">
        <f t="shared" si="21"/>
        <v>1.4143518518518519E-2</v>
      </c>
      <c r="F442" s="7">
        <f t="shared" si="22"/>
        <v>1.2638888888888889E-2</v>
      </c>
      <c r="G442" s="2">
        <f t="shared" si="23"/>
        <v>0</v>
      </c>
    </row>
    <row r="443" spans="2:9" x14ac:dyDescent="0.25">
      <c r="B443" s="5">
        <v>0.531249999999999</v>
      </c>
      <c r="C443" s="6">
        <v>1222</v>
      </c>
      <c r="D443" s="6">
        <v>1092</v>
      </c>
      <c r="E443" s="7">
        <f t="shared" si="21"/>
        <v>1.4143518518518519E-2</v>
      </c>
      <c r="F443" s="7">
        <f t="shared" si="22"/>
        <v>1.2638888888888889E-2</v>
      </c>
      <c r="G443" s="2">
        <f t="shared" si="23"/>
        <v>0</v>
      </c>
    </row>
    <row r="444" spans="2:9" x14ac:dyDescent="0.25">
      <c r="B444" s="5">
        <v>0.53472222222222099</v>
      </c>
      <c r="C444" s="6">
        <v>1222</v>
      </c>
      <c r="D444" s="6">
        <v>1092</v>
      </c>
      <c r="E444" s="7">
        <f t="shared" si="21"/>
        <v>1.4143518518518519E-2</v>
      </c>
      <c r="F444" s="7">
        <f t="shared" si="22"/>
        <v>1.2638888888888889E-2</v>
      </c>
      <c r="G444" s="2">
        <f t="shared" si="23"/>
        <v>0</v>
      </c>
    </row>
    <row r="445" spans="2:9" x14ac:dyDescent="0.25">
      <c r="B445" s="5">
        <v>0.53819444444444298</v>
      </c>
      <c r="C445" s="6">
        <v>1222</v>
      </c>
      <c r="D445" s="6">
        <v>1092</v>
      </c>
      <c r="E445" s="7">
        <f t="shared" si="21"/>
        <v>1.4143518518518519E-2</v>
      </c>
      <c r="F445" s="7">
        <f t="shared" si="22"/>
        <v>1.2638888888888889E-2</v>
      </c>
      <c r="G445" s="2">
        <f t="shared" si="23"/>
        <v>0</v>
      </c>
      <c r="H445" s="2">
        <f>AVERAGE(F434:F445)</f>
        <v>1.3346836419753087E-2</v>
      </c>
      <c r="I445" s="2">
        <f>AVERAGE(G434:G445)</f>
        <v>2.4209104938271563E-4</v>
      </c>
    </row>
    <row r="446" spans="2:9" x14ac:dyDescent="0.25">
      <c r="B446" s="5">
        <v>0.54166666666666496</v>
      </c>
      <c r="C446" s="6">
        <v>1222</v>
      </c>
      <c r="D446" s="6">
        <v>1123</v>
      </c>
      <c r="E446" s="7">
        <f t="shared" si="21"/>
        <v>1.4143518518518519E-2</v>
      </c>
      <c r="F446" s="7">
        <f t="shared" si="22"/>
        <v>1.2997685185185185E-2</v>
      </c>
      <c r="G446" s="2">
        <f t="shared" si="23"/>
        <v>0</v>
      </c>
    </row>
    <row r="447" spans="2:9" x14ac:dyDescent="0.25">
      <c r="B447" s="5">
        <v>0.54513888888888795</v>
      </c>
      <c r="C447" s="6">
        <v>1222</v>
      </c>
      <c r="D447" s="6">
        <v>1123</v>
      </c>
      <c r="E447" s="7">
        <f t="shared" si="21"/>
        <v>1.4143518518518519E-2</v>
      </c>
      <c r="F447" s="7">
        <f t="shared" si="22"/>
        <v>1.2997685185185185E-2</v>
      </c>
      <c r="G447" s="2">
        <f t="shared" si="23"/>
        <v>0</v>
      </c>
    </row>
    <row r="448" spans="2:9" x14ac:dyDescent="0.25">
      <c r="B448" s="5">
        <v>0.54861111111111005</v>
      </c>
      <c r="C448" s="6">
        <v>1233</v>
      </c>
      <c r="D448" s="6">
        <v>1123</v>
      </c>
      <c r="E448" s="7">
        <f t="shared" si="21"/>
        <v>1.4270833333333333E-2</v>
      </c>
      <c r="F448" s="7">
        <f t="shared" si="22"/>
        <v>1.2997685185185185E-2</v>
      </c>
      <c r="G448" s="2">
        <f t="shared" si="23"/>
        <v>0</v>
      </c>
    </row>
    <row r="449" spans="2:9" x14ac:dyDescent="0.25">
      <c r="B449" s="5">
        <v>0.55208333333333204</v>
      </c>
      <c r="C449" s="6">
        <v>1233</v>
      </c>
      <c r="D449" s="6">
        <v>1136</v>
      </c>
      <c r="E449" s="7">
        <f t="shared" si="21"/>
        <v>1.4270833333333333E-2</v>
      </c>
      <c r="F449" s="7">
        <f t="shared" si="22"/>
        <v>1.3148148148148148E-2</v>
      </c>
      <c r="G449" s="2">
        <f t="shared" si="23"/>
        <v>0</v>
      </c>
    </row>
    <row r="450" spans="2:9" x14ac:dyDescent="0.25">
      <c r="B450" s="5">
        <v>0.55555555555555403</v>
      </c>
      <c r="C450" s="6">
        <v>1229</v>
      </c>
      <c r="D450" s="6">
        <v>1173</v>
      </c>
      <c r="E450" s="7">
        <f t="shared" si="21"/>
        <v>1.4224537037037037E-2</v>
      </c>
      <c r="F450" s="7">
        <f t="shared" si="22"/>
        <v>1.357638888888889E-2</v>
      </c>
      <c r="G450" s="2">
        <f t="shared" si="23"/>
        <v>0</v>
      </c>
    </row>
    <row r="451" spans="2:9" x14ac:dyDescent="0.25">
      <c r="B451" s="5">
        <v>0.55902777777777601</v>
      </c>
      <c r="C451" s="6">
        <v>1224</v>
      </c>
      <c r="D451" s="6">
        <v>1173</v>
      </c>
      <c r="E451" s="7">
        <f t="shared" ref="E451:E514" si="24">C451/86400</f>
        <v>1.4166666666666666E-2</v>
      </c>
      <c r="F451" s="7">
        <f t="shared" ref="F451:F514" si="25">D451/86400</f>
        <v>1.357638888888889E-2</v>
      </c>
      <c r="G451" s="2">
        <f t="shared" ref="G451:G514" si="26">IF((F451-E451)&gt;0,(F451-E451),0 )</f>
        <v>0</v>
      </c>
    </row>
    <row r="452" spans="2:9" x14ac:dyDescent="0.25">
      <c r="B452" s="5">
        <v>0.562499999999999</v>
      </c>
      <c r="C452" s="6">
        <v>1224</v>
      </c>
      <c r="D452" s="6">
        <v>1173</v>
      </c>
      <c r="E452" s="7">
        <f t="shared" si="24"/>
        <v>1.4166666666666666E-2</v>
      </c>
      <c r="F452" s="7">
        <f t="shared" si="25"/>
        <v>1.357638888888889E-2</v>
      </c>
      <c r="G452" s="2">
        <f t="shared" si="26"/>
        <v>0</v>
      </c>
    </row>
    <row r="453" spans="2:9" x14ac:dyDescent="0.25">
      <c r="B453" s="5">
        <v>0.56597222222222099</v>
      </c>
      <c r="C453" s="6">
        <v>1224</v>
      </c>
      <c r="D453" s="6">
        <v>1173</v>
      </c>
      <c r="E453" s="7">
        <f t="shared" si="24"/>
        <v>1.4166666666666666E-2</v>
      </c>
      <c r="F453" s="7">
        <f t="shared" si="25"/>
        <v>1.357638888888889E-2</v>
      </c>
      <c r="G453" s="2">
        <f t="shared" si="26"/>
        <v>0</v>
      </c>
    </row>
    <row r="454" spans="2:9" x14ac:dyDescent="0.25">
      <c r="B454" s="5">
        <v>0.56944444444444298</v>
      </c>
      <c r="C454" s="6">
        <v>1224</v>
      </c>
      <c r="D454" s="6">
        <v>1173</v>
      </c>
      <c r="E454" s="7">
        <f t="shared" si="24"/>
        <v>1.4166666666666666E-2</v>
      </c>
      <c r="F454" s="7">
        <f t="shared" si="25"/>
        <v>1.357638888888889E-2</v>
      </c>
      <c r="G454" s="2">
        <f t="shared" si="26"/>
        <v>0</v>
      </c>
    </row>
    <row r="455" spans="2:9" x14ac:dyDescent="0.25">
      <c r="B455" s="5">
        <v>0.57291666666666496</v>
      </c>
      <c r="C455" s="6">
        <v>1224</v>
      </c>
      <c r="D455" s="6">
        <v>1173</v>
      </c>
      <c r="E455" s="7">
        <f t="shared" si="24"/>
        <v>1.4166666666666666E-2</v>
      </c>
      <c r="F455" s="7">
        <f t="shared" si="25"/>
        <v>1.357638888888889E-2</v>
      </c>
      <c r="G455" s="2">
        <f t="shared" si="26"/>
        <v>0</v>
      </c>
    </row>
    <row r="456" spans="2:9" x14ac:dyDescent="0.25">
      <c r="B456" s="5">
        <v>0.57638888888888695</v>
      </c>
      <c r="C456" s="6">
        <v>1222</v>
      </c>
      <c r="D456" s="6">
        <v>1206</v>
      </c>
      <c r="E456" s="7">
        <f t="shared" si="24"/>
        <v>1.4143518518518519E-2</v>
      </c>
      <c r="F456" s="7">
        <f t="shared" si="25"/>
        <v>1.3958333333333333E-2</v>
      </c>
      <c r="G456" s="2">
        <f t="shared" si="26"/>
        <v>0</v>
      </c>
    </row>
    <row r="457" spans="2:9" x14ac:dyDescent="0.25">
      <c r="B457" s="5">
        <v>0.57986111111111005</v>
      </c>
      <c r="C457" s="6">
        <v>1219</v>
      </c>
      <c r="D457" s="6">
        <v>1206</v>
      </c>
      <c r="E457" s="7">
        <f t="shared" si="24"/>
        <v>1.4108796296296296E-2</v>
      </c>
      <c r="F457" s="7">
        <f t="shared" si="25"/>
        <v>1.3958333333333333E-2</v>
      </c>
      <c r="G457" s="2">
        <f t="shared" si="26"/>
        <v>0</v>
      </c>
      <c r="H457" s="2">
        <f>AVERAGE(F446:F457)</f>
        <v>1.3459683641975306E-2</v>
      </c>
      <c r="I457" s="2">
        <f>AVERAGE(G446:G457)</f>
        <v>0</v>
      </c>
    </row>
    <row r="458" spans="2:9" x14ac:dyDescent="0.25">
      <c r="B458" s="5">
        <v>0.58333333333333204</v>
      </c>
      <c r="C458" s="6">
        <v>1219</v>
      </c>
      <c r="D458" s="6">
        <v>1206</v>
      </c>
      <c r="E458" s="7">
        <f t="shared" si="24"/>
        <v>1.4108796296296296E-2</v>
      </c>
      <c r="F458" s="7">
        <f t="shared" si="25"/>
        <v>1.3958333333333333E-2</v>
      </c>
      <c r="G458" s="2">
        <f t="shared" si="26"/>
        <v>0</v>
      </c>
    </row>
    <row r="459" spans="2:9" x14ac:dyDescent="0.25">
      <c r="B459" s="5">
        <v>0.58680555555555403</v>
      </c>
      <c r="C459" s="6">
        <v>1204</v>
      </c>
      <c r="D459" s="6">
        <v>1206</v>
      </c>
      <c r="E459" s="7">
        <f t="shared" si="24"/>
        <v>1.3935185185185186E-2</v>
      </c>
      <c r="F459" s="7">
        <f t="shared" si="25"/>
        <v>1.3958333333333333E-2</v>
      </c>
      <c r="G459" s="2">
        <f t="shared" si="26"/>
        <v>2.3148148148147141E-5</v>
      </c>
    </row>
    <row r="460" spans="2:9" x14ac:dyDescent="0.25">
      <c r="B460" s="5">
        <v>0.59027777777777601</v>
      </c>
      <c r="C460" s="6">
        <v>1204</v>
      </c>
      <c r="D460" s="6">
        <v>1206</v>
      </c>
      <c r="E460" s="7">
        <f t="shared" si="24"/>
        <v>1.3935185185185186E-2</v>
      </c>
      <c r="F460" s="7">
        <f t="shared" si="25"/>
        <v>1.3958333333333333E-2</v>
      </c>
      <c r="G460" s="2">
        <f t="shared" si="26"/>
        <v>2.3148148148147141E-5</v>
      </c>
    </row>
    <row r="461" spans="2:9" x14ac:dyDescent="0.25">
      <c r="B461" s="5">
        <v>0.593749999999998</v>
      </c>
      <c r="C461" s="6">
        <v>1204</v>
      </c>
      <c r="D461" s="6">
        <v>1206</v>
      </c>
      <c r="E461" s="7">
        <f t="shared" si="24"/>
        <v>1.3935185185185186E-2</v>
      </c>
      <c r="F461" s="7">
        <f t="shared" si="25"/>
        <v>1.3958333333333333E-2</v>
      </c>
      <c r="G461" s="2">
        <f t="shared" si="26"/>
        <v>2.3148148148147141E-5</v>
      </c>
    </row>
    <row r="462" spans="2:9" x14ac:dyDescent="0.25">
      <c r="B462" s="5">
        <v>0.59722222222222099</v>
      </c>
      <c r="C462" s="6">
        <v>1177</v>
      </c>
      <c r="D462" s="6">
        <v>1206</v>
      </c>
      <c r="E462" s="7">
        <f t="shared" si="24"/>
        <v>1.3622685185185186E-2</v>
      </c>
      <c r="F462" s="7">
        <f t="shared" si="25"/>
        <v>1.3958333333333333E-2</v>
      </c>
      <c r="G462" s="2">
        <f t="shared" si="26"/>
        <v>3.3564814814814742E-4</v>
      </c>
    </row>
    <row r="463" spans="2:9" x14ac:dyDescent="0.25">
      <c r="B463" s="5">
        <v>0.60069444444444298</v>
      </c>
      <c r="C463" s="6">
        <v>1161</v>
      </c>
      <c r="D463" s="6">
        <v>1285</v>
      </c>
      <c r="E463" s="7">
        <f t="shared" si="24"/>
        <v>1.34375E-2</v>
      </c>
      <c r="F463" s="7">
        <f t="shared" si="25"/>
        <v>1.4872685185185185E-2</v>
      </c>
      <c r="G463" s="2">
        <f t="shared" si="26"/>
        <v>1.4351851851851852E-3</v>
      </c>
    </row>
    <row r="464" spans="2:9" x14ac:dyDescent="0.25">
      <c r="B464" s="5">
        <v>0.60416666666666496</v>
      </c>
      <c r="C464" s="6">
        <v>1157</v>
      </c>
      <c r="D464" s="6">
        <v>1285</v>
      </c>
      <c r="E464" s="7">
        <f t="shared" si="24"/>
        <v>1.3391203703703704E-2</v>
      </c>
      <c r="F464" s="7">
        <f t="shared" si="25"/>
        <v>1.4872685185185185E-2</v>
      </c>
      <c r="G464" s="2">
        <f t="shared" si="26"/>
        <v>1.4814814814814812E-3</v>
      </c>
    </row>
    <row r="465" spans="2:9" x14ac:dyDescent="0.25">
      <c r="B465" s="5">
        <v>0.60763888888888695</v>
      </c>
      <c r="C465" s="6">
        <v>1155</v>
      </c>
      <c r="D465" s="6">
        <v>1285</v>
      </c>
      <c r="E465" s="7">
        <f t="shared" si="24"/>
        <v>1.3368055555555555E-2</v>
      </c>
      <c r="F465" s="7">
        <f t="shared" si="25"/>
        <v>1.4872685185185185E-2</v>
      </c>
      <c r="G465" s="2">
        <f t="shared" si="26"/>
        <v>1.5046296296296301E-3</v>
      </c>
    </row>
    <row r="466" spans="2:9" x14ac:dyDescent="0.25">
      <c r="B466" s="5">
        <v>0.61111111111111005</v>
      </c>
      <c r="C466" s="6">
        <v>1153</v>
      </c>
      <c r="D466" s="6">
        <v>1256</v>
      </c>
      <c r="E466" s="7">
        <f t="shared" si="24"/>
        <v>1.3344907407407408E-2</v>
      </c>
      <c r="F466" s="7">
        <f t="shared" si="25"/>
        <v>1.4537037037037038E-2</v>
      </c>
      <c r="G466" s="2">
        <f t="shared" si="26"/>
        <v>1.1921296296296298E-3</v>
      </c>
    </row>
    <row r="467" spans="2:9" x14ac:dyDescent="0.25">
      <c r="B467" s="5">
        <v>0.61458333333333204</v>
      </c>
      <c r="C467" s="6">
        <v>1181</v>
      </c>
      <c r="D467" s="6">
        <v>1256</v>
      </c>
      <c r="E467" s="7">
        <f t="shared" si="24"/>
        <v>1.3668981481481482E-2</v>
      </c>
      <c r="F467" s="7">
        <f t="shared" si="25"/>
        <v>1.4537037037037038E-2</v>
      </c>
      <c r="G467" s="2">
        <f t="shared" si="26"/>
        <v>8.6805555555555594E-4</v>
      </c>
    </row>
    <row r="468" spans="2:9" x14ac:dyDescent="0.25">
      <c r="B468" s="5">
        <v>0.61805555555555403</v>
      </c>
      <c r="C468" s="6">
        <v>1299</v>
      </c>
      <c r="D468" s="6">
        <v>1256</v>
      </c>
      <c r="E468" s="7">
        <f t="shared" si="24"/>
        <v>1.5034722222222222E-2</v>
      </c>
      <c r="F468" s="7">
        <f t="shared" si="25"/>
        <v>1.4537037037037038E-2</v>
      </c>
      <c r="G468" s="2">
        <f t="shared" si="26"/>
        <v>0</v>
      </c>
    </row>
    <row r="469" spans="2:9" x14ac:dyDescent="0.25">
      <c r="B469" s="5">
        <v>0.62152777777777601</v>
      </c>
      <c r="C469" s="6">
        <v>1299</v>
      </c>
      <c r="D469" s="6">
        <v>1256</v>
      </c>
      <c r="E469" s="7">
        <f t="shared" si="24"/>
        <v>1.5034722222222222E-2</v>
      </c>
      <c r="F469" s="7">
        <f t="shared" si="25"/>
        <v>1.4537037037037038E-2</v>
      </c>
      <c r="G469" s="2">
        <f t="shared" si="26"/>
        <v>0</v>
      </c>
      <c r="H469" s="2">
        <f>AVERAGE(F458:F469)</f>
        <v>1.4379822530864199E-2</v>
      </c>
      <c r="I469" s="2">
        <f>AVERAGE(G458:G469)</f>
        <v>5.7388117283950588E-4</v>
      </c>
    </row>
    <row r="470" spans="2:9" x14ac:dyDescent="0.25">
      <c r="B470" s="5">
        <v>0.624999999999998</v>
      </c>
      <c r="C470" s="6">
        <v>1296</v>
      </c>
      <c r="D470" s="6">
        <v>1104</v>
      </c>
      <c r="E470" s="7">
        <f t="shared" si="24"/>
        <v>1.4999999999999999E-2</v>
      </c>
      <c r="F470" s="7">
        <f t="shared" si="25"/>
        <v>1.2777777777777779E-2</v>
      </c>
      <c r="G470" s="2">
        <f t="shared" si="26"/>
        <v>0</v>
      </c>
    </row>
    <row r="471" spans="2:9" x14ac:dyDescent="0.25">
      <c r="B471" s="5">
        <v>0.62847222222222099</v>
      </c>
      <c r="C471" s="6">
        <v>1288</v>
      </c>
      <c r="D471" s="6">
        <v>1104</v>
      </c>
      <c r="E471" s="7">
        <f t="shared" si="24"/>
        <v>1.4907407407407407E-2</v>
      </c>
      <c r="F471" s="7">
        <f t="shared" si="25"/>
        <v>1.2777777777777779E-2</v>
      </c>
      <c r="G471" s="2">
        <f t="shared" si="26"/>
        <v>0</v>
      </c>
    </row>
    <row r="472" spans="2:9" x14ac:dyDescent="0.25">
      <c r="B472" s="5">
        <v>0.63194444444444298</v>
      </c>
      <c r="C472" s="6">
        <v>1181</v>
      </c>
      <c r="D472" s="6">
        <v>1129</v>
      </c>
      <c r="E472" s="7">
        <f t="shared" si="24"/>
        <v>1.3668981481481482E-2</v>
      </c>
      <c r="F472" s="7">
        <f t="shared" si="25"/>
        <v>1.306712962962963E-2</v>
      </c>
      <c r="G472" s="2">
        <f t="shared" si="26"/>
        <v>0</v>
      </c>
    </row>
    <row r="473" spans="2:9" x14ac:dyDescent="0.25">
      <c r="B473" s="5">
        <v>0.63541666666666496</v>
      </c>
      <c r="C473" s="6">
        <v>1139</v>
      </c>
      <c r="D473" s="6">
        <v>1129</v>
      </c>
      <c r="E473" s="7">
        <f t="shared" si="24"/>
        <v>1.3182870370370371E-2</v>
      </c>
      <c r="F473" s="7">
        <f t="shared" si="25"/>
        <v>1.306712962962963E-2</v>
      </c>
      <c r="G473" s="2">
        <f t="shared" si="26"/>
        <v>0</v>
      </c>
    </row>
    <row r="474" spans="2:9" x14ac:dyDescent="0.25">
      <c r="B474" s="5">
        <v>0.63888888888888695</v>
      </c>
      <c r="C474" s="6">
        <v>1139</v>
      </c>
      <c r="D474" s="6">
        <v>1129</v>
      </c>
      <c r="E474" s="7">
        <f t="shared" si="24"/>
        <v>1.3182870370370371E-2</v>
      </c>
      <c r="F474" s="7">
        <f t="shared" si="25"/>
        <v>1.306712962962963E-2</v>
      </c>
      <c r="G474" s="2">
        <f t="shared" si="26"/>
        <v>0</v>
      </c>
    </row>
    <row r="475" spans="2:9" x14ac:dyDescent="0.25">
      <c r="B475" s="5">
        <v>0.64236111111110905</v>
      </c>
      <c r="C475" s="6">
        <v>1121</v>
      </c>
      <c r="D475" s="6">
        <v>1159</v>
      </c>
      <c r="E475" s="7">
        <f t="shared" si="24"/>
        <v>1.2974537037037038E-2</v>
      </c>
      <c r="F475" s="7">
        <f t="shared" si="25"/>
        <v>1.3414351851851853E-2</v>
      </c>
      <c r="G475" s="2">
        <f t="shared" si="26"/>
        <v>4.3981481481481476E-4</v>
      </c>
    </row>
    <row r="476" spans="2:9" x14ac:dyDescent="0.25">
      <c r="B476" s="5">
        <v>0.64583333333333204</v>
      </c>
      <c r="C476" s="6">
        <v>1121</v>
      </c>
      <c r="D476" s="6">
        <v>1159</v>
      </c>
      <c r="E476" s="7">
        <f t="shared" si="24"/>
        <v>1.2974537037037038E-2</v>
      </c>
      <c r="F476" s="7">
        <f t="shared" si="25"/>
        <v>1.3414351851851853E-2</v>
      </c>
      <c r="G476" s="2">
        <f t="shared" si="26"/>
        <v>4.3981481481481476E-4</v>
      </c>
    </row>
    <row r="477" spans="2:9" x14ac:dyDescent="0.25">
      <c r="B477" s="5">
        <v>0.64930555555555403</v>
      </c>
      <c r="C477" s="6">
        <v>1121</v>
      </c>
      <c r="D477" s="6">
        <v>1159</v>
      </c>
      <c r="E477" s="7">
        <f t="shared" si="24"/>
        <v>1.2974537037037038E-2</v>
      </c>
      <c r="F477" s="7">
        <f t="shared" si="25"/>
        <v>1.3414351851851853E-2</v>
      </c>
      <c r="G477" s="2">
        <f t="shared" si="26"/>
        <v>4.3981481481481476E-4</v>
      </c>
    </row>
    <row r="478" spans="2:9" x14ac:dyDescent="0.25">
      <c r="B478" s="5">
        <v>0.65277777777777601</v>
      </c>
      <c r="C478" s="6">
        <v>1121</v>
      </c>
      <c r="D478" s="6">
        <v>1186</v>
      </c>
      <c r="E478" s="7">
        <f t="shared" si="24"/>
        <v>1.2974537037037038E-2</v>
      </c>
      <c r="F478" s="7">
        <f t="shared" si="25"/>
        <v>1.3726851851851851E-2</v>
      </c>
      <c r="G478" s="2">
        <f t="shared" si="26"/>
        <v>7.523148148148133E-4</v>
      </c>
    </row>
    <row r="479" spans="2:9" x14ac:dyDescent="0.25">
      <c r="B479" s="5">
        <v>0.656249999999998</v>
      </c>
      <c r="C479" s="6">
        <v>1126</v>
      </c>
      <c r="D479" s="6">
        <v>1201</v>
      </c>
      <c r="E479" s="7">
        <f t="shared" si="24"/>
        <v>1.3032407407407407E-2</v>
      </c>
      <c r="F479" s="7">
        <f t="shared" si="25"/>
        <v>1.3900462962962963E-2</v>
      </c>
      <c r="G479" s="2">
        <f t="shared" si="26"/>
        <v>8.6805555555555594E-4</v>
      </c>
    </row>
    <row r="480" spans="2:9" x14ac:dyDescent="0.25">
      <c r="B480" s="5">
        <v>0.65972222222221999</v>
      </c>
      <c r="C480" s="6">
        <v>1123</v>
      </c>
      <c r="D480" s="6">
        <v>1201</v>
      </c>
      <c r="E480" s="7">
        <f t="shared" si="24"/>
        <v>1.2997685185185185E-2</v>
      </c>
      <c r="F480" s="7">
        <f t="shared" si="25"/>
        <v>1.3900462962962963E-2</v>
      </c>
      <c r="G480" s="2">
        <f t="shared" si="26"/>
        <v>9.0277777777777839E-4</v>
      </c>
    </row>
    <row r="481" spans="2:9" x14ac:dyDescent="0.25">
      <c r="B481" s="5">
        <v>0.66319444444444298</v>
      </c>
      <c r="C481" s="6">
        <v>1124</v>
      </c>
      <c r="D481" s="6">
        <v>1201</v>
      </c>
      <c r="E481" s="7">
        <f t="shared" si="24"/>
        <v>1.3009259259259259E-2</v>
      </c>
      <c r="F481" s="7">
        <f t="shared" si="25"/>
        <v>1.3900462962962963E-2</v>
      </c>
      <c r="G481" s="2">
        <f t="shared" si="26"/>
        <v>8.9120370370370482E-4</v>
      </c>
      <c r="H481" s="2">
        <f>AVERAGE(F470:F481)</f>
        <v>1.3369020061728397E-2</v>
      </c>
      <c r="I481" s="2">
        <f>AVERAGE(G470:G481)</f>
        <v>3.9448302469135806E-4</v>
      </c>
    </row>
    <row r="482" spans="2:9" x14ac:dyDescent="0.25">
      <c r="B482" s="5">
        <v>0.66666666666666496</v>
      </c>
      <c r="C482" s="6">
        <v>1124</v>
      </c>
      <c r="D482" s="6">
        <v>1201</v>
      </c>
      <c r="E482" s="7">
        <f t="shared" si="24"/>
        <v>1.3009259259259259E-2</v>
      </c>
      <c r="F482" s="7">
        <f t="shared" si="25"/>
        <v>1.3900462962962963E-2</v>
      </c>
      <c r="G482" s="2">
        <f t="shared" si="26"/>
        <v>8.9120370370370482E-4</v>
      </c>
    </row>
    <row r="483" spans="2:9" x14ac:dyDescent="0.25">
      <c r="B483" s="5">
        <v>0.67013888888888695</v>
      </c>
      <c r="C483" s="6">
        <v>1142</v>
      </c>
      <c r="D483" s="6">
        <v>1167</v>
      </c>
      <c r="E483" s="7">
        <f t="shared" si="24"/>
        <v>1.3217592592592593E-2</v>
      </c>
      <c r="F483" s="7">
        <f t="shared" si="25"/>
        <v>1.3506944444444445E-2</v>
      </c>
      <c r="G483" s="2">
        <f t="shared" si="26"/>
        <v>2.893518518518514E-4</v>
      </c>
    </row>
    <row r="484" spans="2:9" x14ac:dyDescent="0.25">
      <c r="B484" s="5">
        <v>0.67361111111110905</v>
      </c>
      <c r="C484" s="6">
        <v>1137</v>
      </c>
      <c r="D484" s="6">
        <v>1167</v>
      </c>
      <c r="E484" s="7">
        <f t="shared" si="24"/>
        <v>1.3159722222222222E-2</v>
      </c>
      <c r="F484" s="7">
        <f t="shared" si="25"/>
        <v>1.3506944444444445E-2</v>
      </c>
      <c r="G484" s="2">
        <f t="shared" si="26"/>
        <v>3.4722222222222272E-4</v>
      </c>
    </row>
    <row r="485" spans="2:9" x14ac:dyDescent="0.25">
      <c r="B485" s="5">
        <v>0.67708333333333104</v>
      </c>
      <c r="C485" s="6">
        <v>1128</v>
      </c>
      <c r="D485" s="6">
        <v>1139</v>
      </c>
      <c r="E485" s="7">
        <f t="shared" si="24"/>
        <v>1.3055555555555556E-2</v>
      </c>
      <c r="F485" s="7">
        <f t="shared" si="25"/>
        <v>1.3182870370370371E-2</v>
      </c>
      <c r="G485" s="2">
        <f t="shared" si="26"/>
        <v>1.2731481481481448E-4</v>
      </c>
    </row>
    <row r="486" spans="2:9" x14ac:dyDescent="0.25">
      <c r="B486" s="5">
        <v>0.68055555555555403</v>
      </c>
      <c r="C486" s="6">
        <v>1113</v>
      </c>
      <c r="D486" s="6">
        <v>1139</v>
      </c>
      <c r="E486" s="7">
        <f t="shared" si="24"/>
        <v>1.2881944444444444E-2</v>
      </c>
      <c r="F486" s="7">
        <f t="shared" si="25"/>
        <v>1.3182870370370371E-2</v>
      </c>
      <c r="G486" s="2">
        <f t="shared" si="26"/>
        <v>3.0092592592592671E-4</v>
      </c>
    </row>
    <row r="487" spans="2:9" x14ac:dyDescent="0.25">
      <c r="B487" s="5">
        <v>0.68402777777777601</v>
      </c>
      <c r="C487" s="6">
        <v>1104</v>
      </c>
      <c r="D487" s="6">
        <v>1139</v>
      </c>
      <c r="E487" s="7">
        <f t="shared" si="24"/>
        <v>1.2777777777777779E-2</v>
      </c>
      <c r="F487" s="7">
        <f t="shared" si="25"/>
        <v>1.3182870370370371E-2</v>
      </c>
      <c r="G487" s="2">
        <f t="shared" si="26"/>
        <v>4.0509259259259231E-4</v>
      </c>
    </row>
    <row r="488" spans="2:9" x14ac:dyDescent="0.25">
      <c r="B488" s="5">
        <v>0.687499999999998</v>
      </c>
      <c r="C488" s="6">
        <v>1119</v>
      </c>
      <c r="D488" s="6">
        <v>1139</v>
      </c>
      <c r="E488" s="7">
        <f t="shared" si="24"/>
        <v>1.2951388888888889E-2</v>
      </c>
      <c r="F488" s="7">
        <f t="shared" si="25"/>
        <v>1.3182870370370371E-2</v>
      </c>
      <c r="G488" s="2">
        <f t="shared" si="26"/>
        <v>2.3148148148148182E-4</v>
      </c>
    </row>
    <row r="489" spans="2:9" x14ac:dyDescent="0.25">
      <c r="B489" s="5">
        <v>0.69097222222221999</v>
      </c>
      <c r="C489" s="6">
        <v>1117</v>
      </c>
      <c r="D489" s="6">
        <v>1123</v>
      </c>
      <c r="E489" s="7">
        <f t="shared" si="24"/>
        <v>1.292824074074074E-2</v>
      </c>
      <c r="F489" s="7">
        <f t="shared" si="25"/>
        <v>1.2997685185185185E-2</v>
      </c>
      <c r="G489" s="2">
        <f t="shared" si="26"/>
        <v>6.9444444444444892E-5</v>
      </c>
    </row>
    <row r="490" spans="2:9" x14ac:dyDescent="0.25">
      <c r="B490" s="5">
        <v>0.69444444444444298</v>
      </c>
      <c r="C490" s="6">
        <v>1101</v>
      </c>
      <c r="D490" s="6">
        <v>1123</v>
      </c>
      <c r="E490" s="7">
        <f t="shared" si="24"/>
        <v>1.2743055555555556E-2</v>
      </c>
      <c r="F490" s="7">
        <f t="shared" si="25"/>
        <v>1.2997685185185185E-2</v>
      </c>
      <c r="G490" s="2">
        <f t="shared" si="26"/>
        <v>2.5462962962962896E-4</v>
      </c>
    </row>
    <row r="491" spans="2:9" x14ac:dyDescent="0.25">
      <c r="B491" s="5">
        <v>0.69791666666666496</v>
      </c>
      <c r="C491" s="6">
        <v>1090</v>
      </c>
      <c r="D491" s="6">
        <v>1123</v>
      </c>
      <c r="E491" s="7">
        <f t="shared" si="24"/>
        <v>1.2615740740740742E-2</v>
      </c>
      <c r="F491" s="7">
        <f t="shared" si="25"/>
        <v>1.2997685185185185E-2</v>
      </c>
      <c r="G491" s="2">
        <f t="shared" si="26"/>
        <v>3.8194444444444343E-4</v>
      </c>
    </row>
    <row r="492" spans="2:9" x14ac:dyDescent="0.25">
      <c r="B492" s="5">
        <v>0.70138888888888695</v>
      </c>
      <c r="C492" s="6">
        <v>1092</v>
      </c>
      <c r="D492" s="6">
        <v>1123</v>
      </c>
      <c r="E492" s="7">
        <f t="shared" si="24"/>
        <v>1.2638888888888889E-2</v>
      </c>
      <c r="F492" s="7">
        <f t="shared" si="25"/>
        <v>1.2997685185185185E-2</v>
      </c>
      <c r="G492" s="2">
        <f t="shared" si="26"/>
        <v>3.5879629629629629E-4</v>
      </c>
    </row>
    <row r="493" spans="2:9" x14ac:dyDescent="0.25">
      <c r="B493" s="5">
        <v>0.70486111111110905</v>
      </c>
      <c r="C493" s="6">
        <v>1087</v>
      </c>
      <c r="D493" s="6">
        <v>1130</v>
      </c>
      <c r="E493" s="7">
        <f t="shared" si="24"/>
        <v>1.2581018518518519E-2</v>
      </c>
      <c r="F493" s="7">
        <f t="shared" si="25"/>
        <v>1.3078703703703703E-2</v>
      </c>
      <c r="G493" s="2">
        <f t="shared" si="26"/>
        <v>4.9768518518518434E-4</v>
      </c>
      <c r="H493" s="2">
        <f>AVERAGE(F482:F493)</f>
        <v>1.3226273148148148E-2</v>
      </c>
      <c r="I493" s="2">
        <f>AVERAGE(G482:G493)</f>
        <v>3.462577160493827E-4</v>
      </c>
    </row>
    <row r="494" spans="2:9" x14ac:dyDescent="0.25">
      <c r="B494" s="5">
        <v>0.70833333333333104</v>
      </c>
      <c r="C494" s="6">
        <v>1087</v>
      </c>
      <c r="D494" s="6">
        <v>1130</v>
      </c>
      <c r="E494" s="7">
        <f t="shared" si="24"/>
        <v>1.2581018518518519E-2</v>
      </c>
      <c r="F494" s="7">
        <f t="shared" si="25"/>
        <v>1.3078703703703703E-2</v>
      </c>
      <c r="G494" s="2">
        <f t="shared" si="26"/>
        <v>4.9768518518518434E-4</v>
      </c>
    </row>
    <row r="495" spans="2:9" x14ac:dyDescent="0.25">
      <c r="B495" s="5">
        <v>0.71180555555555403</v>
      </c>
      <c r="C495" s="6">
        <v>1101</v>
      </c>
      <c r="D495" s="6">
        <v>1136</v>
      </c>
      <c r="E495" s="7">
        <f t="shared" si="24"/>
        <v>1.2743055555555556E-2</v>
      </c>
      <c r="F495" s="7">
        <f t="shared" si="25"/>
        <v>1.3148148148148148E-2</v>
      </c>
      <c r="G495" s="2">
        <f t="shared" si="26"/>
        <v>4.0509259259259231E-4</v>
      </c>
    </row>
    <row r="496" spans="2:9" x14ac:dyDescent="0.25">
      <c r="B496" s="5">
        <v>0.71527777777777601</v>
      </c>
      <c r="C496" s="6">
        <v>1129</v>
      </c>
      <c r="D496" s="6">
        <v>1128</v>
      </c>
      <c r="E496" s="7">
        <f t="shared" si="24"/>
        <v>1.306712962962963E-2</v>
      </c>
      <c r="F496" s="7">
        <f t="shared" si="25"/>
        <v>1.3055555555555556E-2</v>
      </c>
      <c r="G496" s="2">
        <f t="shared" si="26"/>
        <v>0</v>
      </c>
    </row>
    <row r="497" spans="2:9" x14ac:dyDescent="0.25">
      <c r="B497" s="5">
        <v>0.718749999999998</v>
      </c>
      <c r="C497" s="6">
        <v>1130</v>
      </c>
      <c r="D497" s="6">
        <v>1117</v>
      </c>
      <c r="E497" s="7">
        <f t="shared" si="24"/>
        <v>1.3078703703703703E-2</v>
      </c>
      <c r="F497" s="7">
        <f t="shared" si="25"/>
        <v>1.292824074074074E-2</v>
      </c>
      <c r="G497" s="2">
        <f t="shared" si="26"/>
        <v>0</v>
      </c>
    </row>
    <row r="498" spans="2:9" x14ac:dyDescent="0.25">
      <c r="B498" s="5">
        <v>0.72222222222221999</v>
      </c>
      <c r="C498" s="6">
        <v>1135</v>
      </c>
      <c r="D498" s="6">
        <v>1111</v>
      </c>
      <c r="E498" s="7">
        <f t="shared" si="24"/>
        <v>1.3136574074074075E-2</v>
      </c>
      <c r="F498" s="7">
        <f t="shared" si="25"/>
        <v>1.2858796296296297E-2</v>
      </c>
      <c r="G498" s="2">
        <f t="shared" si="26"/>
        <v>0</v>
      </c>
    </row>
    <row r="499" spans="2:9" x14ac:dyDescent="0.25">
      <c r="B499" s="5">
        <v>0.72569444444444198</v>
      </c>
      <c r="C499" s="6">
        <v>1135</v>
      </c>
      <c r="D499" s="6">
        <v>1111</v>
      </c>
      <c r="E499" s="7">
        <f t="shared" si="24"/>
        <v>1.3136574074074075E-2</v>
      </c>
      <c r="F499" s="7">
        <f t="shared" si="25"/>
        <v>1.2858796296296297E-2</v>
      </c>
      <c r="G499" s="2">
        <f t="shared" si="26"/>
        <v>0</v>
      </c>
    </row>
    <row r="500" spans="2:9" x14ac:dyDescent="0.25">
      <c r="B500" s="5">
        <v>0.72916666666666496</v>
      </c>
      <c r="C500" s="6">
        <v>1135</v>
      </c>
      <c r="D500" s="6">
        <v>1111</v>
      </c>
      <c r="E500" s="7">
        <f t="shared" si="24"/>
        <v>1.3136574074074075E-2</v>
      </c>
      <c r="F500" s="7">
        <f t="shared" si="25"/>
        <v>1.2858796296296297E-2</v>
      </c>
      <c r="G500" s="2">
        <f t="shared" si="26"/>
        <v>0</v>
      </c>
    </row>
    <row r="501" spans="2:9" x14ac:dyDescent="0.25">
      <c r="B501" s="5">
        <v>0.73263888888888695</v>
      </c>
      <c r="C501" s="6">
        <v>1135</v>
      </c>
      <c r="D501" s="6">
        <v>1111</v>
      </c>
      <c r="E501" s="7">
        <f t="shared" si="24"/>
        <v>1.3136574074074075E-2</v>
      </c>
      <c r="F501" s="7">
        <f t="shared" si="25"/>
        <v>1.2858796296296297E-2</v>
      </c>
      <c r="G501" s="2">
        <f t="shared" si="26"/>
        <v>0</v>
      </c>
    </row>
    <row r="502" spans="2:9" x14ac:dyDescent="0.25">
      <c r="B502" s="5">
        <v>0.73611111111110905</v>
      </c>
      <c r="C502" s="6">
        <v>1131</v>
      </c>
      <c r="D502" s="6">
        <v>1111</v>
      </c>
      <c r="E502" s="7">
        <f t="shared" si="24"/>
        <v>1.3090277777777777E-2</v>
      </c>
      <c r="F502" s="7">
        <f t="shared" si="25"/>
        <v>1.2858796296296297E-2</v>
      </c>
      <c r="G502" s="2">
        <f t="shared" si="26"/>
        <v>0</v>
      </c>
    </row>
    <row r="503" spans="2:9" x14ac:dyDescent="0.25">
      <c r="B503" s="5">
        <v>0.73958333333333104</v>
      </c>
      <c r="C503" s="6">
        <v>1133</v>
      </c>
      <c r="D503" s="6">
        <v>1111</v>
      </c>
      <c r="E503" s="7">
        <f t="shared" si="24"/>
        <v>1.3113425925925926E-2</v>
      </c>
      <c r="F503" s="7">
        <f t="shared" si="25"/>
        <v>1.2858796296296297E-2</v>
      </c>
      <c r="G503" s="2">
        <f t="shared" si="26"/>
        <v>0</v>
      </c>
    </row>
    <row r="504" spans="2:9" x14ac:dyDescent="0.25">
      <c r="B504" s="5">
        <v>0.74305555555555303</v>
      </c>
      <c r="C504" s="6">
        <v>1123</v>
      </c>
      <c r="D504" s="6">
        <v>1111</v>
      </c>
      <c r="E504" s="7">
        <f t="shared" si="24"/>
        <v>1.2997685185185185E-2</v>
      </c>
      <c r="F504" s="7">
        <f t="shared" si="25"/>
        <v>1.2858796296296297E-2</v>
      </c>
      <c r="G504" s="2">
        <f t="shared" si="26"/>
        <v>0</v>
      </c>
    </row>
    <row r="505" spans="2:9" x14ac:dyDescent="0.25">
      <c r="B505" s="5">
        <v>0.74652777777777601</v>
      </c>
      <c r="C505" s="6">
        <v>1123</v>
      </c>
      <c r="D505" s="6">
        <v>1111</v>
      </c>
      <c r="E505" s="7">
        <f t="shared" si="24"/>
        <v>1.2997685185185185E-2</v>
      </c>
      <c r="F505" s="7">
        <f t="shared" si="25"/>
        <v>1.2858796296296297E-2</v>
      </c>
      <c r="G505" s="2">
        <f t="shared" si="26"/>
        <v>0</v>
      </c>
      <c r="H505" s="2">
        <f>AVERAGE(F494:F505)</f>
        <v>1.2923418209876544E-2</v>
      </c>
      <c r="I505" s="2">
        <f>AVERAGE(G494:G505)</f>
        <v>7.5231481481481392E-5</v>
      </c>
    </row>
    <row r="506" spans="2:9" x14ac:dyDescent="0.25">
      <c r="B506" s="5">
        <v>0.749999999999998</v>
      </c>
      <c r="C506" s="6">
        <v>1115</v>
      </c>
      <c r="D506" s="6">
        <v>1111</v>
      </c>
      <c r="E506" s="7">
        <f t="shared" si="24"/>
        <v>1.2905092592592593E-2</v>
      </c>
      <c r="F506" s="7">
        <f t="shared" si="25"/>
        <v>1.2858796296296297E-2</v>
      </c>
      <c r="G506" s="2">
        <f t="shared" si="26"/>
        <v>0</v>
      </c>
    </row>
    <row r="507" spans="2:9" x14ac:dyDescent="0.25">
      <c r="B507" s="5">
        <v>0.75347222222221999</v>
      </c>
      <c r="C507" s="6">
        <v>1115</v>
      </c>
      <c r="D507" s="6">
        <v>1114</v>
      </c>
      <c r="E507" s="7">
        <f t="shared" si="24"/>
        <v>1.2905092592592593E-2</v>
      </c>
      <c r="F507" s="7">
        <f t="shared" si="25"/>
        <v>1.2893518518518518E-2</v>
      </c>
      <c r="G507" s="2">
        <f t="shared" si="26"/>
        <v>0</v>
      </c>
    </row>
    <row r="508" spans="2:9" x14ac:dyDescent="0.25">
      <c r="B508" s="5">
        <v>0.75694444444444198</v>
      </c>
      <c r="C508" s="6">
        <v>1131</v>
      </c>
      <c r="D508" s="6">
        <v>1114</v>
      </c>
      <c r="E508" s="7">
        <f t="shared" si="24"/>
        <v>1.3090277777777777E-2</v>
      </c>
      <c r="F508" s="7">
        <f t="shared" si="25"/>
        <v>1.2893518518518518E-2</v>
      </c>
      <c r="G508" s="2">
        <f t="shared" si="26"/>
        <v>0</v>
      </c>
    </row>
    <row r="509" spans="2:9" x14ac:dyDescent="0.25">
      <c r="B509" s="5">
        <v>0.76041666666666496</v>
      </c>
      <c r="C509" s="6">
        <v>1131</v>
      </c>
      <c r="D509" s="6">
        <v>1135</v>
      </c>
      <c r="E509" s="7">
        <f t="shared" si="24"/>
        <v>1.3090277777777777E-2</v>
      </c>
      <c r="F509" s="7">
        <f t="shared" si="25"/>
        <v>1.3136574074074075E-2</v>
      </c>
      <c r="G509" s="2">
        <f t="shared" si="26"/>
        <v>4.6296296296297751E-5</v>
      </c>
    </row>
    <row r="510" spans="2:9" x14ac:dyDescent="0.25">
      <c r="B510" s="5">
        <v>0.76388888888888695</v>
      </c>
      <c r="C510" s="6">
        <v>1131</v>
      </c>
      <c r="D510" s="6">
        <v>1187</v>
      </c>
      <c r="E510" s="7">
        <f t="shared" si="24"/>
        <v>1.3090277777777777E-2</v>
      </c>
      <c r="F510" s="7">
        <f t="shared" si="25"/>
        <v>1.3738425925925926E-2</v>
      </c>
      <c r="G510" s="2">
        <f t="shared" si="26"/>
        <v>6.4814814814814943E-4</v>
      </c>
    </row>
    <row r="511" spans="2:9" x14ac:dyDescent="0.25">
      <c r="B511" s="5">
        <v>0.76736111111110905</v>
      </c>
      <c r="C511" s="6">
        <v>1131</v>
      </c>
      <c r="D511" s="6">
        <v>1422</v>
      </c>
      <c r="E511" s="7">
        <f t="shared" si="24"/>
        <v>1.3090277777777777E-2</v>
      </c>
      <c r="F511" s="7">
        <f t="shared" si="25"/>
        <v>1.6458333333333332E-2</v>
      </c>
      <c r="G511" s="2">
        <f t="shared" si="26"/>
        <v>3.3680555555555547E-3</v>
      </c>
    </row>
    <row r="512" spans="2:9" x14ac:dyDescent="0.25">
      <c r="B512" s="5">
        <v>0.77083333333333104</v>
      </c>
      <c r="C512" s="6">
        <v>1131</v>
      </c>
      <c r="D512" s="6">
        <v>1422</v>
      </c>
      <c r="E512" s="7">
        <f t="shared" si="24"/>
        <v>1.3090277777777777E-2</v>
      </c>
      <c r="F512" s="7">
        <f t="shared" si="25"/>
        <v>1.6458333333333332E-2</v>
      </c>
      <c r="G512" s="2">
        <f t="shared" si="26"/>
        <v>3.3680555555555547E-3</v>
      </c>
    </row>
    <row r="513" spans="2:9" x14ac:dyDescent="0.25">
      <c r="B513" s="5">
        <v>0.77430555555555303</v>
      </c>
      <c r="C513" s="6">
        <v>1131</v>
      </c>
      <c r="D513" s="6">
        <v>1422</v>
      </c>
      <c r="E513" s="7">
        <f t="shared" si="24"/>
        <v>1.3090277777777777E-2</v>
      </c>
      <c r="F513" s="7">
        <f t="shared" si="25"/>
        <v>1.6458333333333332E-2</v>
      </c>
      <c r="G513" s="2">
        <f t="shared" si="26"/>
        <v>3.3680555555555547E-3</v>
      </c>
    </row>
    <row r="514" spans="2:9" x14ac:dyDescent="0.25">
      <c r="B514" s="5">
        <v>0.77777777777777601</v>
      </c>
      <c r="C514" s="6">
        <v>1131</v>
      </c>
      <c r="D514" s="6">
        <v>1422</v>
      </c>
      <c r="E514" s="7">
        <f t="shared" si="24"/>
        <v>1.3090277777777777E-2</v>
      </c>
      <c r="F514" s="7">
        <f t="shared" si="25"/>
        <v>1.6458333333333332E-2</v>
      </c>
      <c r="G514" s="2">
        <f t="shared" si="26"/>
        <v>3.3680555555555547E-3</v>
      </c>
    </row>
    <row r="515" spans="2:9" x14ac:dyDescent="0.25">
      <c r="B515" s="5">
        <v>0.781249999999998</v>
      </c>
      <c r="C515" s="6">
        <v>1131</v>
      </c>
      <c r="D515" s="6">
        <v>1422</v>
      </c>
      <c r="E515" s="7">
        <f t="shared" ref="E515:E578" si="27">C515/86400</f>
        <v>1.3090277777777777E-2</v>
      </c>
      <c r="F515" s="7">
        <f t="shared" ref="F515:F578" si="28">D515/86400</f>
        <v>1.6458333333333332E-2</v>
      </c>
      <c r="G515" s="2">
        <f t="shared" ref="G515:G578" si="29">IF((F515-E515)&gt;0,(F515-E515),0 )</f>
        <v>3.3680555555555547E-3</v>
      </c>
    </row>
    <row r="516" spans="2:9" x14ac:dyDescent="0.25">
      <c r="B516" s="5">
        <v>0.78472222222221999</v>
      </c>
      <c r="C516" s="6">
        <v>1131</v>
      </c>
      <c r="D516" s="6">
        <v>1440</v>
      </c>
      <c r="E516" s="7">
        <f t="shared" si="27"/>
        <v>1.3090277777777777E-2</v>
      </c>
      <c r="F516" s="7">
        <f t="shared" si="28"/>
        <v>1.6666666666666666E-2</v>
      </c>
      <c r="G516" s="2">
        <f t="shared" si="29"/>
        <v>3.5763888888888894E-3</v>
      </c>
    </row>
    <row r="517" spans="2:9" x14ac:dyDescent="0.25">
      <c r="B517" s="5">
        <v>0.78819444444444198</v>
      </c>
      <c r="C517" s="6">
        <v>1146</v>
      </c>
      <c r="D517" s="6">
        <v>1440</v>
      </c>
      <c r="E517" s="7">
        <f t="shared" si="27"/>
        <v>1.3263888888888889E-2</v>
      </c>
      <c r="F517" s="7">
        <f t="shared" si="28"/>
        <v>1.6666666666666666E-2</v>
      </c>
      <c r="G517" s="2">
        <f t="shared" si="29"/>
        <v>3.4027777777777771E-3</v>
      </c>
      <c r="H517" s="2">
        <f>AVERAGE(F506:F517)</f>
        <v>1.5095486111111106E-2</v>
      </c>
      <c r="I517" s="2">
        <f>AVERAGE(G506:G517)</f>
        <v>2.0428240740740741E-3</v>
      </c>
    </row>
    <row r="518" spans="2:9" x14ac:dyDescent="0.25">
      <c r="B518" s="5">
        <v>0.79166666666666397</v>
      </c>
      <c r="C518" s="6">
        <v>1146</v>
      </c>
      <c r="D518" s="6">
        <v>1440</v>
      </c>
      <c r="E518" s="7">
        <f t="shared" si="27"/>
        <v>1.3263888888888889E-2</v>
      </c>
      <c r="F518" s="7">
        <f t="shared" si="28"/>
        <v>1.6666666666666666E-2</v>
      </c>
      <c r="G518" s="2">
        <f t="shared" si="29"/>
        <v>3.4027777777777771E-3</v>
      </c>
    </row>
    <row r="519" spans="2:9" x14ac:dyDescent="0.25">
      <c r="B519" s="5">
        <v>0.79513888888888695</v>
      </c>
      <c r="C519" s="6">
        <v>1146</v>
      </c>
      <c r="D519" s="6">
        <v>1440</v>
      </c>
      <c r="E519" s="7">
        <f t="shared" si="27"/>
        <v>1.3263888888888889E-2</v>
      </c>
      <c r="F519" s="7">
        <f t="shared" si="28"/>
        <v>1.6666666666666666E-2</v>
      </c>
      <c r="G519" s="2">
        <f t="shared" si="29"/>
        <v>3.4027777777777771E-3</v>
      </c>
    </row>
    <row r="520" spans="2:9" x14ac:dyDescent="0.25">
      <c r="B520" s="5">
        <v>0.79861111111110905</v>
      </c>
      <c r="C520" s="6">
        <v>1146</v>
      </c>
      <c r="D520" s="6">
        <v>1440</v>
      </c>
      <c r="E520" s="7">
        <f t="shared" si="27"/>
        <v>1.3263888888888889E-2</v>
      </c>
      <c r="F520" s="7">
        <f t="shared" si="28"/>
        <v>1.6666666666666666E-2</v>
      </c>
      <c r="G520" s="2">
        <f t="shared" si="29"/>
        <v>3.4027777777777771E-3</v>
      </c>
    </row>
    <row r="521" spans="2:9" x14ac:dyDescent="0.25">
      <c r="B521" s="5">
        <v>0.80208333333333104</v>
      </c>
      <c r="C521" s="6">
        <v>1146</v>
      </c>
      <c r="D521" s="6">
        <v>1440</v>
      </c>
      <c r="E521" s="7">
        <f t="shared" si="27"/>
        <v>1.3263888888888889E-2</v>
      </c>
      <c r="F521" s="7">
        <f t="shared" si="28"/>
        <v>1.6666666666666666E-2</v>
      </c>
      <c r="G521" s="2">
        <f t="shared" si="29"/>
        <v>3.4027777777777771E-3</v>
      </c>
    </row>
    <row r="522" spans="2:9" x14ac:dyDescent="0.25">
      <c r="B522" s="5">
        <v>0.80555555555555303</v>
      </c>
      <c r="C522" s="6">
        <v>1146</v>
      </c>
      <c r="D522" s="6">
        <v>1342</v>
      </c>
      <c r="E522" s="7">
        <f t="shared" si="27"/>
        <v>1.3263888888888889E-2</v>
      </c>
      <c r="F522" s="7">
        <f t="shared" si="28"/>
        <v>1.5532407407407408E-2</v>
      </c>
      <c r="G522" s="2">
        <f t="shared" si="29"/>
        <v>2.2685185185185187E-3</v>
      </c>
    </row>
    <row r="523" spans="2:9" x14ac:dyDescent="0.25">
      <c r="B523" s="5">
        <v>0.80902777777777501</v>
      </c>
      <c r="C523" s="6">
        <v>1146</v>
      </c>
      <c r="D523" s="6">
        <v>1342</v>
      </c>
      <c r="E523" s="7">
        <f t="shared" si="27"/>
        <v>1.3263888888888889E-2</v>
      </c>
      <c r="F523" s="7">
        <f t="shared" si="28"/>
        <v>1.5532407407407408E-2</v>
      </c>
      <c r="G523" s="2">
        <f t="shared" si="29"/>
        <v>2.2685185185185187E-3</v>
      </c>
    </row>
    <row r="524" spans="2:9" x14ac:dyDescent="0.25">
      <c r="B524" s="5">
        <v>0.812499999999998</v>
      </c>
      <c r="C524" s="6">
        <v>1146</v>
      </c>
      <c r="D524" s="6">
        <v>1342</v>
      </c>
      <c r="E524" s="7">
        <f t="shared" si="27"/>
        <v>1.3263888888888889E-2</v>
      </c>
      <c r="F524" s="7">
        <f t="shared" si="28"/>
        <v>1.5532407407407408E-2</v>
      </c>
      <c r="G524" s="2">
        <f t="shared" si="29"/>
        <v>2.2685185185185187E-3</v>
      </c>
    </row>
    <row r="525" spans="2:9" x14ac:dyDescent="0.25">
      <c r="B525" s="5">
        <v>0.81597222222221999</v>
      </c>
      <c r="C525" s="6">
        <v>1156</v>
      </c>
      <c r="D525" s="6">
        <v>1342</v>
      </c>
      <c r="E525" s="7">
        <f t="shared" si="27"/>
        <v>1.337962962962963E-2</v>
      </c>
      <c r="F525" s="7">
        <f t="shared" si="28"/>
        <v>1.5532407407407408E-2</v>
      </c>
      <c r="G525" s="2">
        <f t="shared" si="29"/>
        <v>2.1527777777777778E-3</v>
      </c>
    </row>
    <row r="526" spans="2:9" x14ac:dyDescent="0.25">
      <c r="B526" s="5">
        <v>0.81944444444444198</v>
      </c>
      <c r="C526" s="6">
        <v>1156</v>
      </c>
      <c r="D526" s="6">
        <v>1342</v>
      </c>
      <c r="E526" s="7">
        <f t="shared" si="27"/>
        <v>1.337962962962963E-2</v>
      </c>
      <c r="F526" s="7">
        <f t="shared" si="28"/>
        <v>1.5532407407407408E-2</v>
      </c>
      <c r="G526" s="2">
        <f t="shared" si="29"/>
        <v>2.1527777777777778E-3</v>
      </c>
    </row>
    <row r="527" spans="2:9" x14ac:dyDescent="0.25">
      <c r="B527" s="5">
        <v>0.82291666666666397</v>
      </c>
      <c r="C527" s="6">
        <v>1156</v>
      </c>
      <c r="D527" s="6">
        <v>1342</v>
      </c>
      <c r="E527" s="7">
        <f t="shared" si="27"/>
        <v>1.337962962962963E-2</v>
      </c>
      <c r="F527" s="7">
        <f t="shared" si="28"/>
        <v>1.5532407407407408E-2</v>
      </c>
      <c r="G527" s="2">
        <f t="shared" si="29"/>
        <v>2.1527777777777778E-3</v>
      </c>
    </row>
    <row r="528" spans="2:9" x14ac:dyDescent="0.25">
      <c r="B528" s="5">
        <v>0.82638888888888695</v>
      </c>
      <c r="C528" s="6">
        <v>1156</v>
      </c>
      <c r="D528" s="6">
        <v>1342</v>
      </c>
      <c r="E528" s="7">
        <f t="shared" si="27"/>
        <v>1.337962962962963E-2</v>
      </c>
      <c r="F528" s="7">
        <f t="shared" si="28"/>
        <v>1.5532407407407408E-2</v>
      </c>
      <c r="G528" s="2">
        <f t="shared" si="29"/>
        <v>2.1527777777777778E-3</v>
      </c>
    </row>
    <row r="529" spans="2:9" x14ac:dyDescent="0.25">
      <c r="B529" s="5">
        <v>0.82986111111110905</v>
      </c>
      <c r="C529" s="6">
        <v>1156</v>
      </c>
      <c r="D529" s="6">
        <v>1342</v>
      </c>
      <c r="E529" s="7">
        <f t="shared" si="27"/>
        <v>1.337962962962963E-2</v>
      </c>
      <c r="F529" s="7">
        <f t="shared" si="28"/>
        <v>1.5532407407407408E-2</v>
      </c>
      <c r="G529" s="2">
        <f t="shared" si="29"/>
        <v>2.1527777777777778E-3</v>
      </c>
      <c r="H529" s="2">
        <f>AVERAGE(F518:F529)</f>
        <v>1.5910493827160494E-2</v>
      </c>
      <c r="I529" s="2">
        <f>AVERAGE(G518:G529)</f>
        <v>2.5983796296296289E-3</v>
      </c>
    </row>
    <row r="530" spans="2:9" x14ac:dyDescent="0.25">
      <c r="B530" s="5">
        <v>0.83333333333333104</v>
      </c>
      <c r="C530" s="6">
        <v>1156</v>
      </c>
      <c r="D530" s="6">
        <v>1342</v>
      </c>
      <c r="E530" s="7">
        <f t="shared" si="27"/>
        <v>1.337962962962963E-2</v>
      </c>
      <c r="F530" s="7">
        <f t="shared" si="28"/>
        <v>1.5532407407407408E-2</v>
      </c>
      <c r="G530" s="2">
        <f t="shared" si="29"/>
        <v>2.1527777777777778E-3</v>
      </c>
    </row>
    <row r="531" spans="2:9" x14ac:dyDescent="0.25">
      <c r="B531" s="5">
        <v>0.83680555555555303</v>
      </c>
      <c r="C531" s="6">
        <v>1156</v>
      </c>
      <c r="D531" s="6">
        <v>1342</v>
      </c>
      <c r="E531" s="7">
        <f t="shared" si="27"/>
        <v>1.337962962962963E-2</v>
      </c>
      <c r="F531" s="7">
        <f t="shared" si="28"/>
        <v>1.5532407407407408E-2</v>
      </c>
      <c r="G531" s="2">
        <f t="shared" si="29"/>
        <v>2.1527777777777778E-3</v>
      </c>
    </row>
    <row r="532" spans="2:9" x14ac:dyDescent="0.25">
      <c r="B532" s="5">
        <v>0.84027777777777501</v>
      </c>
      <c r="C532" s="6">
        <v>1156</v>
      </c>
      <c r="D532" s="6">
        <v>1342</v>
      </c>
      <c r="E532" s="7">
        <f t="shared" si="27"/>
        <v>1.337962962962963E-2</v>
      </c>
      <c r="F532" s="7">
        <f t="shared" si="28"/>
        <v>1.5532407407407408E-2</v>
      </c>
      <c r="G532" s="2">
        <f t="shared" si="29"/>
        <v>2.1527777777777778E-3</v>
      </c>
    </row>
    <row r="533" spans="2:9" x14ac:dyDescent="0.25">
      <c r="B533" s="5">
        <v>0.843749999999998</v>
      </c>
      <c r="C533" s="6">
        <v>1156</v>
      </c>
      <c r="D533" s="6">
        <v>1342</v>
      </c>
      <c r="E533" s="7">
        <f t="shared" si="27"/>
        <v>1.337962962962963E-2</v>
      </c>
      <c r="F533" s="7">
        <f t="shared" si="28"/>
        <v>1.5532407407407408E-2</v>
      </c>
      <c r="G533" s="2">
        <f t="shared" si="29"/>
        <v>2.1527777777777778E-3</v>
      </c>
    </row>
    <row r="534" spans="2:9" x14ac:dyDescent="0.25">
      <c r="B534" s="5">
        <v>0.84722222222221999</v>
      </c>
      <c r="C534" s="6">
        <v>1156</v>
      </c>
      <c r="D534" s="6">
        <v>1342</v>
      </c>
      <c r="E534" s="7">
        <f t="shared" si="27"/>
        <v>1.337962962962963E-2</v>
      </c>
      <c r="F534" s="7">
        <f t="shared" si="28"/>
        <v>1.5532407407407408E-2</v>
      </c>
      <c r="G534" s="2">
        <f t="shared" si="29"/>
        <v>2.1527777777777778E-3</v>
      </c>
    </row>
    <row r="535" spans="2:9" x14ac:dyDescent="0.25">
      <c r="B535" s="5">
        <v>0.85069444444444198</v>
      </c>
      <c r="C535" s="6">
        <v>1156</v>
      </c>
      <c r="D535" s="6">
        <v>1342</v>
      </c>
      <c r="E535" s="7">
        <f t="shared" si="27"/>
        <v>1.337962962962963E-2</v>
      </c>
      <c r="F535" s="7">
        <f t="shared" si="28"/>
        <v>1.5532407407407408E-2</v>
      </c>
      <c r="G535" s="2">
        <f t="shared" si="29"/>
        <v>2.1527777777777778E-3</v>
      </c>
    </row>
    <row r="536" spans="2:9" x14ac:dyDescent="0.25">
      <c r="B536" s="5">
        <v>0.85416666666666397</v>
      </c>
      <c r="C536" s="6">
        <v>1156</v>
      </c>
      <c r="D536" s="6">
        <v>1342</v>
      </c>
      <c r="E536" s="7">
        <f t="shared" si="27"/>
        <v>1.337962962962963E-2</v>
      </c>
      <c r="F536" s="7">
        <f t="shared" si="28"/>
        <v>1.5532407407407408E-2</v>
      </c>
      <c r="G536" s="2">
        <f t="shared" si="29"/>
        <v>2.1527777777777778E-3</v>
      </c>
    </row>
    <row r="537" spans="2:9" x14ac:dyDescent="0.25">
      <c r="B537" s="5">
        <v>0.85763888888888595</v>
      </c>
      <c r="C537" s="6">
        <v>1156</v>
      </c>
      <c r="D537" s="6">
        <v>1342</v>
      </c>
      <c r="E537" s="7">
        <f t="shared" si="27"/>
        <v>1.337962962962963E-2</v>
      </c>
      <c r="F537" s="7">
        <f t="shared" si="28"/>
        <v>1.5532407407407408E-2</v>
      </c>
      <c r="G537" s="2">
        <f t="shared" si="29"/>
        <v>2.1527777777777778E-3</v>
      </c>
    </row>
    <row r="538" spans="2:9" x14ac:dyDescent="0.25">
      <c r="B538" s="5">
        <v>0.86111111111110905</v>
      </c>
      <c r="C538" s="6">
        <v>1156</v>
      </c>
      <c r="D538" s="6">
        <v>1342</v>
      </c>
      <c r="E538" s="7">
        <f t="shared" si="27"/>
        <v>1.337962962962963E-2</v>
      </c>
      <c r="F538" s="7">
        <f t="shared" si="28"/>
        <v>1.5532407407407408E-2</v>
      </c>
      <c r="G538" s="2">
        <f t="shared" si="29"/>
        <v>2.1527777777777778E-3</v>
      </c>
    </row>
    <row r="539" spans="2:9" x14ac:dyDescent="0.25">
      <c r="B539" s="5">
        <v>0.86458333333333104</v>
      </c>
      <c r="C539" s="6">
        <v>1156</v>
      </c>
      <c r="D539" s="6">
        <v>1342</v>
      </c>
      <c r="E539" s="7">
        <f t="shared" si="27"/>
        <v>1.337962962962963E-2</v>
      </c>
      <c r="F539" s="7">
        <f t="shared" si="28"/>
        <v>1.5532407407407408E-2</v>
      </c>
      <c r="G539" s="2">
        <f t="shared" si="29"/>
        <v>2.1527777777777778E-3</v>
      </c>
    </row>
    <row r="540" spans="2:9" x14ac:dyDescent="0.25">
      <c r="B540" s="5">
        <v>0.86805555555555303</v>
      </c>
      <c r="C540" s="6">
        <v>1156</v>
      </c>
      <c r="D540" s="6">
        <v>1342</v>
      </c>
      <c r="E540" s="7">
        <f t="shared" si="27"/>
        <v>1.337962962962963E-2</v>
      </c>
      <c r="F540" s="7">
        <f t="shared" si="28"/>
        <v>1.5532407407407408E-2</v>
      </c>
      <c r="G540" s="2">
        <f t="shared" si="29"/>
        <v>2.1527777777777778E-3</v>
      </c>
    </row>
    <row r="541" spans="2:9" x14ac:dyDescent="0.25">
      <c r="B541" s="5">
        <v>0.87152777777777501</v>
      </c>
      <c r="C541" s="6">
        <v>1186</v>
      </c>
      <c r="D541" s="6">
        <v>1342</v>
      </c>
      <c r="E541" s="7">
        <f t="shared" si="27"/>
        <v>1.3726851851851851E-2</v>
      </c>
      <c r="F541" s="7">
        <f t="shared" si="28"/>
        <v>1.5532407407407408E-2</v>
      </c>
      <c r="G541" s="2">
        <f t="shared" si="29"/>
        <v>1.8055555555555568E-3</v>
      </c>
      <c r="H541" s="2">
        <f>AVERAGE(F530:F541)</f>
        <v>1.553240740740741E-2</v>
      </c>
      <c r="I541" s="2">
        <f>AVERAGE(G530:G541)</f>
        <v>2.1238425925925925E-3</v>
      </c>
    </row>
    <row r="542" spans="2:9" x14ac:dyDescent="0.25">
      <c r="B542" s="5">
        <v>0.874999999999997</v>
      </c>
      <c r="C542" s="6">
        <v>1186</v>
      </c>
      <c r="D542" s="6">
        <v>1342</v>
      </c>
      <c r="E542" s="7">
        <f t="shared" si="27"/>
        <v>1.3726851851851851E-2</v>
      </c>
      <c r="F542" s="7">
        <f t="shared" si="28"/>
        <v>1.5532407407407408E-2</v>
      </c>
      <c r="G542" s="2">
        <f t="shared" si="29"/>
        <v>1.8055555555555568E-3</v>
      </c>
    </row>
    <row r="543" spans="2:9" x14ac:dyDescent="0.25">
      <c r="B543" s="5">
        <v>0.87847222222221999</v>
      </c>
      <c r="C543" s="6">
        <v>1190</v>
      </c>
      <c r="D543" s="6">
        <v>1342</v>
      </c>
      <c r="E543" s="7">
        <f t="shared" si="27"/>
        <v>1.3773148148148149E-2</v>
      </c>
      <c r="F543" s="7">
        <f t="shared" si="28"/>
        <v>1.5532407407407408E-2</v>
      </c>
      <c r="G543" s="2">
        <f t="shared" si="29"/>
        <v>1.759259259259259E-3</v>
      </c>
    </row>
    <row r="544" spans="2:9" x14ac:dyDescent="0.25">
      <c r="B544" s="5">
        <v>0.88194444444444198</v>
      </c>
      <c r="C544" s="6">
        <v>1190</v>
      </c>
      <c r="D544" s="6">
        <v>1342</v>
      </c>
      <c r="E544" s="7">
        <f t="shared" si="27"/>
        <v>1.3773148148148149E-2</v>
      </c>
      <c r="F544" s="7">
        <f t="shared" si="28"/>
        <v>1.5532407407407408E-2</v>
      </c>
      <c r="G544" s="2">
        <f t="shared" si="29"/>
        <v>1.759259259259259E-3</v>
      </c>
    </row>
    <row r="545" spans="2:9" x14ac:dyDescent="0.25">
      <c r="B545" s="5">
        <v>0.88541666666666397</v>
      </c>
      <c r="C545" s="6">
        <v>1190</v>
      </c>
      <c r="D545" s="6">
        <v>1342</v>
      </c>
      <c r="E545" s="7">
        <f t="shared" si="27"/>
        <v>1.3773148148148149E-2</v>
      </c>
      <c r="F545" s="7">
        <f t="shared" si="28"/>
        <v>1.5532407407407408E-2</v>
      </c>
      <c r="G545" s="2">
        <f t="shared" si="29"/>
        <v>1.759259259259259E-3</v>
      </c>
    </row>
    <row r="546" spans="2:9" x14ac:dyDescent="0.25">
      <c r="B546" s="5">
        <v>0.88888888888888595</v>
      </c>
      <c r="C546" s="6">
        <v>1190</v>
      </c>
      <c r="D546" s="6">
        <v>1342</v>
      </c>
      <c r="E546" s="7">
        <f t="shared" si="27"/>
        <v>1.3773148148148149E-2</v>
      </c>
      <c r="F546" s="7">
        <f t="shared" si="28"/>
        <v>1.5532407407407408E-2</v>
      </c>
      <c r="G546" s="2">
        <f t="shared" si="29"/>
        <v>1.759259259259259E-3</v>
      </c>
    </row>
    <row r="547" spans="2:9" x14ac:dyDescent="0.25">
      <c r="B547" s="5">
        <v>0.89236111111110905</v>
      </c>
      <c r="C547" s="6">
        <v>1190</v>
      </c>
      <c r="D547" s="6">
        <v>1342</v>
      </c>
      <c r="E547" s="7">
        <f t="shared" si="27"/>
        <v>1.3773148148148149E-2</v>
      </c>
      <c r="F547" s="7">
        <f t="shared" si="28"/>
        <v>1.5532407407407408E-2</v>
      </c>
      <c r="G547" s="2">
        <f t="shared" si="29"/>
        <v>1.759259259259259E-3</v>
      </c>
    </row>
    <row r="548" spans="2:9" x14ac:dyDescent="0.25">
      <c r="B548" s="5">
        <v>0.89583333333333104</v>
      </c>
      <c r="C548" s="6">
        <v>1190</v>
      </c>
      <c r="D548" s="6">
        <v>1181</v>
      </c>
      <c r="E548" s="7">
        <f t="shared" si="27"/>
        <v>1.3773148148148149E-2</v>
      </c>
      <c r="F548" s="7">
        <f t="shared" si="28"/>
        <v>1.3668981481481482E-2</v>
      </c>
      <c r="G548" s="2">
        <f t="shared" si="29"/>
        <v>0</v>
      </c>
    </row>
    <row r="549" spans="2:9" x14ac:dyDescent="0.25">
      <c r="B549" s="5">
        <v>0.89930555555555303</v>
      </c>
      <c r="C549" s="6">
        <v>1190</v>
      </c>
      <c r="D549" s="6">
        <v>1181</v>
      </c>
      <c r="E549" s="7">
        <f t="shared" si="27"/>
        <v>1.3773148148148149E-2</v>
      </c>
      <c r="F549" s="7">
        <f t="shared" si="28"/>
        <v>1.3668981481481482E-2</v>
      </c>
      <c r="G549" s="2">
        <f t="shared" si="29"/>
        <v>0</v>
      </c>
    </row>
    <row r="550" spans="2:9" x14ac:dyDescent="0.25">
      <c r="B550" s="5">
        <v>0.90277777777777501</v>
      </c>
      <c r="C550" s="6">
        <v>1190</v>
      </c>
      <c r="D550" s="6">
        <v>1181</v>
      </c>
      <c r="E550" s="7">
        <f t="shared" si="27"/>
        <v>1.3773148148148149E-2</v>
      </c>
      <c r="F550" s="7">
        <f t="shared" si="28"/>
        <v>1.3668981481481482E-2</v>
      </c>
      <c r="G550" s="2">
        <f t="shared" si="29"/>
        <v>0</v>
      </c>
    </row>
    <row r="551" spans="2:9" x14ac:dyDescent="0.25">
      <c r="B551" s="5">
        <v>0.906249999999997</v>
      </c>
      <c r="C551" s="6">
        <v>1190</v>
      </c>
      <c r="D551" s="6">
        <v>1181</v>
      </c>
      <c r="E551" s="7">
        <f t="shared" si="27"/>
        <v>1.3773148148148149E-2</v>
      </c>
      <c r="F551" s="7">
        <f t="shared" si="28"/>
        <v>1.3668981481481482E-2</v>
      </c>
      <c r="G551" s="2">
        <f t="shared" si="29"/>
        <v>0</v>
      </c>
    </row>
    <row r="552" spans="2:9" x14ac:dyDescent="0.25">
      <c r="B552" s="5">
        <v>0.90972222222221999</v>
      </c>
      <c r="C552" s="6">
        <v>1190</v>
      </c>
      <c r="D552" s="6">
        <v>1181</v>
      </c>
      <c r="E552" s="7">
        <f t="shared" si="27"/>
        <v>1.3773148148148149E-2</v>
      </c>
      <c r="F552" s="7">
        <f t="shared" si="28"/>
        <v>1.3668981481481482E-2</v>
      </c>
      <c r="G552" s="2">
        <f t="shared" si="29"/>
        <v>0</v>
      </c>
    </row>
    <row r="553" spans="2:9" x14ac:dyDescent="0.25">
      <c r="B553" s="5">
        <v>0.91319444444444198</v>
      </c>
      <c r="C553" s="6">
        <v>1190</v>
      </c>
      <c r="D553" s="6">
        <v>1181</v>
      </c>
      <c r="E553" s="7">
        <f t="shared" si="27"/>
        <v>1.3773148148148149E-2</v>
      </c>
      <c r="F553" s="7">
        <f t="shared" si="28"/>
        <v>1.3668981481481482E-2</v>
      </c>
      <c r="G553" s="2">
        <f t="shared" si="29"/>
        <v>0</v>
      </c>
      <c r="H553" s="2">
        <f>AVERAGE(F542:F553)</f>
        <v>1.4600694444444446E-2</v>
      </c>
      <c r="I553" s="2">
        <f>AVERAGE(G542:G553)</f>
        <v>8.8348765432098766E-4</v>
      </c>
    </row>
    <row r="554" spans="2:9" x14ac:dyDescent="0.25">
      <c r="B554" s="5">
        <v>0.91666666666666397</v>
      </c>
      <c r="C554" s="6">
        <v>1190</v>
      </c>
      <c r="D554" s="6">
        <v>1181</v>
      </c>
      <c r="E554" s="7">
        <f t="shared" si="27"/>
        <v>1.3773148148148149E-2</v>
      </c>
      <c r="F554" s="7">
        <f t="shared" si="28"/>
        <v>1.3668981481481482E-2</v>
      </c>
      <c r="G554" s="2">
        <f t="shared" si="29"/>
        <v>0</v>
      </c>
    </row>
    <row r="555" spans="2:9" x14ac:dyDescent="0.25">
      <c r="B555" s="5">
        <v>0.92013888888888595</v>
      </c>
      <c r="C555" s="6">
        <v>1190</v>
      </c>
      <c r="D555" s="6">
        <v>1181</v>
      </c>
      <c r="E555" s="7">
        <f t="shared" si="27"/>
        <v>1.3773148148148149E-2</v>
      </c>
      <c r="F555" s="7">
        <f t="shared" si="28"/>
        <v>1.3668981481481482E-2</v>
      </c>
      <c r="G555" s="2">
        <f t="shared" si="29"/>
        <v>0</v>
      </c>
    </row>
    <row r="556" spans="2:9" x14ac:dyDescent="0.25">
      <c r="B556" s="5">
        <v>0.92361111111110805</v>
      </c>
      <c r="C556" s="6">
        <v>1230</v>
      </c>
      <c r="D556" s="6">
        <v>1181</v>
      </c>
      <c r="E556" s="7">
        <f t="shared" si="27"/>
        <v>1.4236111111111111E-2</v>
      </c>
      <c r="F556" s="7">
        <f t="shared" si="28"/>
        <v>1.3668981481481482E-2</v>
      </c>
      <c r="G556" s="2">
        <f t="shared" si="29"/>
        <v>0</v>
      </c>
    </row>
    <row r="557" spans="2:9" x14ac:dyDescent="0.25">
      <c r="B557" s="5">
        <v>0.92708333333333104</v>
      </c>
      <c r="C557" s="6">
        <v>1230</v>
      </c>
      <c r="D557" s="6">
        <v>1181</v>
      </c>
      <c r="E557" s="7">
        <f t="shared" si="27"/>
        <v>1.4236111111111111E-2</v>
      </c>
      <c r="F557" s="7">
        <f t="shared" si="28"/>
        <v>1.3668981481481482E-2</v>
      </c>
      <c r="G557" s="2">
        <f t="shared" si="29"/>
        <v>0</v>
      </c>
    </row>
    <row r="558" spans="2:9" x14ac:dyDescent="0.25">
      <c r="B558" s="5">
        <v>0.93055555555555303</v>
      </c>
      <c r="C558" s="6">
        <v>1230</v>
      </c>
      <c r="D558" s="6">
        <v>1181</v>
      </c>
      <c r="E558" s="7">
        <f t="shared" si="27"/>
        <v>1.4236111111111111E-2</v>
      </c>
      <c r="F558" s="7">
        <f t="shared" si="28"/>
        <v>1.3668981481481482E-2</v>
      </c>
      <c r="G558" s="2">
        <f t="shared" si="29"/>
        <v>0</v>
      </c>
    </row>
    <row r="559" spans="2:9" x14ac:dyDescent="0.25">
      <c r="B559" s="5">
        <v>0.93402777777777501</v>
      </c>
      <c r="C559" s="6">
        <v>1230</v>
      </c>
      <c r="D559" s="6">
        <v>1181</v>
      </c>
      <c r="E559" s="7">
        <f t="shared" si="27"/>
        <v>1.4236111111111111E-2</v>
      </c>
      <c r="F559" s="7">
        <f t="shared" si="28"/>
        <v>1.3668981481481482E-2</v>
      </c>
      <c r="G559" s="2">
        <f t="shared" si="29"/>
        <v>0</v>
      </c>
    </row>
    <row r="560" spans="2:9" x14ac:dyDescent="0.25">
      <c r="B560" s="5">
        <v>0.937499999999997</v>
      </c>
      <c r="C560" s="6">
        <v>1230</v>
      </c>
      <c r="D560" s="6">
        <v>1181</v>
      </c>
      <c r="E560" s="7">
        <f t="shared" si="27"/>
        <v>1.4236111111111111E-2</v>
      </c>
      <c r="F560" s="7">
        <f t="shared" si="28"/>
        <v>1.3668981481481482E-2</v>
      </c>
      <c r="G560" s="2">
        <f t="shared" si="29"/>
        <v>0</v>
      </c>
    </row>
    <row r="561" spans="2:9" x14ac:dyDescent="0.25">
      <c r="B561" s="5">
        <v>0.94097222222221899</v>
      </c>
      <c r="C561" s="6">
        <v>1230</v>
      </c>
      <c r="D561" s="6">
        <v>1181</v>
      </c>
      <c r="E561" s="7">
        <f t="shared" si="27"/>
        <v>1.4236111111111111E-2</v>
      </c>
      <c r="F561" s="7">
        <f t="shared" si="28"/>
        <v>1.3668981481481482E-2</v>
      </c>
      <c r="G561" s="2">
        <f t="shared" si="29"/>
        <v>0</v>
      </c>
    </row>
    <row r="562" spans="2:9" x14ac:dyDescent="0.25">
      <c r="B562" s="5">
        <v>0.94444444444444198</v>
      </c>
      <c r="C562" s="6">
        <v>1230</v>
      </c>
      <c r="D562" s="6">
        <v>1181</v>
      </c>
      <c r="E562" s="7">
        <f t="shared" si="27"/>
        <v>1.4236111111111111E-2</v>
      </c>
      <c r="F562" s="7">
        <f t="shared" si="28"/>
        <v>1.3668981481481482E-2</v>
      </c>
      <c r="G562" s="2">
        <f t="shared" si="29"/>
        <v>0</v>
      </c>
    </row>
    <row r="563" spans="2:9" x14ac:dyDescent="0.25">
      <c r="B563" s="5">
        <v>0.94791666666666397</v>
      </c>
      <c r="C563" s="6">
        <v>1230</v>
      </c>
      <c r="D563" s="6">
        <v>1181</v>
      </c>
      <c r="E563" s="7">
        <f t="shared" si="27"/>
        <v>1.4236111111111111E-2</v>
      </c>
      <c r="F563" s="7">
        <f t="shared" si="28"/>
        <v>1.3668981481481482E-2</v>
      </c>
      <c r="G563" s="2">
        <f t="shared" si="29"/>
        <v>0</v>
      </c>
    </row>
    <row r="564" spans="2:9" x14ac:dyDescent="0.25">
      <c r="B564" s="5">
        <v>0.95138888888888595</v>
      </c>
      <c r="C564" s="6">
        <v>1230</v>
      </c>
      <c r="D564" s="6">
        <v>1181</v>
      </c>
      <c r="E564" s="7">
        <f t="shared" si="27"/>
        <v>1.4236111111111111E-2</v>
      </c>
      <c r="F564" s="7">
        <f t="shared" si="28"/>
        <v>1.3668981481481482E-2</v>
      </c>
      <c r="G564" s="2">
        <f t="shared" si="29"/>
        <v>0</v>
      </c>
    </row>
    <row r="565" spans="2:9" x14ac:dyDescent="0.25">
      <c r="B565" s="5">
        <v>0.95486111111110805</v>
      </c>
      <c r="C565" s="6">
        <v>1230</v>
      </c>
      <c r="D565" s="6">
        <v>1181</v>
      </c>
      <c r="E565" s="7">
        <f t="shared" si="27"/>
        <v>1.4236111111111111E-2</v>
      </c>
      <c r="F565" s="7">
        <f t="shared" si="28"/>
        <v>1.3668981481481482E-2</v>
      </c>
      <c r="G565" s="2">
        <f t="shared" si="29"/>
        <v>0</v>
      </c>
      <c r="H565" s="2">
        <f>AVERAGE(F554:F565)</f>
        <v>1.3668981481481482E-2</v>
      </c>
      <c r="I565" s="2">
        <f>AVERAGE(G554:G565)</f>
        <v>0</v>
      </c>
    </row>
    <row r="566" spans="2:9" x14ac:dyDescent="0.25">
      <c r="B566" s="5">
        <v>0.95833333333333004</v>
      </c>
      <c r="C566" s="6">
        <v>1230</v>
      </c>
      <c r="D566" s="6">
        <v>1181</v>
      </c>
      <c r="E566" s="7">
        <f t="shared" si="27"/>
        <v>1.4236111111111111E-2</v>
      </c>
      <c r="F566" s="7">
        <f t="shared" si="28"/>
        <v>1.3668981481481482E-2</v>
      </c>
      <c r="G566" s="2">
        <f t="shared" si="29"/>
        <v>0</v>
      </c>
    </row>
    <row r="567" spans="2:9" x14ac:dyDescent="0.25">
      <c r="B567" s="5">
        <v>0.96180555555555303</v>
      </c>
      <c r="C567" s="6">
        <v>1230</v>
      </c>
      <c r="D567" s="6">
        <v>1181</v>
      </c>
      <c r="E567" s="7">
        <f t="shared" si="27"/>
        <v>1.4236111111111111E-2</v>
      </c>
      <c r="F567" s="7">
        <f t="shared" si="28"/>
        <v>1.3668981481481482E-2</v>
      </c>
      <c r="G567" s="2">
        <f t="shared" si="29"/>
        <v>0</v>
      </c>
    </row>
    <row r="568" spans="2:9" x14ac:dyDescent="0.25">
      <c r="B568" s="5">
        <v>0.96527777777777501</v>
      </c>
      <c r="C568" s="6">
        <v>1230</v>
      </c>
      <c r="D568" s="6">
        <v>1181</v>
      </c>
      <c r="E568" s="7">
        <f t="shared" si="27"/>
        <v>1.4236111111111111E-2</v>
      </c>
      <c r="F568" s="7">
        <f t="shared" si="28"/>
        <v>1.3668981481481482E-2</v>
      </c>
      <c r="G568" s="2">
        <f t="shared" si="29"/>
        <v>0</v>
      </c>
    </row>
    <row r="569" spans="2:9" x14ac:dyDescent="0.25">
      <c r="B569" s="5">
        <v>0.968749999999997</v>
      </c>
      <c r="C569" s="6">
        <v>1230</v>
      </c>
      <c r="D569" s="6">
        <v>1181</v>
      </c>
      <c r="E569" s="7">
        <f t="shared" si="27"/>
        <v>1.4236111111111111E-2</v>
      </c>
      <c r="F569" s="7">
        <f t="shared" si="28"/>
        <v>1.3668981481481482E-2</v>
      </c>
      <c r="G569" s="2">
        <f t="shared" si="29"/>
        <v>0</v>
      </c>
    </row>
    <row r="570" spans="2:9" x14ac:dyDescent="0.25">
      <c r="B570" s="5">
        <v>0.97222222222221899</v>
      </c>
      <c r="C570" s="6">
        <v>1209</v>
      </c>
      <c r="D570" s="6">
        <v>1181</v>
      </c>
      <c r="E570" s="7">
        <f t="shared" si="27"/>
        <v>1.3993055555555555E-2</v>
      </c>
      <c r="F570" s="7">
        <f t="shared" si="28"/>
        <v>1.3668981481481482E-2</v>
      </c>
      <c r="G570" s="2">
        <f t="shared" si="29"/>
        <v>0</v>
      </c>
    </row>
    <row r="571" spans="2:9" x14ac:dyDescent="0.25">
      <c r="B571" s="5">
        <v>0.97569444444444198</v>
      </c>
      <c r="C571" s="6">
        <v>1209</v>
      </c>
      <c r="D571" s="6">
        <v>1181</v>
      </c>
      <c r="E571" s="7">
        <f t="shared" si="27"/>
        <v>1.3993055555555555E-2</v>
      </c>
      <c r="F571" s="7">
        <f t="shared" si="28"/>
        <v>1.3668981481481482E-2</v>
      </c>
      <c r="G571" s="2">
        <f t="shared" si="29"/>
        <v>0</v>
      </c>
    </row>
    <row r="572" spans="2:9" x14ac:dyDescent="0.25">
      <c r="B572" s="5">
        <v>0.97916666666666397</v>
      </c>
      <c r="C572" s="6">
        <v>1209</v>
      </c>
      <c r="D572" s="6">
        <v>1181</v>
      </c>
      <c r="E572" s="7">
        <f t="shared" si="27"/>
        <v>1.3993055555555555E-2</v>
      </c>
      <c r="F572" s="7">
        <f t="shared" si="28"/>
        <v>1.3668981481481482E-2</v>
      </c>
      <c r="G572" s="2">
        <f t="shared" si="29"/>
        <v>0</v>
      </c>
    </row>
    <row r="573" spans="2:9" x14ac:dyDescent="0.25">
      <c r="B573" s="5">
        <v>0.98263888888888595</v>
      </c>
      <c r="C573" s="6">
        <v>1209</v>
      </c>
      <c r="D573" s="6">
        <v>1181</v>
      </c>
      <c r="E573" s="7">
        <f t="shared" si="27"/>
        <v>1.3993055555555555E-2</v>
      </c>
      <c r="F573" s="7">
        <f t="shared" si="28"/>
        <v>1.3668981481481482E-2</v>
      </c>
      <c r="G573" s="2">
        <f t="shared" si="29"/>
        <v>0</v>
      </c>
    </row>
    <row r="574" spans="2:9" x14ac:dyDescent="0.25">
      <c r="B574" s="5">
        <v>0.98611111111110805</v>
      </c>
      <c r="C574" s="6">
        <v>1209</v>
      </c>
      <c r="D574" s="6">
        <v>1181</v>
      </c>
      <c r="E574" s="7">
        <f t="shared" si="27"/>
        <v>1.3993055555555555E-2</v>
      </c>
      <c r="F574" s="7">
        <f t="shared" si="28"/>
        <v>1.3668981481481482E-2</v>
      </c>
      <c r="G574" s="2">
        <f t="shared" si="29"/>
        <v>0</v>
      </c>
    </row>
    <row r="575" spans="2:9" x14ac:dyDescent="0.25">
      <c r="B575" s="5">
        <v>0.98958333333333004</v>
      </c>
      <c r="C575" s="6">
        <v>1207</v>
      </c>
      <c r="D575" s="6">
        <v>1181</v>
      </c>
      <c r="E575" s="7">
        <f t="shared" si="27"/>
        <v>1.3969907407407407E-2</v>
      </c>
      <c r="F575" s="7">
        <f t="shared" si="28"/>
        <v>1.3668981481481482E-2</v>
      </c>
      <c r="G575" s="2">
        <f t="shared" si="29"/>
        <v>0</v>
      </c>
    </row>
    <row r="576" spans="2:9" x14ac:dyDescent="0.25">
      <c r="B576" s="5">
        <v>0.99305555555555303</v>
      </c>
      <c r="C576" s="6">
        <v>1184</v>
      </c>
      <c r="D576" s="6">
        <v>1181</v>
      </c>
      <c r="E576" s="7">
        <f t="shared" si="27"/>
        <v>1.3703703703703704E-2</v>
      </c>
      <c r="F576" s="7">
        <f t="shared" si="28"/>
        <v>1.3668981481481482E-2</v>
      </c>
      <c r="G576" s="2">
        <f t="shared" si="29"/>
        <v>0</v>
      </c>
    </row>
    <row r="577" spans="1:9" x14ac:dyDescent="0.25">
      <c r="B577" s="5">
        <v>0.99652777777777501</v>
      </c>
      <c r="C577" s="6">
        <v>1184</v>
      </c>
      <c r="D577" s="6">
        <v>1181</v>
      </c>
      <c r="E577" s="7">
        <f t="shared" si="27"/>
        <v>1.3703703703703704E-2</v>
      </c>
      <c r="F577" s="7">
        <f t="shared" si="28"/>
        <v>1.3668981481481482E-2</v>
      </c>
      <c r="G577" s="2">
        <f t="shared" si="29"/>
        <v>0</v>
      </c>
      <c r="H577" s="2">
        <f>AVERAGE(F566:F577)</f>
        <v>1.3668981481481482E-2</v>
      </c>
      <c r="I577" s="2">
        <f>AVERAGE(G566:G577)</f>
        <v>0</v>
      </c>
    </row>
    <row r="578" spans="1:9" x14ac:dyDescent="0.25">
      <c r="A578" s="4" t="s">
        <v>2</v>
      </c>
      <c r="B578" s="5">
        <v>0</v>
      </c>
      <c r="C578" s="6">
        <v>1184</v>
      </c>
      <c r="D578" s="6">
        <v>1286</v>
      </c>
      <c r="E578" s="7">
        <f t="shared" si="27"/>
        <v>1.3703703703703704E-2</v>
      </c>
      <c r="F578" s="7">
        <f t="shared" si="28"/>
        <v>1.4884259259259259E-2</v>
      </c>
      <c r="G578" s="2">
        <f t="shared" si="29"/>
        <v>1.1805555555555545E-3</v>
      </c>
    </row>
    <row r="579" spans="1:9" x14ac:dyDescent="0.25">
      <c r="B579" s="5">
        <v>3.4722222222222199E-3</v>
      </c>
      <c r="C579" s="6">
        <v>1184</v>
      </c>
      <c r="D579" s="6">
        <v>1286</v>
      </c>
      <c r="E579" s="7">
        <f t="shared" ref="E579:E642" si="30">C579/86400</f>
        <v>1.3703703703703704E-2</v>
      </c>
      <c r="F579" s="7">
        <f t="shared" ref="F579:F642" si="31">D579/86400</f>
        <v>1.4884259259259259E-2</v>
      </c>
      <c r="G579" s="2">
        <f t="shared" ref="G579:G642" si="32">IF((F579-E579)&gt;0,(F579-E579),0 )</f>
        <v>1.1805555555555545E-3</v>
      </c>
    </row>
    <row r="580" spans="1:9" x14ac:dyDescent="0.25">
      <c r="B580" s="5">
        <v>6.9444444444444397E-3</v>
      </c>
      <c r="C580" s="6">
        <v>1184</v>
      </c>
      <c r="D580" s="6">
        <v>1286</v>
      </c>
      <c r="E580" s="7">
        <f t="shared" si="30"/>
        <v>1.3703703703703704E-2</v>
      </c>
      <c r="F580" s="7">
        <f t="shared" si="31"/>
        <v>1.4884259259259259E-2</v>
      </c>
      <c r="G580" s="2">
        <f t="shared" si="32"/>
        <v>1.1805555555555545E-3</v>
      </c>
    </row>
    <row r="581" spans="1:9" x14ac:dyDescent="0.25">
      <c r="B581" s="5">
        <v>1.0416666666666701E-2</v>
      </c>
      <c r="C581" s="6">
        <v>1282</v>
      </c>
      <c r="D581" s="6">
        <v>1286</v>
      </c>
      <c r="E581" s="7">
        <f t="shared" si="30"/>
        <v>1.4837962962962963E-2</v>
      </c>
      <c r="F581" s="7">
        <f t="shared" si="31"/>
        <v>1.4884259259259259E-2</v>
      </c>
      <c r="G581" s="2">
        <f t="shared" si="32"/>
        <v>4.6296296296296016E-5</v>
      </c>
    </row>
    <row r="582" spans="1:9" x14ac:dyDescent="0.25">
      <c r="B582" s="5">
        <v>1.38888888888889E-2</v>
      </c>
      <c r="C582" s="6">
        <v>1282</v>
      </c>
      <c r="D582" s="6">
        <v>1286</v>
      </c>
      <c r="E582" s="7">
        <f t="shared" si="30"/>
        <v>1.4837962962962963E-2</v>
      </c>
      <c r="F582" s="7">
        <f t="shared" si="31"/>
        <v>1.4884259259259259E-2</v>
      </c>
      <c r="G582" s="2">
        <f t="shared" si="32"/>
        <v>4.6296296296296016E-5</v>
      </c>
    </row>
    <row r="583" spans="1:9" x14ac:dyDescent="0.25">
      <c r="B583" s="5">
        <v>1.7361111111111101E-2</v>
      </c>
      <c r="C583" s="6">
        <v>1282</v>
      </c>
      <c r="D583" s="6">
        <v>1286</v>
      </c>
      <c r="E583" s="7">
        <f t="shared" si="30"/>
        <v>1.4837962962962963E-2</v>
      </c>
      <c r="F583" s="7">
        <f t="shared" si="31"/>
        <v>1.4884259259259259E-2</v>
      </c>
      <c r="G583" s="2">
        <f t="shared" si="32"/>
        <v>4.6296296296296016E-5</v>
      </c>
    </row>
    <row r="584" spans="1:9" x14ac:dyDescent="0.25">
      <c r="B584" s="5">
        <v>2.0833333333333301E-2</v>
      </c>
      <c r="C584" s="6">
        <v>1265</v>
      </c>
      <c r="D584" s="6">
        <v>1286</v>
      </c>
      <c r="E584" s="7">
        <f t="shared" si="30"/>
        <v>1.4641203703703703E-2</v>
      </c>
      <c r="F584" s="7">
        <f t="shared" si="31"/>
        <v>1.4884259259259259E-2</v>
      </c>
      <c r="G584" s="2">
        <f t="shared" si="32"/>
        <v>2.4305555555555539E-4</v>
      </c>
    </row>
    <row r="585" spans="1:9" x14ac:dyDescent="0.25">
      <c r="B585" s="5">
        <v>2.4305555555555601E-2</v>
      </c>
      <c r="C585" s="6">
        <v>1425</v>
      </c>
      <c r="D585" s="6">
        <v>1286</v>
      </c>
      <c r="E585" s="7">
        <f t="shared" si="30"/>
        <v>1.6493055555555556E-2</v>
      </c>
      <c r="F585" s="7">
        <f t="shared" si="31"/>
        <v>1.4884259259259259E-2</v>
      </c>
      <c r="G585" s="2">
        <f t="shared" si="32"/>
        <v>0</v>
      </c>
    </row>
    <row r="586" spans="1:9" x14ac:dyDescent="0.25">
      <c r="B586" s="5">
        <v>2.7777777777777801E-2</v>
      </c>
      <c r="C586" s="6">
        <v>1418</v>
      </c>
      <c r="D586" s="6">
        <v>1286</v>
      </c>
      <c r="E586" s="7">
        <f t="shared" si="30"/>
        <v>1.6412037037037037E-2</v>
      </c>
      <c r="F586" s="7">
        <f t="shared" si="31"/>
        <v>1.4884259259259259E-2</v>
      </c>
      <c r="G586" s="2">
        <f t="shared" si="32"/>
        <v>0</v>
      </c>
    </row>
    <row r="587" spans="1:9" x14ac:dyDescent="0.25">
      <c r="B587" s="5">
        <v>3.125E-2</v>
      </c>
      <c r="C587" s="6">
        <v>1418</v>
      </c>
      <c r="D587" s="6">
        <v>1286</v>
      </c>
      <c r="E587" s="7">
        <f t="shared" si="30"/>
        <v>1.6412037037037037E-2</v>
      </c>
      <c r="F587" s="7">
        <f t="shared" si="31"/>
        <v>1.4884259259259259E-2</v>
      </c>
      <c r="G587" s="2">
        <f t="shared" si="32"/>
        <v>0</v>
      </c>
    </row>
    <row r="588" spans="1:9" x14ac:dyDescent="0.25">
      <c r="B588" s="5">
        <v>3.4722222222222203E-2</v>
      </c>
      <c r="C588" s="6">
        <v>1418</v>
      </c>
      <c r="D588" s="6">
        <v>1286</v>
      </c>
      <c r="E588" s="7">
        <f t="shared" si="30"/>
        <v>1.6412037037037037E-2</v>
      </c>
      <c r="F588" s="7">
        <f t="shared" si="31"/>
        <v>1.4884259259259259E-2</v>
      </c>
      <c r="G588" s="2">
        <f t="shared" si="32"/>
        <v>0</v>
      </c>
    </row>
    <row r="589" spans="1:9" x14ac:dyDescent="0.25">
      <c r="B589" s="5">
        <v>3.8194444444444503E-2</v>
      </c>
      <c r="C589" s="6">
        <v>1262</v>
      </c>
      <c r="D589" s="6">
        <v>1286</v>
      </c>
      <c r="E589" s="7">
        <f t="shared" si="30"/>
        <v>1.4606481481481481E-2</v>
      </c>
      <c r="F589" s="7">
        <f t="shared" si="31"/>
        <v>1.4884259259259259E-2</v>
      </c>
      <c r="G589" s="2">
        <f t="shared" si="32"/>
        <v>2.7777777777777783E-4</v>
      </c>
      <c r="H589" s="2">
        <f>AVERAGE(F578:F589)</f>
        <v>1.4884259259259262E-2</v>
      </c>
      <c r="I589" s="2">
        <f>AVERAGE(G578:G589)</f>
        <v>3.5011574074074041E-4</v>
      </c>
    </row>
    <row r="590" spans="1:9" x14ac:dyDescent="0.25">
      <c r="B590" s="5">
        <v>4.1666666666666699E-2</v>
      </c>
      <c r="C590" s="6">
        <v>1262</v>
      </c>
      <c r="D590" s="6">
        <v>1286</v>
      </c>
      <c r="E590" s="7">
        <f t="shared" si="30"/>
        <v>1.4606481481481481E-2</v>
      </c>
      <c r="F590" s="7">
        <f t="shared" si="31"/>
        <v>1.4884259259259259E-2</v>
      </c>
      <c r="G590" s="2">
        <f t="shared" si="32"/>
        <v>2.7777777777777783E-4</v>
      </c>
    </row>
    <row r="591" spans="1:9" x14ac:dyDescent="0.25">
      <c r="B591" s="5">
        <v>4.5138888888888902E-2</v>
      </c>
      <c r="C591" s="6">
        <v>1262</v>
      </c>
      <c r="D591" s="6">
        <v>1286</v>
      </c>
      <c r="E591" s="7">
        <f t="shared" si="30"/>
        <v>1.4606481481481481E-2</v>
      </c>
      <c r="F591" s="7">
        <f t="shared" si="31"/>
        <v>1.4884259259259259E-2</v>
      </c>
      <c r="G591" s="2">
        <f t="shared" si="32"/>
        <v>2.7777777777777783E-4</v>
      </c>
    </row>
    <row r="592" spans="1:9" x14ac:dyDescent="0.25">
      <c r="B592" s="5">
        <v>4.8611111111111098E-2</v>
      </c>
      <c r="C592" s="6">
        <v>1262</v>
      </c>
      <c r="D592" s="6">
        <v>1286</v>
      </c>
      <c r="E592" s="7">
        <f t="shared" si="30"/>
        <v>1.4606481481481481E-2</v>
      </c>
      <c r="F592" s="7">
        <f t="shared" si="31"/>
        <v>1.4884259259259259E-2</v>
      </c>
      <c r="G592" s="2">
        <f t="shared" si="32"/>
        <v>2.7777777777777783E-4</v>
      </c>
    </row>
    <row r="593" spans="2:9" x14ac:dyDescent="0.25">
      <c r="B593" s="5">
        <v>5.2083333333333398E-2</v>
      </c>
      <c r="C593" s="6">
        <v>1262</v>
      </c>
      <c r="D593" s="6">
        <v>1286</v>
      </c>
      <c r="E593" s="7">
        <f t="shared" si="30"/>
        <v>1.4606481481481481E-2</v>
      </c>
      <c r="F593" s="7">
        <f t="shared" si="31"/>
        <v>1.4884259259259259E-2</v>
      </c>
      <c r="G593" s="2">
        <f t="shared" si="32"/>
        <v>2.7777777777777783E-4</v>
      </c>
    </row>
    <row r="594" spans="2:9" x14ac:dyDescent="0.25">
      <c r="B594" s="5">
        <v>5.5555555555555601E-2</v>
      </c>
      <c r="C594" s="6">
        <v>1262</v>
      </c>
      <c r="D594" s="6">
        <v>1286</v>
      </c>
      <c r="E594" s="7">
        <f t="shared" si="30"/>
        <v>1.4606481481481481E-2</v>
      </c>
      <c r="F594" s="7">
        <f t="shared" si="31"/>
        <v>1.4884259259259259E-2</v>
      </c>
      <c r="G594" s="2">
        <f t="shared" si="32"/>
        <v>2.7777777777777783E-4</v>
      </c>
    </row>
    <row r="595" spans="2:9" x14ac:dyDescent="0.25">
      <c r="B595" s="5">
        <v>5.9027777777777797E-2</v>
      </c>
      <c r="C595" s="6">
        <v>1262</v>
      </c>
      <c r="D595" s="6">
        <v>1286</v>
      </c>
      <c r="E595" s="7">
        <f t="shared" si="30"/>
        <v>1.4606481481481481E-2</v>
      </c>
      <c r="F595" s="7">
        <f t="shared" si="31"/>
        <v>1.4884259259259259E-2</v>
      </c>
      <c r="G595" s="2">
        <f t="shared" si="32"/>
        <v>2.7777777777777783E-4</v>
      </c>
    </row>
    <row r="596" spans="2:9" x14ac:dyDescent="0.25">
      <c r="B596" s="5">
        <v>6.25E-2</v>
      </c>
      <c r="C596" s="6">
        <v>1262</v>
      </c>
      <c r="D596" s="6">
        <v>1286</v>
      </c>
      <c r="E596" s="7">
        <f t="shared" si="30"/>
        <v>1.4606481481481481E-2</v>
      </c>
      <c r="F596" s="7">
        <f t="shared" si="31"/>
        <v>1.4884259259259259E-2</v>
      </c>
      <c r="G596" s="2">
        <f t="shared" si="32"/>
        <v>2.7777777777777783E-4</v>
      </c>
    </row>
    <row r="597" spans="2:9" x14ac:dyDescent="0.25">
      <c r="B597" s="5">
        <v>6.5972222222222196E-2</v>
      </c>
      <c r="C597" s="6">
        <v>1262</v>
      </c>
      <c r="D597" s="6">
        <v>1286</v>
      </c>
      <c r="E597" s="7">
        <f t="shared" si="30"/>
        <v>1.4606481481481481E-2</v>
      </c>
      <c r="F597" s="7">
        <f t="shared" si="31"/>
        <v>1.4884259259259259E-2</v>
      </c>
      <c r="G597" s="2">
        <f t="shared" si="32"/>
        <v>2.7777777777777783E-4</v>
      </c>
    </row>
    <row r="598" spans="2:9" x14ac:dyDescent="0.25">
      <c r="B598" s="5">
        <v>6.9444444444444503E-2</v>
      </c>
      <c r="C598" s="6">
        <v>1262</v>
      </c>
      <c r="D598" s="6">
        <v>1286</v>
      </c>
      <c r="E598" s="7">
        <f t="shared" si="30"/>
        <v>1.4606481481481481E-2</v>
      </c>
      <c r="F598" s="7">
        <f t="shared" si="31"/>
        <v>1.4884259259259259E-2</v>
      </c>
      <c r="G598" s="2">
        <f t="shared" si="32"/>
        <v>2.7777777777777783E-4</v>
      </c>
    </row>
    <row r="599" spans="2:9" x14ac:dyDescent="0.25">
      <c r="B599" s="5">
        <v>7.2916666666666699E-2</v>
      </c>
      <c r="C599" s="6">
        <v>1265</v>
      </c>
      <c r="D599" s="6">
        <v>1286</v>
      </c>
      <c r="E599" s="7">
        <f t="shared" si="30"/>
        <v>1.4641203703703703E-2</v>
      </c>
      <c r="F599" s="7">
        <f t="shared" si="31"/>
        <v>1.4884259259259259E-2</v>
      </c>
      <c r="G599" s="2">
        <f t="shared" si="32"/>
        <v>2.4305555555555539E-4</v>
      </c>
    </row>
    <row r="600" spans="2:9" x14ac:dyDescent="0.25">
      <c r="B600" s="5">
        <v>7.6388888888888895E-2</v>
      </c>
      <c r="C600" s="6">
        <v>1135</v>
      </c>
      <c r="D600" s="6">
        <v>1286</v>
      </c>
      <c r="E600" s="7">
        <f t="shared" si="30"/>
        <v>1.3136574074074075E-2</v>
      </c>
      <c r="F600" s="7">
        <f t="shared" si="31"/>
        <v>1.4884259259259259E-2</v>
      </c>
      <c r="G600" s="2">
        <f t="shared" si="32"/>
        <v>1.7476851851851837E-3</v>
      </c>
    </row>
    <row r="601" spans="2:9" x14ac:dyDescent="0.25">
      <c r="B601" s="5">
        <v>7.9861111111111105E-2</v>
      </c>
      <c r="C601" s="6">
        <v>1135</v>
      </c>
      <c r="D601" s="6">
        <v>1286</v>
      </c>
      <c r="E601" s="7">
        <f t="shared" si="30"/>
        <v>1.3136574074074075E-2</v>
      </c>
      <c r="F601" s="7">
        <f t="shared" si="31"/>
        <v>1.4884259259259259E-2</v>
      </c>
      <c r="G601" s="2">
        <f t="shared" si="32"/>
        <v>1.7476851851851837E-3</v>
      </c>
      <c r="H601" s="2">
        <f>AVERAGE(F590:F601)</f>
        <v>1.4884259259259262E-2</v>
      </c>
      <c r="I601" s="2">
        <f>AVERAGE(G590:G601)</f>
        <v>5.1986882716049357E-4</v>
      </c>
    </row>
    <row r="602" spans="2:9" x14ac:dyDescent="0.25">
      <c r="B602" s="5">
        <v>8.3333333333333398E-2</v>
      </c>
      <c r="C602" s="6">
        <v>1135</v>
      </c>
      <c r="D602" s="6">
        <v>1286</v>
      </c>
      <c r="E602" s="7">
        <f t="shared" si="30"/>
        <v>1.3136574074074075E-2</v>
      </c>
      <c r="F602" s="7">
        <f t="shared" si="31"/>
        <v>1.4884259259259259E-2</v>
      </c>
      <c r="G602" s="2">
        <f t="shared" si="32"/>
        <v>1.7476851851851837E-3</v>
      </c>
    </row>
    <row r="603" spans="2:9" x14ac:dyDescent="0.25">
      <c r="B603" s="5">
        <v>8.6805555555555594E-2</v>
      </c>
      <c r="C603" s="6">
        <v>1135</v>
      </c>
      <c r="D603" s="6">
        <v>1286</v>
      </c>
      <c r="E603" s="7">
        <f t="shared" si="30"/>
        <v>1.3136574074074075E-2</v>
      </c>
      <c r="F603" s="7">
        <f t="shared" si="31"/>
        <v>1.4884259259259259E-2</v>
      </c>
      <c r="G603" s="2">
        <f t="shared" si="32"/>
        <v>1.7476851851851837E-3</v>
      </c>
    </row>
    <row r="604" spans="2:9" x14ac:dyDescent="0.25">
      <c r="B604" s="5">
        <v>9.0277777777777804E-2</v>
      </c>
      <c r="C604" s="6">
        <v>1135</v>
      </c>
      <c r="D604" s="6">
        <v>1286</v>
      </c>
      <c r="E604" s="7">
        <f t="shared" si="30"/>
        <v>1.3136574074074075E-2</v>
      </c>
      <c r="F604" s="7">
        <f t="shared" si="31"/>
        <v>1.4884259259259259E-2</v>
      </c>
      <c r="G604" s="2">
        <f t="shared" si="32"/>
        <v>1.7476851851851837E-3</v>
      </c>
    </row>
    <row r="605" spans="2:9" x14ac:dyDescent="0.25">
      <c r="B605" s="5">
        <v>9.375E-2</v>
      </c>
      <c r="C605" s="6">
        <v>1135</v>
      </c>
      <c r="D605" s="6">
        <v>1286</v>
      </c>
      <c r="E605" s="7">
        <f t="shared" si="30"/>
        <v>1.3136574074074075E-2</v>
      </c>
      <c r="F605" s="7">
        <f t="shared" si="31"/>
        <v>1.4884259259259259E-2</v>
      </c>
      <c r="G605" s="2">
        <f t="shared" si="32"/>
        <v>1.7476851851851837E-3</v>
      </c>
    </row>
    <row r="606" spans="2:9" x14ac:dyDescent="0.25">
      <c r="B606" s="5">
        <v>9.7222222222222293E-2</v>
      </c>
      <c r="C606" s="6">
        <v>1135</v>
      </c>
      <c r="D606" s="6">
        <v>1286</v>
      </c>
      <c r="E606" s="7">
        <f t="shared" si="30"/>
        <v>1.3136574074074075E-2</v>
      </c>
      <c r="F606" s="7">
        <f t="shared" si="31"/>
        <v>1.4884259259259259E-2</v>
      </c>
      <c r="G606" s="2">
        <f t="shared" si="32"/>
        <v>1.7476851851851837E-3</v>
      </c>
    </row>
    <row r="607" spans="2:9" x14ac:dyDescent="0.25">
      <c r="B607" s="5">
        <v>0.100694444444444</v>
      </c>
      <c r="C607" s="6">
        <v>1135</v>
      </c>
      <c r="D607" s="6">
        <v>1286</v>
      </c>
      <c r="E607" s="7">
        <f t="shared" si="30"/>
        <v>1.3136574074074075E-2</v>
      </c>
      <c r="F607" s="7">
        <f t="shared" si="31"/>
        <v>1.4884259259259259E-2</v>
      </c>
      <c r="G607" s="2">
        <f t="shared" si="32"/>
        <v>1.7476851851851837E-3</v>
      </c>
    </row>
    <row r="608" spans="2:9" x14ac:dyDescent="0.25">
      <c r="B608" s="5">
        <v>0.104166666666667</v>
      </c>
      <c r="C608" s="6">
        <v>1135</v>
      </c>
      <c r="D608" s="6">
        <v>1286</v>
      </c>
      <c r="E608" s="7">
        <f t="shared" si="30"/>
        <v>1.3136574074074075E-2</v>
      </c>
      <c r="F608" s="7">
        <f t="shared" si="31"/>
        <v>1.4884259259259259E-2</v>
      </c>
      <c r="G608" s="2">
        <f t="shared" si="32"/>
        <v>1.7476851851851837E-3</v>
      </c>
    </row>
    <row r="609" spans="2:9" x14ac:dyDescent="0.25">
      <c r="B609" s="5">
        <v>0.10763888888888901</v>
      </c>
      <c r="C609" s="6">
        <v>1135</v>
      </c>
      <c r="D609" s="6">
        <v>1286</v>
      </c>
      <c r="E609" s="7">
        <f t="shared" si="30"/>
        <v>1.3136574074074075E-2</v>
      </c>
      <c r="F609" s="7">
        <f t="shared" si="31"/>
        <v>1.4884259259259259E-2</v>
      </c>
      <c r="G609" s="2">
        <f t="shared" si="32"/>
        <v>1.7476851851851837E-3</v>
      </c>
    </row>
    <row r="610" spans="2:9" x14ac:dyDescent="0.25">
      <c r="B610" s="5">
        <v>0.11111111111111099</v>
      </c>
      <c r="C610" s="6">
        <v>1135</v>
      </c>
      <c r="D610" s="6">
        <v>1286</v>
      </c>
      <c r="E610" s="7">
        <f t="shared" si="30"/>
        <v>1.3136574074074075E-2</v>
      </c>
      <c r="F610" s="7">
        <f t="shared" si="31"/>
        <v>1.4884259259259259E-2</v>
      </c>
      <c r="G610" s="2">
        <f t="shared" si="32"/>
        <v>1.7476851851851837E-3</v>
      </c>
    </row>
    <row r="611" spans="2:9" x14ac:dyDescent="0.25">
      <c r="B611" s="5">
        <v>0.114583333333333</v>
      </c>
      <c r="C611" s="6">
        <v>1135</v>
      </c>
      <c r="D611" s="6">
        <v>1286</v>
      </c>
      <c r="E611" s="7">
        <f t="shared" si="30"/>
        <v>1.3136574074074075E-2</v>
      </c>
      <c r="F611" s="7">
        <f t="shared" si="31"/>
        <v>1.4884259259259259E-2</v>
      </c>
      <c r="G611" s="2">
        <f t="shared" si="32"/>
        <v>1.7476851851851837E-3</v>
      </c>
    </row>
    <row r="612" spans="2:9" x14ac:dyDescent="0.25">
      <c r="B612" s="5">
        <v>0.118055555555556</v>
      </c>
      <c r="C612" s="6">
        <v>1143</v>
      </c>
      <c r="D612" s="6">
        <v>1286</v>
      </c>
      <c r="E612" s="7">
        <f t="shared" si="30"/>
        <v>1.3229166666666667E-2</v>
      </c>
      <c r="F612" s="7">
        <f t="shared" si="31"/>
        <v>1.4884259259259259E-2</v>
      </c>
      <c r="G612" s="2">
        <f t="shared" si="32"/>
        <v>1.6550925925925917E-3</v>
      </c>
    </row>
    <row r="613" spans="2:9" x14ac:dyDescent="0.25">
      <c r="B613" s="5">
        <v>0.121527777777778</v>
      </c>
      <c r="C613" s="6">
        <v>1143</v>
      </c>
      <c r="D613" s="6">
        <v>1286</v>
      </c>
      <c r="E613" s="7">
        <f t="shared" si="30"/>
        <v>1.3229166666666667E-2</v>
      </c>
      <c r="F613" s="7">
        <f t="shared" si="31"/>
        <v>1.4884259259259259E-2</v>
      </c>
      <c r="G613" s="2">
        <f t="shared" si="32"/>
        <v>1.6550925925925917E-3</v>
      </c>
      <c r="H613" s="2">
        <f>AVERAGE(F602:F613)</f>
        <v>1.4884259259259262E-2</v>
      </c>
      <c r="I613" s="2">
        <f>AVERAGE(G602:G613)</f>
        <v>1.7322530864197518E-3</v>
      </c>
    </row>
    <row r="614" spans="2:9" x14ac:dyDescent="0.25">
      <c r="B614" s="5">
        <v>0.125</v>
      </c>
      <c r="C614" s="6">
        <v>1143</v>
      </c>
      <c r="D614" s="6">
        <v>1286</v>
      </c>
      <c r="E614" s="7">
        <f t="shared" si="30"/>
        <v>1.3229166666666667E-2</v>
      </c>
      <c r="F614" s="7">
        <f t="shared" si="31"/>
        <v>1.4884259259259259E-2</v>
      </c>
      <c r="G614" s="2">
        <f t="shared" si="32"/>
        <v>1.6550925925925917E-3</v>
      </c>
    </row>
    <row r="615" spans="2:9" x14ac:dyDescent="0.25">
      <c r="B615" s="5">
        <v>0.12847222222222199</v>
      </c>
      <c r="C615" s="6">
        <v>1143</v>
      </c>
      <c r="D615" s="6">
        <v>1286</v>
      </c>
      <c r="E615" s="7">
        <f t="shared" si="30"/>
        <v>1.3229166666666667E-2</v>
      </c>
      <c r="F615" s="7">
        <f t="shared" si="31"/>
        <v>1.4884259259259259E-2</v>
      </c>
      <c r="G615" s="2">
        <f t="shared" si="32"/>
        <v>1.6550925925925917E-3</v>
      </c>
    </row>
    <row r="616" spans="2:9" x14ac:dyDescent="0.25">
      <c r="B616" s="5">
        <v>0.131944444444444</v>
      </c>
      <c r="C616" s="6">
        <v>1143</v>
      </c>
      <c r="D616" s="6">
        <v>1286</v>
      </c>
      <c r="E616" s="7">
        <f t="shared" si="30"/>
        <v>1.3229166666666667E-2</v>
      </c>
      <c r="F616" s="7">
        <f t="shared" si="31"/>
        <v>1.4884259259259259E-2</v>
      </c>
      <c r="G616" s="2">
        <f t="shared" si="32"/>
        <v>1.6550925925925917E-3</v>
      </c>
    </row>
    <row r="617" spans="2:9" x14ac:dyDescent="0.25">
      <c r="B617" s="5">
        <v>0.13541666666666699</v>
      </c>
      <c r="C617" s="6">
        <v>1143</v>
      </c>
      <c r="D617" s="6">
        <v>1286</v>
      </c>
      <c r="E617" s="7">
        <f t="shared" si="30"/>
        <v>1.3229166666666667E-2</v>
      </c>
      <c r="F617" s="7">
        <f t="shared" si="31"/>
        <v>1.4884259259259259E-2</v>
      </c>
      <c r="G617" s="2">
        <f t="shared" si="32"/>
        <v>1.6550925925925917E-3</v>
      </c>
    </row>
    <row r="618" spans="2:9" x14ac:dyDescent="0.25">
      <c r="B618" s="5">
        <v>0.13888888888888901</v>
      </c>
      <c r="C618" s="6">
        <v>1143</v>
      </c>
      <c r="D618" s="6">
        <v>1286</v>
      </c>
      <c r="E618" s="7">
        <f t="shared" si="30"/>
        <v>1.3229166666666667E-2</v>
      </c>
      <c r="F618" s="7">
        <f t="shared" si="31"/>
        <v>1.4884259259259259E-2</v>
      </c>
      <c r="G618" s="2">
        <f t="shared" si="32"/>
        <v>1.6550925925925917E-3</v>
      </c>
    </row>
    <row r="619" spans="2:9" x14ac:dyDescent="0.25">
      <c r="B619" s="5">
        <v>0.14236111111111099</v>
      </c>
      <c r="C619" s="6">
        <v>1138</v>
      </c>
      <c r="D619" s="6">
        <v>1286</v>
      </c>
      <c r="E619" s="7">
        <f t="shared" si="30"/>
        <v>1.3171296296296296E-2</v>
      </c>
      <c r="F619" s="7">
        <f t="shared" si="31"/>
        <v>1.4884259259259259E-2</v>
      </c>
      <c r="G619" s="2">
        <f t="shared" si="32"/>
        <v>1.712962962962963E-3</v>
      </c>
    </row>
    <row r="620" spans="2:9" x14ac:dyDescent="0.25">
      <c r="B620" s="5">
        <v>0.14583333333333301</v>
      </c>
      <c r="C620" s="6">
        <v>1138</v>
      </c>
      <c r="D620" s="6">
        <v>1286</v>
      </c>
      <c r="E620" s="7">
        <f t="shared" si="30"/>
        <v>1.3171296296296296E-2</v>
      </c>
      <c r="F620" s="7">
        <f t="shared" si="31"/>
        <v>1.4884259259259259E-2</v>
      </c>
      <c r="G620" s="2">
        <f t="shared" si="32"/>
        <v>1.712962962962963E-3</v>
      </c>
    </row>
    <row r="621" spans="2:9" x14ac:dyDescent="0.25">
      <c r="B621" s="5">
        <v>0.149305555555555</v>
      </c>
      <c r="C621" s="6">
        <v>1138</v>
      </c>
      <c r="D621" s="6">
        <v>1286</v>
      </c>
      <c r="E621" s="7">
        <f t="shared" si="30"/>
        <v>1.3171296296296296E-2</v>
      </c>
      <c r="F621" s="7">
        <f t="shared" si="31"/>
        <v>1.4884259259259259E-2</v>
      </c>
      <c r="G621" s="2">
        <f t="shared" si="32"/>
        <v>1.712962962962963E-3</v>
      </c>
    </row>
    <row r="622" spans="2:9" x14ac:dyDescent="0.25">
      <c r="B622" s="5">
        <v>0.15277777777777801</v>
      </c>
      <c r="C622" s="6">
        <v>1138</v>
      </c>
      <c r="D622" s="6">
        <v>1286</v>
      </c>
      <c r="E622" s="7">
        <f t="shared" si="30"/>
        <v>1.3171296296296296E-2</v>
      </c>
      <c r="F622" s="7">
        <f t="shared" si="31"/>
        <v>1.4884259259259259E-2</v>
      </c>
      <c r="G622" s="2">
        <f t="shared" si="32"/>
        <v>1.712962962962963E-3</v>
      </c>
    </row>
    <row r="623" spans="2:9" x14ac:dyDescent="0.25">
      <c r="B623" s="5">
        <v>0.15625</v>
      </c>
      <c r="C623" s="6">
        <v>1138</v>
      </c>
      <c r="D623" s="6">
        <v>1286</v>
      </c>
      <c r="E623" s="7">
        <f t="shared" si="30"/>
        <v>1.3171296296296296E-2</v>
      </c>
      <c r="F623" s="7">
        <f t="shared" si="31"/>
        <v>1.4884259259259259E-2</v>
      </c>
      <c r="G623" s="2">
        <f t="shared" si="32"/>
        <v>1.712962962962963E-3</v>
      </c>
    </row>
    <row r="624" spans="2:9" x14ac:dyDescent="0.25">
      <c r="B624" s="5">
        <v>0.15972222222222199</v>
      </c>
      <c r="C624" s="6">
        <v>1136</v>
      </c>
      <c r="D624" s="6">
        <v>1286</v>
      </c>
      <c r="E624" s="7">
        <f t="shared" si="30"/>
        <v>1.3148148148148148E-2</v>
      </c>
      <c r="F624" s="7">
        <f t="shared" si="31"/>
        <v>1.4884259259259259E-2</v>
      </c>
      <c r="G624" s="2">
        <f t="shared" si="32"/>
        <v>1.7361111111111101E-3</v>
      </c>
    </row>
    <row r="625" spans="2:9" x14ac:dyDescent="0.25">
      <c r="B625" s="5">
        <v>0.163194444444444</v>
      </c>
      <c r="C625" s="6">
        <v>1136</v>
      </c>
      <c r="D625" s="6">
        <v>1286</v>
      </c>
      <c r="E625" s="7">
        <f t="shared" si="30"/>
        <v>1.3148148148148148E-2</v>
      </c>
      <c r="F625" s="7">
        <f t="shared" si="31"/>
        <v>1.4884259259259259E-2</v>
      </c>
      <c r="G625" s="2">
        <f t="shared" si="32"/>
        <v>1.7361111111111101E-3</v>
      </c>
      <c r="H625" s="2">
        <f>AVERAGE(F614:F625)</f>
        <v>1.4884259259259262E-2</v>
      </c>
      <c r="I625" s="2">
        <f>AVERAGE(G614:G625)</f>
        <v>1.6927083333333332E-3</v>
      </c>
    </row>
    <row r="626" spans="2:9" x14ac:dyDescent="0.25">
      <c r="B626" s="5">
        <v>0.16666666666666699</v>
      </c>
      <c r="C626" s="6">
        <v>1136</v>
      </c>
      <c r="D626" s="6">
        <v>1286</v>
      </c>
      <c r="E626" s="7">
        <f t="shared" si="30"/>
        <v>1.3148148148148148E-2</v>
      </c>
      <c r="F626" s="7">
        <f t="shared" si="31"/>
        <v>1.4884259259259259E-2</v>
      </c>
      <c r="G626" s="2">
        <f t="shared" si="32"/>
        <v>1.7361111111111101E-3</v>
      </c>
    </row>
    <row r="627" spans="2:9" x14ac:dyDescent="0.25">
      <c r="B627" s="5">
        <v>0.17013888888888901</v>
      </c>
      <c r="C627" s="6">
        <v>1136</v>
      </c>
      <c r="D627" s="6">
        <v>1286</v>
      </c>
      <c r="E627" s="7">
        <f t="shared" si="30"/>
        <v>1.3148148148148148E-2</v>
      </c>
      <c r="F627" s="7">
        <f t="shared" si="31"/>
        <v>1.4884259259259259E-2</v>
      </c>
      <c r="G627" s="2">
        <f t="shared" si="32"/>
        <v>1.7361111111111101E-3</v>
      </c>
    </row>
    <row r="628" spans="2:9" x14ac:dyDescent="0.25">
      <c r="B628" s="5">
        <v>0.17361111111111099</v>
      </c>
      <c r="C628" s="6">
        <v>1136</v>
      </c>
      <c r="D628" s="6">
        <v>1286</v>
      </c>
      <c r="E628" s="7">
        <f t="shared" si="30"/>
        <v>1.3148148148148148E-2</v>
      </c>
      <c r="F628" s="7">
        <f t="shared" si="31"/>
        <v>1.4884259259259259E-2</v>
      </c>
      <c r="G628" s="2">
        <f t="shared" si="32"/>
        <v>1.7361111111111101E-3</v>
      </c>
    </row>
    <row r="629" spans="2:9" x14ac:dyDescent="0.25">
      <c r="B629" s="5">
        <v>0.17708333333333301</v>
      </c>
      <c r="C629" s="6">
        <v>1136</v>
      </c>
      <c r="D629" s="6">
        <v>1286</v>
      </c>
      <c r="E629" s="7">
        <f t="shared" si="30"/>
        <v>1.3148148148148148E-2</v>
      </c>
      <c r="F629" s="7">
        <f t="shared" si="31"/>
        <v>1.4884259259259259E-2</v>
      </c>
      <c r="G629" s="2">
        <f t="shared" si="32"/>
        <v>1.7361111111111101E-3</v>
      </c>
    </row>
    <row r="630" spans="2:9" x14ac:dyDescent="0.25">
      <c r="B630" s="5">
        <v>0.180555555555555</v>
      </c>
      <c r="C630" s="6">
        <v>1136</v>
      </c>
      <c r="D630" s="6">
        <v>1286</v>
      </c>
      <c r="E630" s="7">
        <f t="shared" si="30"/>
        <v>1.3148148148148148E-2</v>
      </c>
      <c r="F630" s="7">
        <f t="shared" si="31"/>
        <v>1.4884259259259259E-2</v>
      </c>
      <c r="G630" s="2">
        <f t="shared" si="32"/>
        <v>1.7361111111111101E-3</v>
      </c>
    </row>
    <row r="631" spans="2:9" x14ac:dyDescent="0.25">
      <c r="B631" s="5">
        <v>0.18402777777777801</v>
      </c>
      <c r="C631" s="6">
        <v>1127</v>
      </c>
      <c r="D631" s="6">
        <v>1286</v>
      </c>
      <c r="E631" s="7">
        <f t="shared" si="30"/>
        <v>1.3043981481481481E-2</v>
      </c>
      <c r="F631" s="7">
        <f t="shared" si="31"/>
        <v>1.4884259259259259E-2</v>
      </c>
      <c r="G631" s="2">
        <f t="shared" si="32"/>
        <v>1.8402777777777775E-3</v>
      </c>
    </row>
    <row r="632" spans="2:9" x14ac:dyDescent="0.25">
      <c r="B632" s="5">
        <v>0.1875</v>
      </c>
      <c r="C632" s="6">
        <v>1127</v>
      </c>
      <c r="D632" s="6">
        <v>1286</v>
      </c>
      <c r="E632" s="7">
        <f t="shared" si="30"/>
        <v>1.3043981481481481E-2</v>
      </c>
      <c r="F632" s="7">
        <f t="shared" si="31"/>
        <v>1.4884259259259259E-2</v>
      </c>
      <c r="G632" s="2">
        <f t="shared" si="32"/>
        <v>1.8402777777777775E-3</v>
      </c>
    </row>
    <row r="633" spans="2:9" x14ac:dyDescent="0.25">
      <c r="B633" s="5">
        <v>0.19097222222222199</v>
      </c>
      <c r="C633" s="6">
        <v>1127</v>
      </c>
      <c r="D633" s="6">
        <v>1286</v>
      </c>
      <c r="E633" s="7">
        <f t="shared" si="30"/>
        <v>1.3043981481481481E-2</v>
      </c>
      <c r="F633" s="7">
        <f t="shared" si="31"/>
        <v>1.4884259259259259E-2</v>
      </c>
      <c r="G633" s="2">
        <f t="shared" si="32"/>
        <v>1.8402777777777775E-3</v>
      </c>
    </row>
    <row r="634" spans="2:9" x14ac:dyDescent="0.25">
      <c r="B634" s="5">
        <v>0.194444444444444</v>
      </c>
      <c r="C634" s="6">
        <v>1127</v>
      </c>
      <c r="D634" s="6">
        <v>1286</v>
      </c>
      <c r="E634" s="7">
        <f t="shared" si="30"/>
        <v>1.3043981481481481E-2</v>
      </c>
      <c r="F634" s="7">
        <f t="shared" si="31"/>
        <v>1.4884259259259259E-2</v>
      </c>
      <c r="G634" s="2">
        <f t="shared" si="32"/>
        <v>1.8402777777777775E-3</v>
      </c>
    </row>
    <row r="635" spans="2:9" x14ac:dyDescent="0.25">
      <c r="B635" s="5">
        <v>0.19791666666666599</v>
      </c>
      <c r="C635" s="6">
        <v>1127</v>
      </c>
      <c r="D635" s="6">
        <v>1286</v>
      </c>
      <c r="E635" s="7">
        <f t="shared" si="30"/>
        <v>1.3043981481481481E-2</v>
      </c>
      <c r="F635" s="7">
        <f t="shared" si="31"/>
        <v>1.4884259259259259E-2</v>
      </c>
      <c r="G635" s="2">
        <f t="shared" si="32"/>
        <v>1.8402777777777775E-3</v>
      </c>
    </row>
    <row r="636" spans="2:9" x14ac:dyDescent="0.25">
      <c r="B636" s="5">
        <v>0.20138888888888901</v>
      </c>
      <c r="C636" s="6">
        <v>1127</v>
      </c>
      <c r="D636" s="6">
        <v>1286</v>
      </c>
      <c r="E636" s="7">
        <f t="shared" si="30"/>
        <v>1.3043981481481481E-2</v>
      </c>
      <c r="F636" s="7">
        <f t="shared" si="31"/>
        <v>1.4884259259259259E-2</v>
      </c>
      <c r="G636" s="2">
        <f t="shared" si="32"/>
        <v>1.8402777777777775E-3</v>
      </c>
    </row>
    <row r="637" spans="2:9" x14ac:dyDescent="0.25">
      <c r="B637" s="5">
        <v>0.20486111111111099</v>
      </c>
      <c r="C637" s="6">
        <v>1118</v>
      </c>
      <c r="D637" s="6">
        <v>1286</v>
      </c>
      <c r="E637" s="7">
        <f t="shared" si="30"/>
        <v>1.2939814814814815E-2</v>
      </c>
      <c r="F637" s="7">
        <f t="shared" si="31"/>
        <v>1.4884259259259259E-2</v>
      </c>
      <c r="G637" s="2">
        <f t="shared" si="32"/>
        <v>1.9444444444444431E-3</v>
      </c>
      <c r="H637" s="2">
        <f>AVERAGE(F626:F637)</f>
        <v>1.4884259259259262E-2</v>
      </c>
      <c r="I637" s="2">
        <f>AVERAGE(G626:G637)</f>
        <v>1.805555555555555E-3</v>
      </c>
    </row>
    <row r="638" spans="2:9" x14ac:dyDescent="0.25">
      <c r="B638" s="5">
        <v>0.20833333333333301</v>
      </c>
      <c r="C638" s="6">
        <v>1109</v>
      </c>
      <c r="D638" s="6">
        <v>1286</v>
      </c>
      <c r="E638" s="7">
        <f t="shared" si="30"/>
        <v>1.2835648148148148E-2</v>
      </c>
      <c r="F638" s="7">
        <f t="shared" si="31"/>
        <v>1.4884259259259259E-2</v>
      </c>
      <c r="G638" s="2">
        <f t="shared" si="32"/>
        <v>2.0486111111111104E-3</v>
      </c>
    </row>
    <row r="639" spans="2:9" x14ac:dyDescent="0.25">
      <c r="B639" s="5">
        <v>0.211805555555555</v>
      </c>
      <c r="C639" s="6">
        <v>1094</v>
      </c>
      <c r="D639" s="6">
        <v>1286</v>
      </c>
      <c r="E639" s="7">
        <f t="shared" si="30"/>
        <v>1.2662037037037038E-2</v>
      </c>
      <c r="F639" s="7">
        <f t="shared" si="31"/>
        <v>1.4884259259259259E-2</v>
      </c>
      <c r="G639" s="2">
        <f t="shared" si="32"/>
        <v>2.2222222222222209E-3</v>
      </c>
    </row>
    <row r="640" spans="2:9" x14ac:dyDescent="0.25">
      <c r="B640" s="5">
        <v>0.21527777777777701</v>
      </c>
      <c r="C640" s="6">
        <v>1117</v>
      </c>
      <c r="D640" s="6">
        <v>1286</v>
      </c>
      <c r="E640" s="7">
        <f t="shared" si="30"/>
        <v>1.292824074074074E-2</v>
      </c>
      <c r="F640" s="7">
        <f t="shared" si="31"/>
        <v>1.4884259259259259E-2</v>
      </c>
      <c r="G640" s="2">
        <f t="shared" si="32"/>
        <v>1.9560185185185184E-3</v>
      </c>
    </row>
    <row r="641" spans="2:9" x14ac:dyDescent="0.25">
      <c r="B641" s="5">
        <v>0.21875</v>
      </c>
      <c r="C641" s="6">
        <v>1117</v>
      </c>
      <c r="D641" s="6">
        <v>1286</v>
      </c>
      <c r="E641" s="7">
        <f t="shared" si="30"/>
        <v>1.292824074074074E-2</v>
      </c>
      <c r="F641" s="7">
        <f t="shared" si="31"/>
        <v>1.4884259259259259E-2</v>
      </c>
      <c r="G641" s="2">
        <f t="shared" si="32"/>
        <v>1.9560185185185184E-3</v>
      </c>
    </row>
    <row r="642" spans="2:9" x14ac:dyDescent="0.25">
      <c r="B642" s="5">
        <v>0.22222222222222199</v>
      </c>
      <c r="C642" s="6">
        <v>1117</v>
      </c>
      <c r="D642" s="6">
        <v>1286</v>
      </c>
      <c r="E642" s="7">
        <f t="shared" si="30"/>
        <v>1.292824074074074E-2</v>
      </c>
      <c r="F642" s="7">
        <f t="shared" si="31"/>
        <v>1.4884259259259259E-2</v>
      </c>
      <c r="G642" s="2">
        <f t="shared" si="32"/>
        <v>1.9560185185185184E-3</v>
      </c>
    </row>
    <row r="643" spans="2:9" x14ac:dyDescent="0.25">
      <c r="B643" s="5">
        <v>0.225694444444444</v>
      </c>
      <c r="C643" s="6">
        <v>1117</v>
      </c>
      <c r="D643" s="6">
        <v>1286</v>
      </c>
      <c r="E643" s="7">
        <f t="shared" ref="E643:E706" si="33">C643/86400</f>
        <v>1.292824074074074E-2</v>
      </c>
      <c r="F643" s="7">
        <f t="shared" ref="F643:F706" si="34">D643/86400</f>
        <v>1.4884259259259259E-2</v>
      </c>
      <c r="G643" s="2">
        <f t="shared" ref="G643:G706" si="35">IF((F643-E643)&gt;0,(F643-E643),0 )</f>
        <v>1.9560185185185184E-3</v>
      </c>
    </row>
    <row r="644" spans="2:9" x14ac:dyDescent="0.25">
      <c r="B644" s="5">
        <v>0.22916666666666599</v>
      </c>
      <c r="C644" s="6">
        <v>1117</v>
      </c>
      <c r="D644" s="6">
        <v>1286</v>
      </c>
      <c r="E644" s="7">
        <f t="shared" si="33"/>
        <v>1.292824074074074E-2</v>
      </c>
      <c r="F644" s="7">
        <f t="shared" si="34"/>
        <v>1.4884259259259259E-2</v>
      </c>
      <c r="G644" s="2">
        <f t="shared" si="35"/>
        <v>1.9560185185185184E-3</v>
      </c>
    </row>
    <row r="645" spans="2:9" x14ac:dyDescent="0.25">
      <c r="B645" s="5">
        <v>0.23263888888888901</v>
      </c>
      <c r="C645" s="6">
        <v>1116</v>
      </c>
      <c r="D645" s="6">
        <v>1286</v>
      </c>
      <c r="E645" s="7">
        <f t="shared" si="33"/>
        <v>1.2916666666666667E-2</v>
      </c>
      <c r="F645" s="7">
        <f t="shared" si="34"/>
        <v>1.4884259259259259E-2</v>
      </c>
      <c r="G645" s="2">
        <f t="shared" si="35"/>
        <v>1.967592592592592E-3</v>
      </c>
    </row>
    <row r="646" spans="2:9" x14ac:dyDescent="0.25">
      <c r="B646" s="5">
        <v>0.23611111111111099</v>
      </c>
      <c r="C646" s="6">
        <v>1116</v>
      </c>
      <c r="D646" s="6">
        <v>1286</v>
      </c>
      <c r="E646" s="7">
        <f t="shared" si="33"/>
        <v>1.2916666666666667E-2</v>
      </c>
      <c r="F646" s="7">
        <f t="shared" si="34"/>
        <v>1.4884259259259259E-2</v>
      </c>
      <c r="G646" s="2">
        <f t="shared" si="35"/>
        <v>1.967592592592592E-3</v>
      </c>
    </row>
    <row r="647" spans="2:9" x14ac:dyDescent="0.25">
      <c r="B647" s="5">
        <v>0.23958333333333301</v>
      </c>
      <c r="C647" s="6">
        <v>1133</v>
      </c>
      <c r="D647" s="6">
        <v>1286</v>
      </c>
      <c r="E647" s="7">
        <f t="shared" si="33"/>
        <v>1.3113425925925926E-2</v>
      </c>
      <c r="F647" s="7">
        <f t="shared" si="34"/>
        <v>1.4884259259259259E-2</v>
      </c>
      <c r="G647" s="2">
        <f t="shared" si="35"/>
        <v>1.7708333333333326E-3</v>
      </c>
    </row>
    <row r="648" spans="2:9" x14ac:dyDescent="0.25">
      <c r="B648" s="5">
        <v>0.243055555555555</v>
      </c>
      <c r="C648" s="6">
        <v>1148</v>
      </c>
      <c r="D648" s="6">
        <v>1286</v>
      </c>
      <c r="E648" s="7">
        <f t="shared" si="33"/>
        <v>1.3287037037037036E-2</v>
      </c>
      <c r="F648" s="7">
        <f t="shared" si="34"/>
        <v>1.4884259259259259E-2</v>
      </c>
      <c r="G648" s="2">
        <f t="shared" si="35"/>
        <v>1.5972222222222221E-3</v>
      </c>
    </row>
    <row r="649" spans="2:9" x14ac:dyDescent="0.25">
      <c r="B649" s="5">
        <v>0.24652777777777701</v>
      </c>
      <c r="C649" s="6">
        <v>1148</v>
      </c>
      <c r="D649" s="6">
        <v>1286</v>
      </c>
      <c r="E649" s="7">
        <f t="shared" si="33"/>
        <v>1.3287037037037036E-2</v>
      </c>
      <c r="F649" s="7">
        <f t="shared" si="34"/>
        <v>1.4884259259259259E-2</v>
      </c>
      <c r="G649" s="2">
        <f t="shared" si="35"/>
        <v>1.5972222222222221E-3</v>
      </c>
      <c r="H649" s="2">
        <f>AVERAGE(F638:F649)</f>
        <v>1.4884259259259262E-2</v>
      </c>
      <c r="I649" s="2">
        <f>AVERAGE(G638:G649)</f>
        <v>1.9126157407407401E-3</v>
      </c>
    </row>
    <row r="650" spans="2:9" x14ac:dyDescent="0.25">
      <c r="B650" s="5">
        <v>0.25</v>
      </c>
      <c r="C650" s="6">
        <v>1162</v>
      </c>
      <c r="D650" s="6">
        <v>1286</v>
      </c>
      <c r="E650" s="7">
        <f t="shared" si="33"/>
        <v>1.3449074074074073E-2</v>
      </c>
      <c r="F650" s="7">
        <f t="shared" si="34"/>
        <v>1.4884259259259259E-2</v>
      </c>
      <c r="G650" s="2">
        <f t="shared" si="35"/>
        <v>1.4351851851851852E-3</v>
      </c>
    </row>
    <row r="651" spans="2:9" x14ac:dyDescent="0.25">
      <c r="B651" s="5">
        <v>0.25347222222222199</v>
      </c>
      <c r="C651" s="6">
        <v>1152</v>
      </c>
      <c r="D651" s="6">
        <v>1286</v>
      </c>
      <c r="E651" s="7">
        <f t="shared" si="33"/>
        <v>1.3333333333333334E-2</v>
      </c>
      <c r="F651" s="7">
        <f t="shared" si="34"/>
        <v>1.4884259259259259E-2</v>
      </c>
      <c r="G651" s="2">
        <f t="shared" si="35"/>
        <v>1.5509259259259243E-3</v>
      </c>
    </row>
    <row r="652" spans="2:9" x14ac:dyDescent="0.25">
      <c r="B652" s="5">
        <v>0.25694444444444398</v>
      </c>
      <c r="C652" s="6">
        <v>1152</v>
      </c>
      <c r="D652" s="6">
        <v>1286</v>
      </c>
      <c r="E652" s="7">
        <f t="shared" si="33"/>
        <v>1.3333333333333334E-2</v>
      </c>
      <c r="F652" s="7">
        <f t="shared" si="34"/>
        <v>1.4884259259259259E-2</v>
      </c>
      <c r="G652" s="2">
        <f t="shared" si="35"/>
        <v>1.5509259259259243E-3</v>
      </c>
    </row>
    <row r="653" spans="2:9" x14ac:dyDescent="0.25">
      <c r="B653" s="5">
        <v>0.26041666666666602</v>
      </c>
      <c r="C653" s="6">
        <v>1150</v>
      </c>
      <c r="D653" s="6">
        <v>1286</v>
      </c>
      <c r="E653" s="7">
        <f t="shared" si="33"/>
        <v>1.3310185185185185E-2</v>
      </c>
      <c r="F653" s="7">
        <f t="shared" si="34"/>
        <v>1.4884259259259259E-2</v>
      </c>
      <c r="G653" s="2">
        <f t="shared" si="35"/>
        <v>1.5740740740740732E-3</v>
      </c>
    </row>
    <row r="654" spans="2:9" x14ac:dyDescent="0.25">
      <c r="B654" s="5">
        <v>0.26388888888888801</v>
      </c>
      <c r="C654" s="6">
        <v>1146</v>
      </c>
      <c r="D654" s="6">
        <v>1286</v>
      </c>
      <c r="E654" s="7">
        <f t="shared" si="33"/>
        <v>1.3263888888888889E-2</v>
      </c>
      <c r="F654" s="7">
        <f t="shared" si="34"/>
        <v>1.4884259259259259E-2</v>
      </c>
      <c r="G654" s="2">
        <f t="shared" si="35"/>
        <v>1.6203703703703692E-3</v>
      </c>
    </row>
    <row r="655" spans="2:9" x14ac:dyDescent="0.25">
      <c r="B655" s="5">
        <v>0.26736111111111099</v>
      </c>
      <c r="C655" s="6">
        <v>1146</v>
      </c>
      <c r="D655" s="6">
        <v>1286</v>
      </c>
      <c r="E655" s="7">
        <f t="shared" si="33"/>
        <v>1.3263888888888889E-2</v>
      </c>
      <c r="F655" s="7">
        <f t="shared" si="34"/>
        <v>1.4884259259259259E-2</v>
      </c>
      <c r="G655" s="2">
        <f t="shared" si="35"/>
        <v>1.6203703703703692E-3</v>
      </c>
    </row>
    <row r="656" spans="2:9" x14ac:dyDescent="0.25">
      <c r="B656" s="5">
        <v>0.27083333333333298</v>
      </c>
      <c r="C656" s="6">
        <v>1113</v>
      </c>
      <c r="D656" s="6">
        <v>1286</v>
      </c>
      <c r="E656" s="7">
        <f t="shared" si="33"/>
        <v>1.2881944444444444E-2</v>
      </c>
      <c r="F656" s="7">
        <f t="shared" si="34"/>
        <v>1.4884259259259259E-2</v>
      </c>
      <c r="G656" s="2">
        <f t="shared" si="35"/>
        <v>2.0023148148148144E-3</v>
      </c>
    </row>
    <row r="657" spans="2:9" x14ac:dyDescent="0.25">
      <c r="B657" s="5">
        <v>0.27430555555555503</v>
      </c>
      <c r="C657" s="6">
        <v>1113</v>
      </c>
      <c r="D657" s="6">
        <v>1286</v>
      </c>
      <c r="E657" s="7">
        <f t="shared" si="33"/>
        <v>1.2881944444444444E-2</v>
      </c>
      <c r="F657" s="7">
        <f t="shared" si="34"/>
        <v>1.4884259259259259E-2</v>
      </c>
      <c r="G657" s="2">
        <f t="shared" si="35"/>
        <v>2.0023148148148144E-3</v>
      </c>
    </row>
    <row r="658" spans="2:9" x14ac:dyDescent="0.25">
      <c r="B658" s="5">
        <v>0.27777777777777701</v>
      </c>
      <c r="C658" s="6">
        <v>1184</v>
      </c>
      <c r="D658" s="6">
        <v>1286</v>
      </c>
      <c r="E658" s="7">
        <f t="shared" si="33"/>
        <v>1.3703703703703704E-2</v>
      </c>
      <c r="F658" s="7">
        <f t="shared" si="34"/>
        <v>1.4884259259259259E-2</v>
      </c>
      <c r="G658" s="2">
        <f t="shared" si="35"/>
        <v>1.1805555555555545E-3</v>
      </c>
    </row>
    <row r="659" spans="2:9" x14ac:dyDescent="0.25">
      <c r="B659" s="5">
        <v>0.28125</v>
      </c>
      <c r="C659" s="6">
        <v>1213</v>
      </c>
      <c r="D659" s="6">
        <v>1286</v>
      </c>
      <c r="E659" s="7">
        <f t="shared" si="33"/>
        <v>1.4039351851851851E-2</v>
      </c>
      <c r="F659" s="7">
        <f t="shared" si="34"/>
        <v>1.4884259259259259E-2</v>
      </c>
      <c r="G659" s="2">
        <f t="shared" si="35"/>
        <v>8.4490740740740707E-4</v>
      </c>
    </row>
    <row r="660" spans="2:9" x14ac:dyDescent="0.25">
      <c r="B660" s="5">
        <v>0.28472222222222199</v>
      </c>
      <c r="C660" s="6">
        <v>1201</v>
      </c>
      <c r="D660" s="6">
        <v>1286</v>
      </c>
      <c r="E660" s="7">
        <f t="shared" si="33"/>
        <v>1.3900462962962963E-2</v>
      </c>
      <c r="F660" s="7">
        <f t="shared" si="34"/>
        <v>1.4884259259259259E-2</v>
      </c>
      <c r="G660" s="2">
        <f t="shared" si="35"/>
        <v>9.8379629629629511E-4</v>
      </c>
    </row>
    <row r="661" spans="2:9" x14ac:dyDescent="0.25">
      <c r="B661" s="5">
        <v>0.28819444444444398</v>
      </c>
      <c r="C661" s="6">
        <v>1201</v>
      </c>
      <c r="D661" s="6">
        <v>1286</v>
      </c>
      <c r="E661" s="7">
        <f t="shared" si="33"/>
        <v>1.3900462962962963E-2</v>
      </c>
      <c r="F661" s="7">
        <f t="shared" si="34"/>
        <v>1.4884259259259259E-2</v>
      </c>
      <c r="G661" s="2">
        <f t="shared" si="35"/>
        <v>9.8379629629629511E-4</v>
      </c>
      <c r="H661" s="2">
        <f>AVERAGE(F650:F661)</f>
        <v>1.4884259259259262E-2</v>
      </c>
      <c r="I661" s="2">
        <f>AVERAGE(G650:G661)</f>
        <v>1.4457947530864188E-3</v>
      </c>
    </row>
    <row r="662" spans="2:9" x14ac:dyDescent="0.25">
      <c r="B662" s="5">
        <v>0.29166666666666602</v>
      </c>
      <c r="C662" s="6">
        <v>1162</v>
      </c>
      <c r="D662" s="6">
        <v>1286</v>
      </c>
      <c r="E662" s="7">
        <f t="shared" si="33"/>
        <v>1.3449074074074073E-2</v>
      </c>
      <c r="F662" s="7">
        <f t="shared" si="34"/>
        <v>1.4884259259259259E-2</v>
      </c>
      <c r="G662" s="2">
        <f t="shared" si="35"/>
        <v>1.4351851851851852E-3</v>
      </c>
    </row>
    <row r="663" spans="2:9" x14ac:dyDescent="0.25">
      <c r="B663" s="5">
        <v>0.29513888888888801</v>
      </c>
      <c r="C663" s="6">
        <v>1162</v>
      </c>
      <c r="D663" s="6">
        <v>1286</v>
      </c>
      <c r="E663" s="7">
        <f t="shared" si="33"/>
        <v>1.3449074074074073E-2</v>
      </c>
      <c r="F663" s="7">
        <f t="shared" si="34"/>
        <v>1.4884259259259259E-2</v>
      </c>
      <c r="G663" s="2">
        <f t="shared" si="35"/>
        <v>1.4351851851851852E-3</v>
      </c>
    </row>
    <row r="664" spans="2:9" x14ac:dyDescent="0.25">
      <c r="B664" s="5">
        <v>0.29861111111111099</v>
      </c>
      <c r="C664" s="6">
        <v>1146</v>
      </c>
      <c r="D664" s="6">
        <v>1286</v>
      </c>
      <c r="E664" s="7">
        <f t="shared" si="33"/>
        <v>1.3263888888888889E-2</v>
      </c>
      <c r="F664" s="7">
        <f t="shared" si="34"/>
        <v>1.4884259259259259E-2</v>
      </c>
      <c r="G664" s="2">
        <f t="shared" si="35"/>
        <v>1.6203703703703692E-3</v>
      </c>
    </row>
    <row r="665" spans="2:9" x14ac:dyDescent="0.25">
      <c r="B665" s="5">
        <v>0.30208333333333298</v>
      </c>
      <c r="C665" s="6">
        <v>1148</v>
      </c>
      <c r="D665" s="6">
        <v>1286</v>
      </c>
      <c r="E665" s="7">
        <f t="shared" si="33"/>
        <v>1.3287037037037036E-2</v>
      </c>
      <c r="F665" s="7">
        <f t="shared" si="34"/>
        <v>1.4884259259259259E-2</v>
      </c>
      <c r="G665" s="2">
        <f t="shared" si="35"/>
        <v>1.5972222222222221E-3</v>
      </c>
    </row>
    <row r="666" spans="2:9" x14ac:dyDescent="0.25">
      <c r="B666" s="5">
        <v>0.30555555555555503</v>
      </c>
      <c r="C666" s="6">
        <v>1148</v>
      </c>
      <c r="D666" s="6">
        <v>1286</v>
      </c>
      <c r="E666" s="7">
        <f t="shared" si="33"/>
        <v>1.3287037037037036E-2</v>
      </c>
      <c r="F666" s="7">
        <f t="shared" si="34"/>
        <v>1.4884259259259259E-2</v>
      </c>
      <c r="G666" s="2">
        <f t="shared" si="35"/>
        <v>1.5972222222222221E-3</v>
      </c>
    </row>
    <row r="667" spans="2:9" x14ac:dyDescent="0.25">
      <c r="B667" s="5">
        <v>0.30902777777777701</v>
      </c>
      <c r="C667" s="6">
        <v>1152</v>
      </c>
      <c r="D667" s="6">
        <v>1286</v>
      </c>
      <c r="E667" s="7">
        <f t="shared" si="33"/>
        <v>1.3333333333333334E-2</v>
      </c>
      <c r="F667" s="7">
        <f t="shared" si="34"/>
        <v>1.4884259259259259E-2</v>
      </c>
      <c r="G667" s="2">
        <f t="shared" si="35"/>
        <v>1.5509259259259243E-3</v>
      </c>
    </row>
    <row r="668" spans="2:9" x14ac:dyDescent="0.25">
      <c r="B668" s="5">
        <v>0.312499999999999</v>
      </c>
      <c r="C668" s="6">
        <v>1152</v>
      </c>
      <c r="D668" s="6">
        <v>1286</v>
      </c>
      <c r="E668" s="7">
        <f t="shared" si="33"/>
        <v>1.3333333333333334E-2</v>
      </c>
      <c r="F668" s="7">
        <f t="shared" si="34"/>
        <v>1.4884259259259259E-2</v>
      </c>
      <c r="G668" s="2">
        <f t="shared" si="35"/>
        <v>1.5509259259259243E-3</v>
      </c>
    </row>
    <row r="669" spans="2:9" x14ac:dyDescent="0.25">
      <c r="B669" s="5">
        <v>0.31597222222222199</v>
      </c>
      <c r="C669" s="6">
        <v>1134</v>
      </c>
      <c r="D669" s="6">
        <v>1286</v>
      </c>
      <c r="E669" s="7">
        <f t="shared" si="33"/>
        <v>1.3125E-2</v>
      </c>
      <c r="F669" s="7">
        <f t="shared" si="34"/>
        <v>1.4884259259259259E-2</v>
      </c>
      <c r="G669" s="2">
        <f t="shared" si="35"/>
        <v>1.759259259259259E-3</v>
      </c>
    </row>
    <row r="670" spans="2:9" x14ac:dyDescent="0.25">
      <c r="B670" s="5">
        <v>0.31944444444444398</v>
      </c>
      <c r="C670" s="6">
        <v>1127</v>
      </c>
      <c r="D670" s="6">
        <v>1286</v>
      </c>
      <c r="E670" s="7">
        <f t="shared" si="33"/>
        <v>1.3043981481481481E-2</v>
      </c>
      <c r="F670" s="7">
        <f t="shared" si="34"/>
        <v>1.4884259259259259E-2</v>
      </c>
      <c r="G670" s="2">
        <f t="shared" si="35"/>
        <v>1.8402777777777775E-3</v>
      </c>
    </row>
    <row r="671" spans="2:9" x14ac:dyDescent="0.25">
      <c r="B671" s="5">
        <v>0.32291666666666602</v>
      </c>
      <c r="C671" s="6">
        <v>1127</v>
      </c>
      <c r="D671" s="6">
        <v>1286</v>
      </c>
      <c r="E671" s="7">
        <f t="shared" si="33"/>
        <v>1.3043981481481481E-2</v>
      </c>
      <c r="F671" s="7">
        <f t="shared" si="34"/>
        <v>1.4884259259259259E-2</v>
      </c>
      <c r="G671" s="2">
        <f t="shared" si="35"/>
        <v>1.8402777777777775E-3</v>
      </c>
    </row>
    <row r="672" spans="2:9" x14ac:dyDescent="0.25">
      <c r="B672" s="5">
        <v>0.32638888888888801</v>
      </c>
      <c r="C672" s="6">
        <v>1127</v>
      </c>
      <c r="D672" s="6">
        <v>1286</v>
      </c>
      <c r="E672" s="7">
        <f t="shared" si="33"/>
        <v>1.3043981481481481E-2</v>
      </c>
      <c r="F672" s="7">
        <f t="shared" si="34"/>
        <v>1.4884259259259259E-2</v>
      </c>
      <c r="G672" s="2">
        <f t="shared" si="35"/>
        <v>1.8402777777777775E-3</v>
      </c>
    </row>
    <row r="673" spans="2:9" x14ac:dyDescent="0.25">
      <c r="B673" s="5">
        <v>0.32986111111110999</v>
      </c>
      <c r="C673" s="6">
        <v>1154</v>
      </c>
      <c r="D673" s="6">
        <v>1286</v>
      </c>
      <c r="E673" s="7">
        <f t="shared" si="33"/>
        <v>1.3356481481481481E-2</v>
      </c>
      <c r="F673" s="7">
        <f t="shared" si="34"/>
        <v>1.4884259259259259E-2</v>
      </c>
      <c r="G673" s="2">
        <f t="shared" si="35"/>
        <v>1.5277777777777772E-3</v>
      </c>
      <c r="H673" s="2">
        <f>AVERAGE(F662:F673)</f>
        <v>1.4884259259259262E-2</v>
      </c>
      <c r="I673" s="2">
        <f>AVERAGE(G662:G673)</f>
        <v>1.6329089506172834E-3</v>
      </c>
    </row>
    <row r="674" spans="2:9" x14ac:dyDescent="0.25">
      <c r="B674" s="5">
        <v>0.33333333333333298</v>
      </c>
      <c r="C674" s="6">
        <v>1155</v>
      </c>
      <c r="D674" s="6">
        <v>1286</v>
      </c>
      <c r="E674" s="7">
        <f t="shared" si="33"/>
        <v>1.3368055555555555E-2</v>
      </c>
      <c r="F674" s="7">
        <f t="shared" si="34"/>
        <v>1.4884259259259259E-2</v>
      </c>
      <c r="G674" s="2">
        <f t="shared" si="35"/>
        <v>1.5162037037037036E-3</v>
      </c>
    </row>
    <row r="675" spans="2:9" x14ac:dyDescent="0.25">
      <c r="B675" s="5">
        <v>0.33680555555555503</v>
      </c>
      <c r="C675" s="6">
        <v>1158</v>
      </c>
      <c r="D675" s="6">
        <v>1286</v>
      </c>
      <c r="E675" s="7">
        <f t="shared" si="33"/>
        <v>1.3402777777777777E-2</v>
      </c>
      <c r="F675" s="7">
        <f t="shared" si="34"/>
        <v>1.4884259259259259E-2</v>
      </c>
      <c r="G675" s="2">
        <f t="shared" si="35"/>
        <v>1.4814814814814812E-3</v>
      </c>
    </row>
    <row r="676" spans="2:9" x14ac:dyDescent="0.25">
      <c r="B676" s="5">
        <v>0.34027777777777701</v>
      </c>
      <c r="C676" s="6">
        <v>1172</v>
      </c>
      <c r="D676" s="6">
        <v>1286</v>
      </c>
      <c r="E676" s="7">
        <f t="shared" si="33"/>
        <v>1.3564814814814814E-2</v>
      </c>
      <c r="F676" s="7">
        <f t="shared" si="34"/>
        <v>1.4884259259259259E-2</v>
      </c>
      <c r="G676" s="2">
        <f t="shared" si="35"/>
        <v>1.3194444444444443E-3</v>
      </c>
    </row>
    <row r="677" spans="2:9" x14ac:dyDescent="0.25">
      <c r="B677" s="5">
        <v>0.343749999999999</v>
      </c>
      <c r="C677" s="6">
        <v>1174</v>
      </c>
      <c r="D677" s="6">
        <v>1286</v>
      </c>
      <c r="E677" s="7">
        <f t="shared" si="33"/>
        <v>1.3587962962962963E-2</v>
      </c>
      <c r="F677" s="7">
        <f t="shared" si="34"/>
        <v>1.4884259259259259E-2</v>
      </c>
      <c r="G677" s="2">
        <f t="shared" si="35"/>
        <v>1.2962962962962954E-3</v>
      </c>
    </row>
    <row r="678" spans="2:9" x14ac:dyDescent="0.25">
      <c r="B678" s="5">
        <v>0.34722222222222099</v>
      </c>
      <c r="C678" s="6">
        <v>1175</v>
      </c>
      <c r="D678" s="6">
        <v>1286</v>
      </c>
      <c r="E678" s="7">
        <f t="shared" si="33"/>
        <v>1.3599537037037037E-2</v>
      </c>
      <c r="F678" s="7">
        <f t="shared" si="34"/>
        <v>1.4884259259259259E-2</v>
      </c>
      <c r="G678" s="2">
        <f t="shared" si="35"/>
        <v>1.2847222222222218E-3</v>
      </c>
    </row>
    <row r="679" spans="2:9" x14ac:dyDescent="0.25">
      <c r="B679" s="5">
        <v>0.35069444444444398</v>
      </c>
      <c r="C679" s="6">
        <v>1175</v>
      </c>
      <c r="D679" s="6">
        <v>1286</v>
      </c>
      <c r="E679" s="7">
        <f t="shared" si="33"/>
        <v>1.3599537037037037E-2</v>
      </c>
      <c r="F679" s="7">
        <f t="shared" si="34"/>
        <v>1.4884259259259259E-2</v>
      </c>
      <c r="G679" s="2">
        <f t="shared" si="35"/>
        <v>1.2847222222222218E-3</v>
      </c>
    </row>
    <row r="680" spans="2:9" x14ac:dyDescent="0.25">
      <c r="B680" s="5">
        <v>0.35416666666666602</v>
      </c>
      <c r="C680" s="6">
        <v>1180</v>
      </c>
      <c r="D680" s="6">
        <v>1286</v>
      </c>
      <c r="E680" s="7">
        <f t="shared" si="33"/>
        <v>1.3657407407407408E-2</v>
      </c>
      <c r="F680" s="7">
        <f t="shared" si="34"/>
        <v>1.4884259259259259E-2</v>
      </c>
      <c r="G680" s="2">
        <f t="shared" si="35"/>
        <v>1.2268518518518505E-3</v>
      </c>
    </row>
    <row r="681" spans="2:9" x14ac:dyDescent="0.25">
      <c r="B681" s="5">
        <v>0.35763888888888801</v>
      </c>
      <c r="C681" s="6">
        <v>1180</v>
      </c>
      <c r="D681" s="6">
        <v>1286</v>
      </c>
      <c r="E681" s="7">
        <f t="shared" si="33"/>
        <v>1.3657407407407408E-2</v>
      </c>
      <c r="F681" s="7">
        <f t="shared" si="34"/>
        <v>1.4884259259259259E-2</v>
      </c>
      <c r="G681" s="2">
        <f t="shared" si="35"/>
        <v>1.2268518518518505E-3</v>
      </c>
    </row>
    <row r="682" spans="2:9" x14ac:dyDescent="0.25">
      <c r="B682" s="5">
        <v>0.36111111111110999</v>
      </c>
      <c r="C682" s="6">
        <v>1194</v>
      </c>
      <c r="D682" s="6">
        <v>1286</v>
      </c>
      <c r="E682" s="7">
        <f t="shared" si="33"/>
        <v>1.3819444444444445E-2</v>
      </c>
      <c r="F682" s="7">
        <f t="shared" si="34"/>
        <v>1.4884259259259259E-2</v>
      </c>
      <c r="G682" s="2">
        <f t="shared" si="35"/>
        <v>1.0648148148148136E-3</v>
      </c>
    </row>
    <row r="683" spans="2:9" x14ac:dyDescent="0.25">
      <c r="B683" s="5">
        <v>0.36458333333333298</v>
      </c>
      <c r="C683" s="6">
        <v>1192</v>
      </c>
      <c r="D683" s="6">
        <v>1286</v>
      </c>
      <c r="E683" s="7">
        <f t="shared" si="33"/>
        <v>1.3796296296296296E-2</v>
      </c>
      <c r="F683" s="7">
        <f t="shared" si="34"/>
        <v>1.4884259259259259E-2</v>
      </c>
      <c r="G683" s="2">
        <f t="shared" si="35"/>
        <v>1.0879629629629625E-3</v>
      </c>
    </row>
    <row r="684" spans="2:9" x14ac:dyDescent="0.25">
      <c r="B684" s="5">
        <v>0.36805555555555503</v>
      </c>
      <c r="C684" s="6">
        <v>1192</v>
      </c>
      <c r="D684" s="6">
        <v>1286</v>
      </c>
      <c r="E684" s="7">
        <f t="shared" si="33"/>
        <v>1.3796296296296296E-2</v>
      </c>
      <c r="F684" s="7">
        <f t="shared" si="34"/>
        <v>1.4884259259259259E-2</v>
      </c>
      <c r="G684" s="2">
        <f t="shared" si="35"/>
        <v>1.0879629629629625E-3</v>
      </c>
    </row>
    <row r="685" spans="2:9" x14ac:dyDescent="0.25">
      <c r="B685" s="5">
        <v>0.37152777777777701</v>
      </c>
      <c r="C685" s="6">
        <v>1188</v>
      </c>
      <c r="D685" s="6">
        <v>1286</v>
      </c>
      <c r="E685" s="7">
        <f t="shared" si="33"/>
        <v>1.375E-2</v>
      </c>
      <c r="F685" s="7">
        <f t="shared" si="34"/>
        <v>1.4884259259259259E-2</v>
      </c>
      <c r="G685" s="2">
        <f t="shared" si="35"/>
        <v>1.1342592592592585E-3</v>
      </c>
      <c r="H685" s="2">
        <f>AVERAGE(F674:F685)</f>
        <v>1.4884259259259262E-2</v>
      </c>
      <c r="I685" s="2">
        <f>AVERAGE(G674:G685)</f>
        <v>1.2509645061728389E-3</v>
      </c>
    </row>
    <row r="686" spans="2:9" x14ac:dyDescent="0.25">
      <c r="B686" s="5">
        <v>0.374999999999999</v>
      </c>
      <c r="C686" s="6">
        <v>1188</v>
      </c>
      <c r="D686" s="6">
        <v>1286</v>
      </c>
      <c r="E686" s="7">
        <f t="shared" si="33"/>
        <v>1.375E-2</v>
      </c>
      <c r="F686" s="7">
        <f t="shared" si="34"/>
        <v>1.4884259259259259E-2</v>
      </c>
      <c r="G686" s="2">
        <f t="shared" si="35"/>
        <v>1.1342592592592585E-3</v>
      </c>
    </row>
    <row r="687" spans="2:9" x14ac:dyDescent="0.25">
      <c r="B687" s="5">
        <v>0.37847222222222099</v>
      </c>
      <c r="C687" s="6">
        <v>1221</v>
      </c>
      <c r="D687" s="6">
        <v>1286</v>
      </c>
      <c r="E687" s="7">
        <f t="shared" si="33"/>
        <v>1.4131944444444445E-2</v>
      </c>
      <c r="F687" s="7">
        <f t="shared" si="34"/>
        <v>1.4884259259259259E-2</v>
      </c>
      <c r="G687" s="2">
        <f t="shared" si="35"/>
        <v>7.523148148148133E-4</v>
      </c>
    </row>
    <row r="688" spans="2:9" x14ac:dyDescent="0.25">
      <c r="B688" s="5">
        <v>0.38194444444444398</v>
      </c>
      <c r="C688" s="6">
        <v>1259</v>
      </c>
      <c r="D688" s="6">
        <v>1286</v>
      </c>
      <c r="E688" s="7">
        <f t="shared" si="33"/>
        <v>1.457175925925926E-2</v>
      </c>
      <c r="F688" s="7">
        <f t="shared" si="34"/>
        <v>1.4884259259259259E-2</v>
      </c>
      <c r="G688" s="2">
        <f t="shared" si="35"/>
        <v>3.1249999999999854E-4</v>
      </c>
    </row>
    <row r="689" spans="2:9" x14ac:dyDescent="0.25">
      <c r="B689" s="5">
        <v>0.38541666666666602</v>
      </c>
      <c r="C689" s="6">
        <v>1277</v>
      </c>
      <c r="D689" s="6">
        <v>1286</v>
      </c>
      <c r="E689" s="7">
        <f t="shared" si="33"/>
        <v>1.4780092592592593E-2</v>
      </c>
      <c r="F689" s="7">
        <f t="shared" si="34"/>
        <v>1.4884259259259259E-2</v>
      </c>
      <c r="G689" s="2">
        <f t="shared" si="35"/>
        <v>1.041666666666656E-4</v>
      </c>
    </row>
    <row r="690" spans="2:9" x14ac:dyDescent="0.25">
      <c r="B690" s="5">
        <v>0.38888888888888801</v>
      </c>
      <c r="C690" s="6">
        <v>1274</v>
      </c>
      <c r="D690" s="6">
        <v>1286</v>
      </c>
      <c r="E690" s="7">
        <f t="shared" si="33"/>
        <v>1.474537037037037E-2</v>
      </c>
      <c r="F690" s="7">
        <f t="shared" si="34"/>
        <v>1.4884259259259259E-2</v>
      </c>
      <c r="G690" s="2">
        <f t="shared" si="35"/>
        <v>1.3888888888888805E-4</v>
      </c>
    </row>
    <row r="691" spans="2:9" x14ac:dyDescent="0.25">
      <c r="B691" s="5">
        <v>0.39236111111110999</v>
      </c>
      <c r="C691" s="6">
        <v>1273</v>
      </c>
      <c r="D691" s="6">
        <v>1286</v>
      </c>
      <c r="E691" s="7">
        <f t="shared" si="33"/>
        <v>1.4733796296296297E-2</v>
      </c>
      <c r="F691" s="7">
        <f t="shared" si="34"/>
        <v>1.4884259259259259E-2</v>
      </c>
      <c r="G691" s="2">
        <f t="shared" si="35"/>
        <v>1.5046296296296162E-4</v>
      </c>
    </row>
    <row r="692" spans="2:9" x14ac:dyDescent="0.25">
      <c r="B692" s="5">
        <v>0.39583333333333198</v>
      </c>
      <c r="C692" s="6">
        <v>1267</v>
      </c>
      <c r="D692" s="6">
        <v>1286</v>
      </c>
      <c r="E692" s="7">
        <f t="shared" si="33"/>
        <v>1.4664351851851852E-2</v>
      </c>
      <c r="F692" s="7">
        <f t="shared" si="34"/>
        <v>1.4884259259259259E-2</v>
      </c>
      <c r="G692" s="2">
        <f t="shared" si="35"/>
        <v>2.1990740740740651E-4</v>
      </c>
    </row>
    <row r="693" spans="2:9" x14ac:dyDescent="0.25">
      <c r="B693" s="5">
        <v>0.39930555555555503</v>
      </c>
      <c r="C693" s="6">
        <v>1264</v>
      </c>
      <c r="D693" s="6">
        <v>1286</v>
      </c>
      <c r="E693" s="7">
        <f t="shared" si="33"/>
        <v>1.462962962962963E-2</v>
      </c>
      <c r="F693" s="7">
        <f t="shared" si="34"/>
        <v>1.4884259259259259E-2</v>
      </c>
      <c r="G693" s="2">
        <f t="shared" si="35"/>
        <v>2.5462962962962896E-4</v>
      </c>
    </row>
    <row r="694" spans="2:9" x14ac:dyDescent="0.25">
      <c r="B694" s="5">
        <v>0.40277777777777701</v>
      </c>
      <c r="C694" s="6">
        <v>1266</v>
      </c>
      <c r="D694" s="6">
        <v>1286</v>
      </c>
      <c r="E694" s="7">
        <f t="shared" si="33"/>
        <v>1.4652777777777778E-2</v>
      </c>
      <c r="F694" s="7">
        <f t="shared" si="34"/>
        <v>1.4884259259259259E-2</v>
      </c>
      <c r="G694" s="2">
        <f t="shared" si="35"/>
        <v>2.3148148148148008E-4</v>
      </c>
    </row>
    <row r="695" spans="2:9" x14ac:dyDescent="0.25">
      <c r="B695" s="5">
        <v>0.406249999999999</v>
      </c>
      <c r="C695" s="6">
        <v>1266</v>
      </c>
      <c r="D695" s="6">
        <v>1286</v>
      </c>
      <c r="E695" s="7">
        <f t="shared" si="33"/>
        <v>1.4652777777777778E-2</v>
      </c>
      <c r="F695" s="7">
        <f t="shared" si="34"/>
        <v>1.4884259259259259E-2</v>
      </c>
      <c r="G695" s="2">
        <f t="shared" si="35"/>
        <v>2.3148148148148008E-4</v>
      </c>
    </row>
    <row r="696" spans="2:9" x14ac:dyDescent="0.25">
      <c r="B696" s="5">
        <v>0.40972222222222099</v>
      </c>
      <c r="C696" s="6">
        <v>1266</v>
      </c>
      <c r="D696" s="6">
        <v>1286</v>
      </c>
      <c r="E696" s="7">
        <f t="shared" si="33"/>
        <v>1.4652777777777778E-2</v>
      </c>
      <c r="F696" s="7">
        <f t="shared" si="34"/>
        <v>1.4884259259259259E-2</v>
      </c>
      <c r="G696" s="2">
        <f t="shared" si="35"/>
        <v>2.3148148148148008E-4</v>
      </c>
    </row>
    <row r="697" spans="2:9" x14ac:dyDescent="0.25">
      <c r="B697" s="5">
        <v>0.41319444444444298</v>
      </c>
      <c r="C697" s="6">
        <v>1270</v>
      </c>
      <c r="D697" s="6">
        <v>1286</v>
      </c>
      <c r="E697" s="7">
        <f t="shared" si="33"/>
        <v>1.4699074074074074E-2</v>
      </c>
      <c r="F697" s="7">
        <f t="shared" si="34"/>
        <v>1.4884259259259259E-2</v>
      </c>
      <c r="G697" s="2">
        <f t="shared" si="35"/>
        <v>1.8518518518518406E-4</v>
      </c>
      <c r="H697" s="2">
        <f>AVERAGE(F686:F697)</f>
        <v>1.4884259259259262E-2</v>
      </c>
      <c r="I697" s="2">
        <f>AVERAGE(G686:G697)</f>
        <v>3.2889660493827045E-4</v>
      </c>
    </row>
    <row r="698" spans="2:9" x14ac:dyDescent="0.25">
      <c r="B698" s="5">
        <v>0.41666666666666602</v>
      </c>
      <c r="C698" s="6">
        <v>1270</v>
      </c>
      <c r="D698" s="6">
        <v>1286</v>
      </c>
      <c r="E698" s="7">
        <f t="shared" si="33"/>
        <v>1.4699074074074074E-2</v>
      </c>
      <c r="F698" s="7">
        <f t="shared" si="34"/>
        <v>1.4884259259259259E-2</v>
      </c>
      <c r="G698" s="2">
        <f t="shared" si="35"/>
        <v>1.8518518518518406E-4</v>
      </c>
    </row>
    <row r="699" spans="2:9" x14ac:dyDescent="0.25">
      <c r="B699" s="5">
        <v>0.42013888888888801</v>
      </c>
      <c r="C699" s="6">
        <v>1270</v>
      </c>
      <c r="D699" s="6">
        <v>1286</v>
      </c>
      <c r="E699" s="7">
        <f t="shared" si="33"/>
        <v>1.4699074074074074E-2</v>
      </c>
      <c r="F699" s="7">
        <f t="shared" si="34"/>
        <v>1.4884259259259259E-2</v>
      </c>
      <c r="G699" s="2">
        <f t="shared" si="35"/>
        <v>1.8518518518518406E-4</v>
      </c>
    </row>
    <row r="700" spans="2:9" x14ac:dyDescent="0.25">
      <c r="B700" s="5">
        <v>0.42361111111110999</v>
      </c>
      <c r="C700" s="6">
        <v>1300</v>
      </c>
      <c r="D700" s="6">
        <v>1286</v>
      </c>
      <c r="E700" s="7">
        <f t="shared" si="33"/>
        <v>1.5046296296296295E-2</v>
      </c>
      <c r="F700" s="7">
        <f t="shared" si="34"/>
        <v>1.4884259259259259E-2</v>
      </c>
      <c r="G700" s="2">
        <f t="shared" si="35"/>
        <v>0</v>
      </c>
    </row>
    <row r="701" spans="2:9" x14ac:dyDescent="0.25">
      <c r="B701" s="5">
        <v>0.42708333333333198</v>
      </c>
      <c r="C701" s="6">
        <v>1300</v>
      </c>
      <c r="D701" s="6">
        <v>1286</v>
      </c>
      <c r="E701" s="7">
        <f t="shared" si="33"/>
        <v>1.5046296296296295E-2</v>
      </c>
      <c r="F701" s="7">
        <f t="shared" si="34"/>
        <v>1.4884259259259259E-2</v>
      </c>
      <c r="G701" s="2">
        <f t="shared" si="35"/>
        <v>0</v>
      </c>
    </row>
    <row r="702" spans="2:9" x14ac:dyDescent="0.25">
      <c r="B702" s="5">
        <v>0.43055555555555503</v>
      </c>
      <c r="C702" s="6">
        <v>1486</v>
      </c>
      <c r="D702" s="6">
        <v>1286</v>
      </c>
      <c r="E702" s="7">
        <f t="shared" si="33"/>
        <v>1.7199074074074075E-2</v>
      </c>
      <c r="F702" s="7">
        <f t="shared" si="34"/>
        <v>1.4884259259259259E-2</v>
      </c>
      <c r="G702" s="2">
        <f t="shared" si="35"/>
        <v>0</v>
      </c>
    </row>
    <row r="703" spans="2:9" x14ac:dyDescent="0.25">
      <c r="B703" s="5">
        <v>0.43402777777777701</v>
      </c>
      <c r="C703" s="6">
        <v>1486</v>
      </c>
      <c r="D703" s="6">
        <v>1286</v>
      </c>
      <c r="E703" s="7">
        <f t="shared" si="33"/>
        <v>1.7199074074074075E-2</v>
      </c>
      <c r="F703" s="7">
        <f t="shared" si="34"/>
        <v>1.4884259259259259E-2</v>
      </c>
      <c r="G703" s="2">
        <f t="shared" si="35"/>
        <v>0</v>
      </c>
    </row>
    <row r="704" spans="2:9" x14ac:dyDescent="0.25">
      <c r="B704" s="5">
        <v>0.437499999999999</v>
      </c>
      <c r="C704" s="6">
        <v>1501</v>
      </c>
      <c r="D704" s="6">
        <v>1286</v>
      </c>
      <c r="E704" s="7">
        <f t="shared" si="33"/>
        <v>1.7372685185185185E-2</v>
      </c>
      <c r="F704" s="7">
        <f t="shared" si="34"/>
        <v>1.4884259259259259E-2</v>
      </c>
      <c r="G704" s="2">
        <f t="shared" si="35"/>
        <v>0</v>
      </c>
    </row>
    <row r="705" spans="2:9" x14ac:dyDescent="0.25">
      <c r="B705" s="5">
        <v>0.44097222222222099</v>
      </c>
      <c r="C705" s="6">
        <v>1502</v>
      </c>
      <c r="D705" s="6">
        <v>1286</v>
      </c>
      <c r="E705" s="7">
        <f t="shared" si="33"/>
        <v>1.7384259259259259E-2</v>
      </c>
      <c r="F705" s="7">
        <f t="shared" si="34"/>
        <v>1.4884259259259259E-2</v>
      </c>
      <c r="G705" s="2">
        <f t="shared" si="35"/>
        <v>0</v>
      </c>
    </row>
    <row r="706" spans="2:9" x14ac:dyDescent="0.25">
      <c r="B706" s="5">
        <v>0.44444444444444298</v>
      </c>
      <c r="C706" s="6">
        <v>1655</v>
      </c>
      <c r="D706" s="6">
        <v>1286</v>
      </c>
      <c r="E706" s="7">
        <f t="shared" si="33"/>
        <v>1.9155092592592592E-2</v>
      </c>
      <c r="F706" s="7">
        <f t="shared" si="34"/>
        <v>1.4884259259259259E-2</v>
      </c>
      <c r="G706" s="2">
        <f t="shared" si="35"/>
        <v>0</v>
      </c>
    </row>
    <row r="707" spans="2:9" x14ac:dyDescent="0.25">
      <c r="B707" s="5">
        <v>0.44791666666666602</v>
      </c>
      <c r="C707" s="6">
        <v>1327</v>
      </c>
      <c r="D707" s="6">
        <v>1286</v>
      </c>
      <c r="E707" s="7">
        <f t="shared" ref="E707:E770" si="36">C707/86400</f>
        <v>1.5358796296296296E-2</v>
      </c>
      <c r="F707" s="7">
        <f t="shared" ref="F707:F770" si="37">D707/86400</f>
        <v>1.4884259259259259E-2</v>
      </c>
      <c r="G707" s="2">
        <f t="shared" ref="G707:G770" si="38">IF((F707-E707)&gt;0,(F707-E707),0 )</f>
        <v>0</v>
      </c>
    </row>
    <row r="708" spans="2:9" x14ac:dyDescent="0.25">
      <c r="B708" s="5">
        <v>0.45138888888888801</v>
      </c>
      <c r="C708" s="6">
        <v>1391</v>
      </c>
      <c r="D708" s="6">
        <v>1173</v>
      </c>
      <c r="E708" s="7">
        <f t="shared" si="36"/>
        <v>1.6099537037037037E-2</v>
      </c>
      <c r="F708" s="7">
        <f t="shared" si="37"/>
        <v>1.357638888888889E-2</v>
      </c>
      <c r="G708" s="2">
        <f t="shared" si="38"/>
        <v>0</v>
      </c>
    </row>
    <row r="709" spans="2:9" x14ac:dyDescent="0.25">
      <c r="B709" s="5">
        <v>0.45486111111110999</v>
      </c>
      <c r="C709" s="6">
        <v>1269</v>
      </c>
      <c r="D709" s="6">
        <v>1173</v>
      </c>
      <c r="E709" s="7">
        <f t="shared" si="36"/>
        <v>1.4687499999999999E-2</v>
      </c>
      <c r="F709" s="7">
        <f t="shared" si="37"/>
        <v>1.357638888888889E-2</v>
      </c>
      <c r="G709" s="2">
        <f t="shared" si="38"/>
        <v>0</v>
      </c>
      <c r="H709" s="2">
        <f>AVERAGE(F698:F709)</f>
        <v>1.4666280864197535E-2</v>
      </c>
      <c r="I709" s="2">
        <f>AVERAGE(G698:G709)</f>
        <v>3.0864197530864009E-5</v>
      </c>
    </row>
    <row r="710" spans="2:9" x14ac:dyDescent="0.25">
      <c r="B710" s="5">
        <v>0.45833333333333198</v>
      </c>
      <c r="C710" s="6">
        <v>1269</v>
      </c>
      <c r="D710" s="6">
        <v>1184</v>
      </c>
      <c r="E710" s="7">
        <f t="shared" si="36"/>
        <v>1.4687499999999999E-2</v>
      </c>
      <c r="F710" s="7">
        <f t="shared" si="37"/>
        <v>1.3703703703703704E-2</v>
      </c>
      <c r="G710" s="2">
        <f t="shared" si="38"/>
        <v>0</v>
      </c>
    </row>
    <row r="711" spans="2:9" x14ac:dyDescent="0.25">
      <c r="B711" s="5">
        <v>0.46180555555555403</v>
      </c>
      <c r="C711" s="6">
        <v>1269</v>
      </c>
      <c r="D711" s="6">
        <v>1184</v>
      </c>
      <c r="E711" s="7">
        <f t="shared" si="36"/>
        <v>1.4687499999999999E-2</v>
      </c>
      <c r="F711" s="7">
        <f t="shared" si="37"/>
        <v>1.3703703703703704E-2</v>
      </c>
      <c r="G711" s="2">
        <f t="shared" si="38"/>
        <v>0</v>
      </c>
    </row>
    <row r="712" spans="2:9" x14ac:dyDescent="0.25">
      <c r="B712" s="5">
        <v>0.46527777777777701</v>
      </c>
      <c r="C712" s="6">
        <v>1269</v>
      </c>
      <c r="D712" s="6">
        <v>1184</v>
      </c>
      <c r="E712" s="7">
        <f t="shared" si="36"/>
        <v>1.4687499999999999E-2</v>
      </c>
      <c r="F712" s="7">
        <f t="shared" si="37"/>
        <v>1.3703703703703704E-2</v>
      </c>
      <c r="G712" s="2">
        <f t="shared" si="38"/>
        <v>0</v>
      </c>
    </row>
    <row r="713" spans="2:9" x14ac:dyDescent="0.25">
      <c r="B713" s="5">
        <v>0.468749999999999</v>
      </c>
      <c r="C713" s="6">
        <v>1269</v>
      </c>
      <c r="D713" s="6">
        <v>1257</v>
      </c>
      <c r="E713" s="7">
        <f t="shared" si="36"/>
        <v>1.4687499999999999E-2</v>
      </c>
      <c r="F713" s="7">
        <f t="shared" si="37"/>
        <v>1.4548611111111111E-2</v>
      </c>
      <c r="G713" s="2">
        <f t="shared" si="38"/>
        <v>0</v>
      </c>
    </row>
    <row r="714" spans="2:9" x14ac:dyDescent="0.25">
      <c r="B714" s="5">
        <v>0.47222222222222099</v>
      </c>
      <c r="C714" s="6">
        <v>1299</v>
      </c>
      <c r="D714" s="6">
        <v>1343</v>
      </c>
      <c r="E714" s="7">
        <f t="shared" si="36"/>
        <v>1.5034722222222222E-2</v>
      </c>
      <c r="F714" s="7">
        <f t="shared" si="37"/>
        <v>1.5543981481481482E-2</v>
      </c>
      <c r="G714" s="2">
        <f t="shared" si="38"/>
        <v>5.0925925925925965E-4</v>
      </c>
    </row>
    <row r="715" spans="2:9" x14ac:dyDescent="0.25">
      <c r="B715" s="5">
        <v>0.47569444444444298</v>
      </c>
      <c r="C715" s="6">
        <v>1299</v>
      </c>
      <c r="D715" s="6">
        <v>1343</v>
      </c>
      <c r="E715" s="7">
        <f t="shared" si="36"/>
        <v>1.5034722222222222E-2</v>
      </c>
      <c r="F715" s="7">
        <f t="shared" si="37"/>
        <v>1.5543981481481482E-2</v>
      </c>
      <c r="G715" s="2">
        <f t="shared" si="38"/>
        <v>5.0925925925925965E-4</v>
      </c>
    </row>
    <row r="716" spans="2:9" x14ac:dyDescent="0.25">
      <c r="B716" s="5">
        <v>0.47916666666666502</v>
      </c>
      <c r="C716" s="6">
        <v>1272</v>
      </c>
      <c r="D716" s="6">
        <v>1364</v>
      </c>
      <c r="E716" s="7">
        <f t="shared" si="36"/>
        <v>1.4722222222222222E-2</v>
      </c>
      <c r="F716" s="7">
        <f t="shared" si="37"/>
        <v>1.5787037037037037E-2</v>
      </c>
      <c r="G716" s="2">
        <f t="shared" si="38"/>
        <v>1.0648148148148153E-3</v>
      </c>
    </row>
    <row r="717" spans="2:9" x14ac:dyDescent="0.25">
      <c r="B717" s="5">
        <v>0.48263888888888801</v>
      </c>
      <c r="C717" s="6">
        <v>1258</v>
      </c>
      <c r="D717" s="6">
        <v>1344</v>
      </c>
      <c r="E717" s="7">
        <f t="shared" si="36"/>
        <v>1.4560185185185185E-2</v>
      </c>
      <c r="F717" s="7">
        <f t="shared" si="37"/>
        <v>1.5555555555555555E-2</v>
      </c>
      <c r="G717" s="2">
        <f t="shared" si="38"/>
        <v>9.9537037037037042E-4</v>
      </c>
    </row>
    <row r="718" spans="2:9" x14ac:dyDescent="0.25">
      <c r="B718" s="5">
        <v>0.48611111111110999</v>
      </c>
      <c r="C718" s="6">
        <v>1305</v>
      </c>
      <c r="D718" s="6">
        <v>1345</v>
      </c>
      <c r="E718" s="7">
        <f t="shared" si="36"/>
        <v>1.5104166666666667E-2</v>
      </c>
      <c r="F718" s="7">
        <f t="shared" si="37"/>
        <v>1.556712962962963E-2</v>
      </c>
      <c r="G718" s="2">
        <f t="shared" si="38"/>
        <v>4.6296296296296363E-4</v>
      </c>
    </row>
    <row r="719" spans="2:9" x14ac:dyDescent="0.25">
      <c r="B719" s="5">
        <v>0.48958333333333198</v>
      </c>
      <c r="C719" s="6">
        <v>1304</v>
      </c>
      <c r="D719" s="6">
        <v>1375</v>
      </c>
      <c r="E719" s="7">
        <f t="shared" si="36"/>
        <v>1.5092592592592593E-2</v>
      </c>
      <c r="F719" s="7">
        <f t="shared" si="37"/>
        <v>1.5914351851851853E-2</v>
      </c>
      <c r="G719" s="2">
        <f t="shared" si="38"/>
        <v>8.2175925925925992E-4</v>
      </c>
    </row>
    <row r="720" spans="2:9" x14ac:dyDescent="0.25">
      <c r="B720" s="5">
        <v>0.49305555555555403</v>
      </c>
      <c r="C720" s="6">
        <v>1324</v>
      </c>
      <c r="D720" s="6">
        <v>1375</v>
      </c>
      <c r="E720" s="7">
        <f t="shared" si="36"/>
        <v>1.5324074074074073E-2</v>
      </c>
      <c r="F720" s="7">
        <f t="shared" si="37"/>
        <v>1.5914351851851853E-2</v>
      </c>
      <c r="G720" s="2">
        <f t="shared" si="38"/>
        <v>5.9027777777777984E-4</v>
      </c>
    </row>
    <row r="721" spans="2:9" x14ac:dyDescent="0.25">
      <c r="B721" s="5">
        <v>0.49652777777777701</v>
      </c>
      <c r="C721" s="6">
        <v>1328</v>
      </c>
      <c r="D721" s="6">
        <v>1339</v>
      </c>
      <c r="E721" s="7">
        <f t="shared" si="36"/>
        <v>1.5370370370370371E-2</v>
      </c>
      <c r="F721" s="7">
        <f t="shared" si="37"/>
        <v>1.5497685185185186E-2</v>
      </c>
      <c r="G721" s="2">
        <f t="shared" si="38"/>
        <v>1.2731481481481448E-4</v>
      </c>
      <c r="H721" s="2">
        <f>AVERAGE(F710:F721)</f>
        <v>1.5081983024691359E-2</v>
      </c>
      <c r="I721" s="2">
        <f>AVERAGE(G710:G721)</f>
        <v>4.2341820987654356E-4</v>
      </c>
    </row>
    <row r="722" spans="2:9" x14ac:dyDescent="0.25">
      <c r="B722" s="5">
        <v>0.499999999999999</v>
      </c>
      <c r="C722" s="6">
        <v>1400</v>
      </c>
      <c r="D722" s="6">
        <v>1339</v>
      </c>
      <c r="E722" s="7">
        <f t="shared" si="36"/>
        <v>1.6203703703703703E-2</v>
      </c>
      <c r="F722" s="7">
        <f t="shared" si="37"/>
        <v>1.5497685185185186E-2</v>
      </c>
      <c r="G722" s="2">
        <f t="shared" si="38"/>
        <v>0</v>
      </c>
    </row>
    <row r="723" spans="2:9" x14ac:dyDescent="0.25">
      <c r="B723" s="5">
        <v>0.50347222222222099</v>
      </c>
      <c r="C723" s="6">
        <v>1400</v>
      </c>
      <c r="D723" s="6">
        <v>1239</v>
      </c>
      <c r="E723" s="7">
        <f t="shared" si="36"/>
        <v>1.6203703703703703E-2</v>
      </c>
      <c r="F723" s="7">
        <f t="shared" si="37"/>
        <v>1.4340277777777778E-2</v>
      </c>
      <c r="G723" s="2">
        <f t="shared" si="38"/>
        <v>0</v>
      </c>
    </row>
    <row r="724" spans="2:9" x14ac:dyDescent="0.25">
      <c r="B724" s="5">
        <v>0.50694444444444298</v>
      </c>
      <c r="C724" s="6">
        <v>1362</v>
      </c>
      <c r="D724" s="6">
        <v>1226</v>
      </c>
      <c r="E724" s="7">
        <f t="shared" si="36"/>
        <v>1.576388888888889E-2</v>
      </c>
      <c r="F724" s="7">
        <f t="shared" si="37"/>
        <v>1.4189814814814815E-2</v>
      </c>
      <c r="G724" s="2">
        <f t="shared" si="38"/>
        <v>0</v>
      </c>
    </row>
    <row r="725" spans="2:9" x14ac:dyDescent="0.25">
      <c r="B725" s="5">
        <v>0.51041666666666496</v>
      </c>
      <c r="C725" s="6">
        <v>1335</v>
      </c>
      <c r="D725" s="6">
        <v>1226</v>
      </c>
      <c r="E725" s="7">
        <f t="shared" si="36"/>
        <v>1.545138888888889E-2</v>
      </c>
      <c r="F725" s="7">
        <f t="shared" si="37"/>
        <v>1.4189814814814815E-2</v>
      </c>
      <c r="G725" s="2">
        <f t="shared" si="38"/>
        <v>0</v>
      </c>
    </row>
    <row r="726" spans="2:9" x14ac:dyDescent="0.25">
      <c r="B726" s="5">
        <v>0.51388888888888795</v>
      </c>
      <c r="C726" s="6">
        <v>1335</v>
      </c>
      <c r="D726" s="6">
        <v>1226</v>
      </c>
      <c r="E726" s="7">
        <f t="shared" si="36"/>
        <v>1.545138888888889E-2</v>
      </c>
      <c r="F726" s="7">
        <f t="shared" si="37"/>
        <v>1.4189814814814815E-2</v>
      </c>
      <c r="G726" s="2">
        <f t="shared" si="38"/>
        <v>0</v>
      </c>
    </row>
    <row r="727" spans="2:9" x14ac:dyDescent="0.25">
      <c r="B727" s="5">
        <v>0.51736111111111005</v>
      </c>
      <c r="C727" s="6">
        <v>1337</v>
      </c>
      <c r="D727" s="6">
        <v>1226</v>
      </c>
      <c r="E727" s="7">
        <f t="shared" si="36"/>
        <v>1.5474537037037037E-2</v>
      </c>
      <c r="F727" s="7">
        <f t="shared" si="37"/>
        <v>1.4189814814814815E-2</v>
      </c>
      <c r="G727" s="2">
        <f t="shared" si="38"/>
        <v>0</v>
      </c>
    </row>
    <row r="728" spans="2:9" x14ac:dyDescent="0.25">
      <c r="B728" s="5">
        <v>0.52083333333333204</v>
      </c>
      <c r="C728" s="6">
        <v>1337</v>
      </c>
      <c r="D728" s="6">
        <v>1226</v>
      </c>
      <c r="E728" s="7">
        <f t="shared" si="36"/>
        <v>1.5474537037037037E-2</v>
      </c>
      <c r="F728" s="7">
        <f t="shared" si="37"/>
        <v>1.4189814814814815E-2</v>
      </c>
      <c r="G728" s="2">
        <f t="shared" si="38"/>
        <v>0</v>
      </c>
    </row>
    <row r="729" spans="2:9" x14ac:dyDescent="0.25">
      <c r="B729" s="5">
        <v>0.52430555555555403</v>
      </c>
      <c r="C729" s="6">
        <v>1267</v>
      </c>
      <c r="D729" s="6">
        <v>1256</v>
      </c>
      <c r="E729" s="7">
        <f t="shared" si="36"/>
        <v>1.4664351851851852E-2</v>
      </c>
      <c r="F729" s="7">
        <f t="shared" si="37"/>
        <v>1.4537037037037038E-2</v>
      </c>
      <c r="G729" s="2">
        <f t="shared" si="38"/>
        <v>0</v>
      </c>
    </row>
    <row r="730" spans="2:9" x14ac:dyDescent="0.25">
      <c r="B730" s="5">
        <v>0.52777777777777601</v>
      </c>
      <c r="C730" s="6">
        <v>1334</v>
      </c>
      <c r="D730" s="6">
        <v>1256</v>
      </c>
      <c r="E730" s="7">
        <f t="shared" si="36"/>
        <v>1.5439814814814814E-2</v>
      </c>
      <c r="F730" s="7">
        <f t="shared" si="37"/>
        <v>1.4537037037037038E-2</v>
      </c>
      <c r="G730" s="2">
        <f t="shared" si="38"/>
        <v>0</v>
      </c>
    </row>
    <row r="731" spans="2:9" x14ac:dyDescent="0.25">
      <c r="B731" s="5">
        <v>0.531249999999999</v>
      </c>
      <c r="C731" s="6">
        <v>1334</v>
      </c>
      <c r="D731" s="6">
        <v>1269</v>
      </c>
      <c r="E731" s="7">
        <f t="shared" si="36"/>
        <v>1.5439814814814814E-2</v>
      </c>
      <c r="F731" s="7">
        <f t="shared" si="37"/>
        <v>1.4687499999999999E-2</v>
      </c>
      <c r="G731" s="2">
        <f t="shared" si="38"/>
        <v>0</v>
      </c>
    </row>
    <row r="732" spans="2:9" x14ac:dyDescent="0.25">
      <c r="B732" s="5">
        <v>0.53472222222222099</v>
      </c>
      <c r="C732" s="6">
        <v>1334</v>
      </c>
      <c r="D732" s="6">
        <v>1470</v>
      </c>
      <c r="E732" s="7">
        <f t="shared" si="36"/>
        <v>1.5439814814814814E-2</v>
      </c>
      <c r="F732" s="7">
        <f t="shared" si="37"/>
        <v>1.7013888888888887E-2</v>
      </c>
      <c r="G732" s="2">
        <f t="shared" si="38"/>
        <v>1.5740740740740732E-3</v>
      </c>
    </row>
    <row r="733" spans="2:9" x14ac:dyDescent="0.25">
      <c r="B733" s="5">
        <v>0.53819444444444298</v>
      </c>
      <c r="C733" s="6">
        <v>1283</v>
      </c>
      <c r="D733" s="6">
        <v>1364</v>
      </c>
      <c r="E733" s="7">
        <f t="shared" si="36"/>
        <v>1.4849537037037038E-2</v>
      </c>
      <c r="F733" s="7">
        <f t="shared" si="37"/>
        <v>1.5787037037037037E-2</v>
      </c>
      <c r="G733" s="2">
        <f t="shared" si="38"/>
        <v>9.374999999999991E-4</v>
      </c>
      <c r="H733" s="2">
        <f>AVERAGE(F722:F733)</f>
        <v>1.4779128086419754E-2</v>
      </c>
      <c r="I733" s="2">
        <f>AVERAGE(G722:G733)</f>
        <v>2.0929783950617269E-4</v>
      </c>
    </row>
    <row r="734" spans="2:9" x14ac:dyDescent="0.25">
      <c r="B734" s="5">
        <v>0.54166666666666496</v>
      </c>
      <c r="C734" s="6">
        <v>1315</v>
      </c>
      <c r="D734" s="6">
        <v>1217</v>
      </c>
      <c r="E734" s="7">
        <f t="shared" si="36"/>
        <v>1.5219907407407408E-2</v>
      </c>
      <c r="F734" s="7">
        <f t="shared" si="37"/>
        <v>1.4085648148148147E-2</v>
      </c>
      <c r="G734" s="2">
        <f t="shared" si="38"/>
        <v>0</v>
      </c>
    </row>
    <row r="735" spans="2:9" x14ac:dyDescent="0.25">
      <c r="B735" s="5">
        <v>0.54513888888888795</v>
      </c>
      <c r="C735" s="6">
        <v>1226</v>
      </c>
      <c r="D735" s="6">
        <v>1205</v>
      </c>
      <c r="E735" s="7">
        <f t="shared" si="36"/>
        <v>1.4189814814814815E-2</v>
      </c>
      <c r="F735" s="7">
        <f t="shared" si="37"/>
        <v>1.3946759259259259E-2</v>
      </c>
      <c r="G735" s="2">
        <f t="shared" si="38"/>
        <v>0</v>
      </c>
    </row>
    <row r="736" spans="2:9" x14ac:dyDescent="0.25">
      <c r="B736" s="5">
        <v>0.54861111111111005</v>
      </c>
      <c r="C736" s="6">
        <v>1226</v>
      </c>
      <c r="D736" s="6">
        <v>1205</v>
      </c>
      <c r="E736" s="7">
        <f t="shared" si="36"/>
        <v>1.4189814814814815E-2</v>
      </c>
      <c r="F736" s="7">
        <f t="shared" si="37"/>
        <v>1.3946759259259259E-2</v>
      </c>
      <c r="G736" s="2">
        <f t="shared" si="38"/>
        <v>0</v>
      </c>
    </row>
    <row r="737" spans="2:9" x14ac:dyDescent="0.25">
      <c r="B737" s="5">
        <v>0.55208333333333204</v>
      </c>
      <c r="C737" s="6">
        <v>1147</v>
      </c>
      <c r="D737" s="6">
        <v>1205</v>
      </c>
      <c r="E737" s="7">
        <f t="shared" si="36"/>
        <v>1.3275462962962963E-2</v>
      </c>
      <c r="F737" s="7">
        <f t="shared" si="37"/>
        <v>1.3946759259259259E-2</v>
      </c>
      <c r="G737" s="2">
        <f t="shared" si="38"/>
        <v>6.7129629629629657E-4</v>
      </c>
    </row>
    <row r="738" spans="2:9" x14ac:dyDescent="0.25">
      <c r="B738" s="5">
        <v>0.55555555555555403</v>
      </c>
      <c r="C738" s="6">
        <v>1158</v>
      </c>
      <c r="D738" s="6">
        <v>1205</v>
      </c>
      <c r="E738" s="7">
        <f t="shared" si="36"/>
        <v>1.3402777777777777E-2</v>
      </c>
      <c r="F738" s="7">
        <f t="shared" si="37"/>
        <v>1.3946759259259259E-2</v>
      </c>
      <c r="G738" s="2">
        <f t="shared" si="38"/>
        <v>5.4398148148148209E-4</v>
      </c>
    </row>
    <row r="739" spans="2:9" x14ac:dyDescent="0.25">
      <c r="B739" s="5">
        <v>0.55902777777777601</v>
      </c>
      <c r="C739" s="6">
        <v>1170</v>
      </c>
      <c r="D739" s="6">
        <v>1205</v>
      </c>
      <c r="E739" s="7">
        <f t="shared" si="36"/>
        <v>1.3541666666666667E-2</v>
      </c>
      <c r="F739" s="7">
        <f t="shared" si="37"/>
        <v>1.3946759259259259E-2</v>
      </c>
      <c r="G739" s="2">
        <f t="shared" si="38"/>
        <v>4.0509259259259231E-4</v>
      </c>
    </row>
    <row r="740" spans="2:9" x14ac:dyDescent="0.25">
      <c r="B740" s="5">
        <v>0.562499999999999</v>
      </c>
      <c r="C740" s="6">
        <v>1172</v>
      </c>
      <c r="D740" s="6">
        <v>1205</v>
      </c>
      <c r="E740" s="7">
        <f t="shared" si="36"/>
        <v>1.3564814814814814E-2</v>
      </c>
      <c r="F740" s="7">
        <f t="shared" si="37"/>
        <v>1.3946759259259259E-2</v>
      </c>
      <c r="G740" s="2">
        <f t="shared" si="38"/>
        <v>3.8194444444444517E-4</v>
      </c>
    </row>
    <row r="741" spans="2:9" x14ac:dyDescent="0.25">
      <c r="B741" s="5">
        <v>0.56597222222222099</v>
      </c>
      <c r="C741" s="6">
        <v>1189</v>
      </c>
      <c r="D741" s="6">
        <v>1205</v>
      </c>
      <c r="E741" s="7">
        <f t="shared" si="36"/>
        <v>1.3761574074074074E-2</v>
      </c>
      <c r="F741" s="7">
        <f t="shared" si="37"/>
        <v>1.3946759259259259E-2</v>
      </c>
      <c r="G741" s="2">
        <f t="shared" si="38"/>
        <v>1.851851851851858E-4</v>
      </c>
    </row>
    <row r="742" spans="2:9" x14ac:dyDescent="0.25">
      <c r="B742" s="5">
        <v>0.56944444444444298</v>
      </c>
      <c r="C742" s="6">
        <v>1177</v>
      </c>
      <c r="D742" s="6">
        <v>1243</v>
      </c>
      <c r="E742" s="7">
        <f t="shared" si="36"/>
        <v>1.3622685185185186E-2</v>
      </c>
      <c r="F742" s="7">
        <f t="shared" si="37"/>
        <v>1.4386574074074074E-2</v>
      </c>
      <c r="G742" s="2">
        <f t="shared" si="38"/>
        <v>7.638888888888886E-4</v>
      </c>
    </row>
    <row r="743" spans="2:9" x14ac:dyDescent="0.25">
      <c r="B743" s="5">
        <v>0.57291666666666496</v>
      </c>
      <c r="C743" s="6">
        <v>1177</v>
      </c>
      <c r="D743" s="6">
        <v>1251</v>
      </c>
      <c r="E743" s="7">
        <f t="shared" si="36"/>
        <v>1.3622685185185186E-2</v>
      </c>
      <c r="F743" s="7">
        <f t="shared" si="37"/>
        <v>1.4479166666666666E-2</v>
      </c>
      <c r="G743" s="2">
        <f t="shared" si="38"/>
        <v>8.5648148148148064E-4</v>
      </c>
    </row>
    <row r="744" spans="2:9" x14ac:dyDescent="0.25">
      <c r="B744" s="5">
        <v>0.57638888888888695</v>
      </c>
      <c r="C744" s="6">
        <v>1177</v>
      </c>
      <c r="D744" s="6">
        <v>1279</v>
      </c>
      <c r="E744" s="7">
        <f t="shared" si="36"/>
        <v>1.3622685185185186E-2</v>
      </c>
      <c r="F744" s="7">
        <f t="shared" si="37"/>
        <v>1.480324074074074E-2</v>
      </c>
      <c r="G744" s="2">
        <f t="shared" si="38"/>
        <v>1.1805555555555545E-3</v>
      </c>
    </row>
    <row r="745" spans="2:9" x14ac:dyDescent="0.25">
      <c r="B745" s="5">
        <v>0.57986111111111005</v>
      </c>
      <c r="C745" s="6">
        <v>1177</v>
      </c>
      <c r="D745" s="6">
        <v>1279</v>
      </c>
      <c r="E745" s="7">
        <f t="shared" si="36"/>
        <v>1.3622685185185186E-2</v>
      </c>
      <c r="F745" s="7">
        <f t="shared" si="37"/>
        <v>1.480324074074074E-2</v>
      </c>
      <c r="G745" s="2">
        <f t="shared" si="38"/>
        <v>1.1805555555555545E-3</v>
      </c>
      <c r="H745" s="2">
        <f>AVERAGE(F734:F745)</f>
        <v>1.4182098765432097E-2</v>
      </c>
      <c r="I745" s="2">
        <f>AVERAGE(G734:G745)</f>
        <v>5.1408179012345668E-4</v>
      </c>
    </row>
    <row r="746" spans="2:9" x14ac:dyDescent="0.25">
      <c r="B746" s="5">
        <v>0.58333333333333204</v>
      </c>
      <c r="C746" s="6">
        <v>1173</v>
      </c>
      <c r="D746" s="6">
        <v>1268</v>
      </c>
      <c r="E746" s="7">
        <f t="shared" si="36"/>
        <v>1.357638888888889E-2</v>
      </c>
      <c r="F746" s="7">
        <f t="shared" si="37"/>
        <v>1.4675925925925926E-2</v>
      </c>
      <c r="G746" s="2">
        <f t="shared" si="38"/>
        <v>1.099537037037036E-3</v>
      </c>
    </row>
    <row r="747" spans="2:9" x14ac:dyDescent="0.25">
      <c r="B747" s="5">
        <v>0.58680555555555403</v>
      </c>
      <c r="C747" s="6">
        <v>1187</v>
      </c>
      <c r="D747" s="6">
        <v>1236</v>
      </c>
      <c r="E747" s="7">
        <f t="shared" si="36"/>
        <v>1.3738425925925926E-2</v>
      </c>
      <c r="F747" s="7">
        <f t="shared" si="37"/>
        <v>1.4305555555555556E-2</v>
      </c>
      <c r="G747" s="2">
        <f t="shared" si="38"/>
        <v>5.6712962962962923E-4</v>
      </c>
    </row>
    <row r="748" spans="2:9" x14ac:dyDescent="0.25">
      <c r="B748" s="5">
        <v>0.59027777777777601</v>
      </c>
      <c r="C748" s="6">
        <v>1187</v>
      </c>
      <c r="D748" s="6">
        <v>1260</v>
      </c>
      <c r="E748" s="7">
        <f t="shared" si="36"/>
        <v>1.3738425925925926E-2</v>
      </c>
      <c r="F748" s="7">
        <f t="shared" si="37"/>
        <v>1.4583333333333334E-2</v>
      </c>
      <c r="G748" s="2">
        <f t="shared" si="38"/>
        <v>8.4490740740740707E-4</v>
      </c>
    </row>
    <row r="749" spans="2:9" x14ac:dyDescent="0.25">
      <c r="B749" s="5">
        <v>0.593749999999998</v>
      </c>
      <c r="C749" s="6">
        <v>1188</v>
      </c>
      <c r="D749" s="6">
        <v>1260</v>
      </c>
      <c r="E749" s="7">
        <f t="shared" si="36"/>
        <v>1.375E-2</v>
      </c>
      <c r="F749" s="7">
        <f t="shared" si="37"/>
        <v>1.4583333333333334E-2</v>
      </c>
      <c r="G749" s="2">
        <f t="shared" si="38"/>
        <v>8.333333333333335E-4</v>
      </c>
    </row>
    <row r="750" spans="2:9" x14ac:dyDescent="0.25">
      <c r="B750" s="5">
        <v>0.59722222222222099</v>
      </c>
      <c r="C750" s="6">
        <v>1170</v>
      </c>
      <c r="D750" s="6">
        <v>1260</v>
      </c>
      <c r="E750" s="7">
        <f t="shared" si="36"/>
        <v>1.3541666666666667E-2</v>
      </c>
      <c r="F750" s="7">
        <f t="shared" si="37"/>
        <v>1.4583333333333334E-2</v>
      </c>
      <c r="G750" s="2">
        <f t="shared" si="38"/>
        <v>1.0416666666666664E-3</v>
      </c>
    </row>
    <row r="751" spans="2:9" x14ac:dyDescent="0.25">
      <c r="B751" s="5">
        <v>0.60069444444444298</v>
      </c>
      <c r="C751" s="6">
        <v>1173</v>
      </c>
      <c r="D751" s="6">
        <v>1259</v>
      </c>
      <c r="E751" s="7">
        <f t="shared" si="36"/>
        <v>1.357638888888889E-2</v>
      </c>
      <c r="F751" s="7">
        <f t="shared" si="37"/>
        <v>1.457175925925926E-2</v>
      </c>
      <c r="G751" s="2">
        <f t="shared" si="38"/>
        <v>9.9537037037037042E-4</v>
      </c>
    </row>
    <row r="752" spans="2:9" x14ac:dyDescent="0.25">
      <c r="B752" s="5">
        <v>0.60416666666666496</v>
      </c>
      <c r="C752" s="6">
        <v>1159</v>
      </c>
      <c r="D752" s="6">
        <v>1259</v>
      </c>
      <c r="E752" s="7">
        <f t="shared" si="36"/>
        <v>1.3414351851851853E-2</v>
      </c>
      <c r="F752" s="7">
        <f t="shared" si="37"/>
        <v>1.457175925925926E-2</v>
      </c>
      <c r="G752" s="2">
        <f t="shared" si="38"/>
        <v>1.1574074074074073E-3</v>
      </c>
    </row>
    <row r="753" spans="2:9" x14ac:dyDescent="0.25">
      <c r="B753" s="5">
        <v>0.60763888888888695</v>
      </c>
      <c r="C753" s="6">
        <v>1153</v>
      </c>
      <c r="D753" s="6">
        <v>1228</v>
      </c>
      <c r="E753" s="7">
        <f t="shared" si="36"/>
        <v>1.3344907407407408E-2</v>
      </c>
      <c r="F753" s="7">
        <f t="shared" si="37"/>
        <v>1.4212962962962964E-2</v>
      </c>
      <c r="G753" s="2">
        <f t="shared" si="38"/>
        <v>8.6805555555555594E-4</v>
      </c>
    </row>
    <row r="754" spans="2:9" x14ac:dyDescent="0.25">
      <c r="B754" s="5">
        <v>0.61111111111111005</v>
      </c>
      <c r="C754" s="6">
        <v>1149</v>
      </c>
      <c r="D754" s="6">
        <v>1226</v>
      </c>
      <c r="E754" s="7">
        <f t="shared" si="36"/>
        <v>1.3298611111111112E-2</v>
      </c>
      <c r="F754" s="7">
        <f t="shared" si="37"/>
        <v>1.4189814814814815E-2</v>
      </c>
      <c r="G754" s="2">
        <f t="shared" si="38"/>
        <v>8.9120370370370308E-4</v>
      </c>
    </row>
    <row r="755" spans="2:9" x14ac:dyDescent="0.25">
      <c r="B755" s="5">
        <v>0.61458333333333204</v>
      </c>
      <c r="C755" s="6">
        <v>1171</v>
      </c>
      <c r="D755" s="6">
        <v>1259</v>
      </c>
      <c r="E755" s="7">
        <f t="shared" si="36"/>
        <v>1.3553240740740741E-2</v>
      </c>
      <c r="F755" s="7">
        <f t="shared" si="37"/>
        <v>1.457175925925926E-2</v>
      </c>
      <c r="G755" s="2">
        <f t="shared" si="38"/>
        <v>1.0185185185185193E-3</v>
      </c>
    </row>
    <row r="756" spans="2:9" x14ac:dyDescent="0.25">
      <c r="B756" s="5">
        <v>0.61805555555555403</v>
      </c>
      <c r="C756" s="6">
        <v>1182</v>
      </c>
      <c r="D756" s="6">
        <v>1259</v>
      </c>
      <c r="E756" s="7">
        <f t="shared" si="36"/>
        <v>1.3680555555555555E-2</v>
      </c>
      <c r="F756" s="7">
        <f t="shared" si="37"/>
        <v>1.457175925925926E-2</v>
      </c>
      <c r="G756" s="2">
        <f t="shared" si="38"/>
        <v>8.9120370370370482E-4</v>
      </c>
    </row>
    <row r="757" spans="2:9" x14ac:dyDescent="0.25">
      <c r="B757" s="5">
        <v>0.62152777777777601</v>
      </c>
      <c r="C757" s="6">
        <v>1169</v>
      </c>
      <c r="D757" s="6">
        <v>1259</v>
      </c>
      <c r="E757" s="7">
        <f t="shared" si="36"/>
        <v>1.3530092592592592E-2</v>
      </c>
      <c r="F757" s="7">
        <f t="shared" si="37"/>
        <v>1.457175925925926E-2</v>
      </c>
      <c r="G757" s="2">
        <f t="shared" si="38"/>
        <v>1.0416666666666682E-3</v>
      </c>
      <c r="H757" s="2">
        <f>AVERAGE(F746:F757)</f>
        <v>1.44994212962963E-2</v>
      </c>
      <c r="I757" s="2">
        <f>AVERAGE(G746:G757)</f>
        <v>9.3750000000000007E-4</v>
      </c>
    </row>
    <row r="758" spans="2:9" x14ac:dyDescent="0.25">
      <c r="B758" s="5">
        <v>0.624999999999998</v>
      </c>
      <c r="C758" s="6">
        <v>1159</v>
      </c>
      <c r="D758" s="6">
        <v>1259</v>
      </c>
      <c r="E758" s="7">
        <f t="shared" si="36"/>
        <v>1.3414351851851853E-2</v>
      </c>
      <c r="F758" s="7">
        <f t="shared" si="37"/>
        <v>1.457175925925926E-2</v>
      </c>
      <c r="G758" s="2">
        <f t="shared" si="38"/>
        <v>1.1574074074074073E-3</v>
      </c>
    </row>
    <row r="759" spans="2:9" x14ac:dyDescent="0.25">
      <c r="B759" s="5">
        <v>0.62847222222222099</v>
      </c>
      <c r="C759" s="6">
        <v>1227</v>
      </c>
      <c r="D759" s="6">
        <v>1279</v>
      </c>
      <c r="E759" s="7">
        <f t="shared" si="36"/>
        <v>1.4201388888888888E-2</v>
      </c>
      <c r="F759" s="7">
        <f t="shared" si="37"/>
        <v>1.480324074074074E-2</v>
      </c>
      <c r="G759" s="2">
        <f t="shared" si="38"/>
        <v>6.0185185185185168E-4</v>
      </c>
    </row>
    <row r="760" spans="2:9" x14ac:dyDescent="0.25">
      <c r="B760" s="5">
        <v>0.63194444444444298</v>
      </c>
      <c r="C760" s="6">
        <v>1227</v>
      </c>
      <c r="D760" s="6">
        <v>1279</v>
      </c>
      <c r="E760" s="7">
        <f t="shared" si="36"/>
        <v>1.4201388888888888E-2</v>
      </c>
      <c r="F760" s="7">
        <f t="shared" si="37"/>
        <v>1.480324074074074E-2</v>
      </c>
      <c r="G760" s="2">
        <f t="shared" si="38"/>
        <v>6.0185185185185168E-4</v>
      </c>
    </row>
    <row r="761" spans="2:9" x14ac:dyDescent="0.25">
      <c r="B761" s="5">
        <v>0.63541666666666496</v>
      </c>
      <c r="C761" s="6">
        <v>1194</v>
      </c>
      <c r="D761" s="6">
        <v>1279</v>
      </c>
      <c r="E761" s="7">
        <f t="shared" si="36"/>
        <v>1.3819444444444445E-2</v>
      </c>
      <c r="F761" s="7">
        <f t="shared" si="37"/>
        <v>1.480324074074074E-2</v>
      </c>
      <c r="G761" s="2">
        <f t="shared" si="38"/>
        <v>9.8379629629629511E-4</v>
      </c>
    </row>
    <row r="762" spans="2:9" x14ac:dyDescent="0.25">
      <c r="B762" s="5">
        <v>0.63888888888888695</v>
      </c>
      <c r="C762" s="6">
        <v>1173</v>
      </c>
      <c r="D762" s="6">
        <v>1279</v>
      </c>
      <c r="E762" s="7">
        <f t="shared" si="36"/>
        <v>1.357638888888889E-2</v>
      </c>
      <c r="F762" s="7">
        <f t="shared" si="37"/>
        <v>1.480324074074074E-2</v>
      </c>
      <c r="G762" s="2">
        <f t="shared" si="38"/>
        <v>1.2268518518518505E-3</v>
      </c>
    </row>
    <row r="763" spans="2:9" x14ac:dyDescent="0.25">
      <c r="B763" s="5">
        <v>0.64236111111110905</v>
      </c>
      <c r="C763" s="6">
        <v>1173</v>
      </c>
      <c r="D763" s="6">
        <v>1245</v>
      </c>
      <c r="E763" s="7">
        <f t="shared" si="36"/>
        <v>1.357638888888889E-2</v>
      </c>
      <c r="F763" s="7">
        <f t="shared" si="37"/>
        <v>1.4409722222222223E-2</v>
      </c>
      <c r="G763" s="2">
        <f t="shared" si="38"/>
        <v>8.333333333333335E-4</v>
      </c>
    </row>
    <row r="764" spans="2:9" x14ac:dyDescent="0.25">
      <c r="B764" s="5">
        <v>0.64583333333333204</v>
      </c>
      <c r="C764" s="6">
        <v>1173</v>
      </c>
      <c r="D764" s="6">
        <v>1192</v>
      </c>
      <c r="E764" s="7">
        <f t="shared" si="36"/>
        <v>1.357638888888889E-2</v>
      </c>
      <c r="F764" s="7">
        <f t="shared" si="37"/>
        <v>1.3796296296296296E-2</v>
      </c>
      <c r="G764" s="2">
        <f t="shared" si="38"/>
        <v>2.1990740740740651E-4</v>
      </c>
    </row>
    <row r="765" spans="2:9" x14ac:dyDescent="0.25">
      <c r="B765" s="5">
        <v>0.64930555555555403</v>
      </c>
      <c r="C765" s="6">
        <v>1141</v>
      </c>
      <c r="D765" s="6">
        <v>1192</v>
      </c>
      <c r="E765" s="7">
        <f t="shared" si="36"/>
        <v>1.3206018518518518E-2</v>
      </c>
      <c r="F765" s="7">
        <f t="shared" si="37"/>
        <v>1.3796296296296296E-2</v>
      </c>
      <c r="G765" s="2">
        <f t="shared" si="38"/>
        <v>5.9027777777777811E-4</v>
      </c>
    </row>
    <row r="766" spans="2:9" x14ac:dyDescent="0.25">
      <c r="B766" s="5">
        <v>0.65277777777777601</v>
      </c>
      <c r="C766" s="6">
        <v>1141</v>
      </c>
      <c r="D766" s="6">
        <v>1158</v>
      </c>
      <c r="E766" s="7">
        <f t="shared" si="36"/>
        <v>1.3206018518518518E-2</v>
      </c>
      <c r="F766" s="7">
        <f t="shared" si="37"/>
        <v>1.3402777777777777E-2</v>
      </c>
      <c r="G766" s="2">
        <f t="shared" si="38"/>
        <v>1.9675925925925937E-4</v>
      </c>
    </row>
    <row r="767" spans="2:9" x14ac:dyDescent="0.25">
      <c r="B767" s="5">
        <v>0.656249999999998</v>
      </c>
      <c r="C767" s="6">
        <v>1144</v>
      </c>
      <c r="D767" s="6">
        <v>1158</v>
      </c>
      <c r="E767" s="7">
        <f t="shared" si="36"/>
        <v>1.324074074074074E-2</v>
      </c>
      <c r="F767" s="7">
        <f t="shared" si="37"/>
        <v>1.3402777777777777E-2</v>
      </c>
      <c r="G767" s="2">
        <f t="shared" si="38"/>
        <v>1.6203703703703692E-4</v>
      </c>
    </row>
    <row r="768" spans="2:9" x14ac:dyDescent="0.25">
      <c r="B768" s="5">
        <v>0.65972222222221999</v>
      </c>
      <c r="C768" s="6">
        <v>1156</v>
      </c>
      <c r="D768" s="6">
        <v>1126</v>
      </c>
      <c r="E768" s="7">
        <f t="shared" si="36"/>
        <v>1.337962962962963E-2</v>
      </c>
      <c r="F768" s="7">
        <f t="shared" si="37"/>
        <v>1.3032407407407407E-2</v>
      </c>
      <c r="G768" s="2">
        <f t="shared" si="38"/>
        <v>0</v>
      </c>
    </row>
    <row r="769" spans="2:9" x14ac:dyDescent="0.25">
      <c r="B769" s="5">
        <v>0.66319444444444298</v>
      </c>
      <c r="C769" s="6">
        <v>1163</v>
      </c>
      <c r="D769" s="6">
        <v>1126</v>
      </c>
      <c r="E769" s="7">
        <f t="shared" si="36"/>
        <v>1.3460648148148149E-2</v>
      </c>
      <c r="F769" s="7">
        <f t="shared" si="37"/>
        <v>1.3032407407407407E-2</v>
      </c>
      <c r="G769" s="2">
        <f t="shared" si="38"/>
        <v>0</v>
      </c>
      <c r="H769" s="2">
        <f>AVERAGE(F758:F769)</f>
        <v>1.4054783950617286E-2</v>
      </c>
      <c r="I769" s="2">
        <f>AVERAGE(G758:G769)</f>
        <v>5.4783950617283926E-4</v>
      </c>
    </row>
    <row r="770" spans="2:9" x14ac:dyDescent="0.25">
      <c r="B770" s="5">
        <v>0.66666666666666496</v>
      </c>
      <c r="C770" s="6">
        <v>1156</v>
      </c>
      <c r="D770" s="6">
        <v>1126</v>
      </c>
      <c r="E770" s="7">
        <f t="shared" si="36"/>
        <v>1.337962962962963E-2</v>
      </c>
      <c r="F770" s="7">
        <f t="shared" si="37"/>
        <v>1.3032407407407407E-2</v>
      </c>
      <c r="G770" s="2">
        <f t="shared" si="38"/>
        <v>0</v>
      </c>
    </row>
    <row r="771" spans="2:9" x14ac:dyDescent="0.25">
      <c r="B771" s="5">
        <v>0.67013888888888695</v>
      </c>
      <c r="C771" s="6">
        <v>1117</v>
      </c>
      <c r="D771" s="6">
        <v>1126</v>
      </c>
      <c r="E771" s="7">
        <f t="shared" ref="E771:E834" si="39">C771/86400</f>
        <v>1.292824074074074E-2</v>
      </c>
      <c r="F771" s="7">
        <f t="shared" ref="F771:F834" si="40">D771/86400</f>
        <v>1.3032407407407407E-2</v>
      </c>
      <c r="G771" s="2">
        <f t="shared" ref="G771:G834" si="41">IF((F771-E771)&gt;0,(F771-E771),0 )</f>
        <v>1.0416666666666734E-4</v>
      </c>
    </row>
    <row r="772" spans="2:9" x14ac:dyDescent="0.25">
      <c r="B772" s="5">
        <v>0.67361111111110905</v>
      </c>
      <c r="C772" s="6">
        <v>1117</v>
      </c>
      <c r="D772" s="6">
        <v>1197</v>
      </c>
      <c r="E772" s="7">
        <f t="shared" si="39"/>
        <v>1.292824074074074E-2</v>
      </c>
      <c r="F772" s="7">
        <f t="shared" si="40"/>
        <v>1.3854166666666667E-2</v>
      </c>
      <c r="G772" s="2">
        <f t="shared" si="41"/>
        <v>9.2592592592592726E-4</v>
      </c>
    </row>
    <row r="773" spans="2:9" x14ac:dyDescent="0.25">
      <c r="B773" s="5">
        <v>0.67708333333333104</v>
      </c>
      <c r="C773" s="6">
        <v>1192</v>
      </c>
      <c r="D773" s="6">
        <v>1197</v>
      </c>
      <c r="E773" s="7">
        <f t="shared" si="39"/>
        <v>1.3796296296296296E-2</v>
      </c>
      <c r="F773" s="7">
        <f t="shared" si="40"/>
        <v>1.3854166666666667E-2</v>
      </c>
      <c r="G773" s="2">
        <f t="shared" si="41"/>
        <v>5.7870370370371321E-5</v>
      </c>
    </row>
    <row r="774" spans="2:9" x14ac:dyDescent="0.25">
      <c r="B774" s="5">
        <v>0.68055555555555403</v>
      </c>
      <c r="C774" s="6">
        <v>1186</v>
      </c>
      <c r="D774" s="6">
        <v>1197</v>
      </c>
      <c r="E774" s="7">
        <f t="shared" si="39"/>
        <v>1.3726851851851851E-2</v>
      </c>
      <c r="F774" s="7">
        <f t="shared" si="40"/>
        <v>1.3854166666666667E-2</v>
      </c>
      <c r="G774" s="2">
        <f t="shared" si="41"/>
        <v>1.2731481481481621E-4</v>
      </c>
    </row>
    <row r="775" spans="2:9" x14ac:dyDescent="0.25">
      <c r="B775" s="5">
        <v>0.68402777777777601</v>
      </c>
      <c r="C775" s="6">
        <v>1186</v>
      </c>
      <c r="D775" s="6">
        <v>1197</v>
      </c>
      <c r="E775" s="7">
        <f t="shared" si="39"/>
        <v>1.3726851851851851E-2</v>
      </c>
      <c r="F775" s="7">
        <f t="shared" si="40"/>
        <v>1.3854166666666667E-2</v>
      </c>
      <c r="G775" s="2">
        <f t="shared" si="41"/>
        <v>1.2731481481481621E-4</v>
      </c>
    </row>
    <row r="776" spans="2:9" x14ac:dyDescent="0.25">
      <c r="B776" s="5">
        <v>0.687499999999998</v>
      </c>
      <c r="C776" s="6">
        <v>1186</v>
      </c>
      <c r="D776" s="6">
        <v>1423</v>
      </c>
      <c r="E776" s="7">
        <f t="shared" si="39"/>
        <v>1.3726851851851851E-2</v>
      </c>
      <c r="F776" s="7">
        <f t="shared" si="40"/>
        <v>1.6469907407407409E-2</v>
      </c>
      <c r="G776" s="2">
        <f t="shared" si="41"/>
        <v>2.7430555555555576E-3</v>
      </c>
    </row>
    <row r="777" spans="2:9" x14ac:dyDescent="0.25">
      <c r="B777" s="5">
        <v>0.69097222222221999</v>
      </c>
      <c r="C777" s="6">
        <v>1230</v>
      </c>
      <c r="D777" s="6">
        <v>1423</v>
      </c>
      <c r="E777" s="7">
        <f t="shared" si="39"/>
        <v>1.4236111111111111E-2</v>
      </c>
      <c r="F777" s="7">
        <f t="shared" si="40"/>
        <v>1.6469907407407409E-2</v>
      </c>
      <c r="G777" s="2">
        <f t="shared" si="41"/>
        <v>2.233796296296298E-3</v>
      </c>
    </row>
    <row r="778" spans="2:9" x14ac:dyDescent="0.25">
      <c r="B778" s="5">
        <v>0.69444444444444298</v>
      </c>
      <c r="C778" s="6">
        <v>1242</v>
      </c>
      <c r="D778" s="6">
        <v>1423</v>
      </c>
      <c r="E778" s="7">
        <f t="shared" si="39"/>
        <v>1.4375000000000001E-2</v>
      </c>
      <c r="F778" s="7">
        <f t="shared" si="40"/>
        <v>1.6469907407407409E-2</v>
      </c>
      <c r="G778" s="2">
        <f t="shared" si="41"/>
        <v>2.0949074074074082E-3</v>
      </c>
    </row>
    <row r="779" spans="2:9" x14ac:dyDescent="0.25">
      <c r="B779" s="5">
        <v>0.69791666666666496</v>
      </c>
      <c r="C779" s="6">
        <v>1154</v>
      </c>
      <c r="D779" s="6">
        <v>1434</v>
      </c>
      <c r="E779" s="7">
        <f t="shared" si="39"/>
        <v>1.3356481481481481E-2</v>
      </c>
      <c r="F779" s="7">
        <f t="shared" si="40"/>
        <v>1.6597222222222222E-2</v>
      </c>
      <c r="G779" s="2">
        <f t="shared" si="41"/>
        <v>3.2407407407407402E-3</v>
      </c>
    </row>
    <row r="780" spans="2:9" x14ac:dyDescent="0.25">
      <c r="B780" s="5">
        <v>0.70138888888888695</v>
      </c>
      <c r="C780" s="6">
        <v>1129</v>
      </c>
      <c r="D780" s="6">
        <v>1434</v>
      </c>
      <c r="E780" s="7">
        <f t="shared" si="39"/>
        <v>1.306712962962963E-2</v>
      </c>
      <c r="F780" s="7">
        <f t="shared" si="40"/>
        <v>1.6597222222222222E-2</v>
      </c>
      <c r="G780" s="2">
        <f t="shared" si="41"/>
        <v>3.5300925925925916E-3</v>
      </c>
    </row>
    <row r="781" spans="2:9" x14ac:dyDescent="0.25">
      <c r="B781" s="5">
        <v>0.70486111111110905</v>
      </c>
      <c r="C781" s="6">
        <v>1134</v>
      </c>
      <c r="D781" s="6">
        <v>1434</v>
      </c>
      <c r="E781" s="7">
        <f t="shared" si="39"/>
        <v>1.3125E-2</v>
      </c>
      <c r="F781" s="7">
        <f t="shared" si="40"/>
        <v>1.6597222222222222E-2</v>
      </c>
      <c r="G781" s="2">
        <f t="shared" si="41"/>
        <v>3.472222222222222E-3</v>
      </c>
      <c r="H781" s="2">
        <f>AVERAGE(F770:F781)</f>
        <v>1.5056905864197528E-2</v>
      </c>
      <c r="I781" s="2">
        <f>AVERAGE(G770:G781)</f>
        <v>1.5547839506172844E-3</v>
      </c>
    </row>
    <row r="782" spans="2:9" x14ac:dyDescent="0.25">
      <c r="B782" s="5">
        <v>0.70833333333333104</v>
      </c>
      <c r="C782" s="6">
        <v>1131</v>
      </c>
      <c r="D782" s="6">
        <v>1195</v>
      </c>
      <c r="E782" s="7">
        <f t="shared" si="39"/>
        <v>1.3090277777777777E-2</v>
      </c>
      <c r="F782" s="7">
        <f t="shared" si="40"/>
        <v>1.3831018518518519E-2</v>
      </c>
      <c r="G782" s="2">
        <f t="shared" si="41"/>
        <v>7.4074074074074146E-4</v>
      </c>
    </row>
    <row r="783" spans="2:9" x14ac:dyDescent="0.25">
      <c r="B783" s="5">
        <v>0.71180555555555403</v>
      </c>
      <c r="C783" s="6">
        <v>1196</v>
      </c>
      <c r="D783" s="6">
        <v>1195</v>
      </c>
      <c r="E783" s="7">
        <f t="shared" si="39"/>
        <v>1.3842592592592592E-2</v>
      </c>
      <c r="F783" s="7">
        <f t="shared" si="40"/>
        <v>1.3831018518518519E-2</v>
      </c>
      <c r="G783" s="2">
        <f t="shared" si="41"/>
        <v>0</v>
      </c>
    </row>
    <row r="784" spans="2:9" x14ac:dyDescent="0.25">
      <c r="B784" s="5">
        <v>0.71527777777777601</v>
      </c>
      <c r="C784" s="6">
        <v>1194</v>
      </c>
      <c r="D784" s="6">
        <v>1107</v>
      </c>
      <c r="E784" s="7">
        <f t="shared" si="39"/>
        <v>1.3819444444444445E-2</v>
      </c>
      <c r="F784" s="7">
        <f t="shared" si="40"/>
        <v>1.2812499999999999E-2</v>
      </c>
      <c r="G784" s="2">
        <f t="shared" si="41"/>
        <v>0</v>
      </c>
    </row>
    <row r="785" spans="2:9" x14ac:dyDescent="0.25">
      <c r="B785" s="5">
        <v>0.718749999999998</v>
      </c>
      <c r="C785" s="6">
        <v>1308</v>
      </c>
      <c r="D785" s="6">
        <v>1400</v>
      </c>
      <c r="E785" s="7">
        <f t="shared" si="39"/>
        <v>1.5138888888888889E-2</v>
      </c>
      <c r="F785" s="7">
        <f t="shared" si="40"/>
        <v>1.6203703703703703E-2</v>
      </c>
      <c r="G785" s="2">
        <f t="shared" si="41"/>
        <v>1.0648148148148136E-3</v>
      </c>
    </row>
    <row r="786" spans="2:9" x14ac:dyDescent="0.25">
      <c r="B786" s="5">
        <v>0.72222222222221999</v>
      </c>
      <c r="C786" s="6">
        <v>1308</v>
      </c>
      <c r="D786" s="6">
        <v>1891</v>
      </c>
      <c r="E786" s="7">
        <f t="shared" si="39"/>
        <v>1.5138888888888889E-2</v>
      </c>
      <c r="F786" s="7">
        <f t="shared" si="40"/>
        <v>2.1886574074074076E-2</v>
      </c>
      <c r="G786" s="2">
        <f t="shared" si="41"/>
        <v>6.7476851851851864E-3</v>
      </c>
    </row>
    <row r="787" spans="2:9" x14ac:dyDescent="0.25">
      <c r="B787" s="5">
        <v>0.72569444444444198</v>
      </c>
      <c r="C787" s="6">
        <v>1285</v>
      </c>
      <c r="D787" s="6">
        <v>1526</v>
      </c>
      <c r="E787" s="7">
        <f t="shared" si="39"/>
        <v>1.4872685185185185E-2</v>
      </c>
      <c r="F787" s="7">
        <f t="shared" si="40"/>
        <v>1.7662037037037039E-2</v>
      </c>
      <c r="G787" s="2">
        <f t="shared" si="41"/>
        <v>2.7893518518518536E-3</v>
      </c>
    </row>
    <row r="788" spans="2:9" x14ac:dyDescent="0.25">
      <c r="B788" s="5">
        <v>0.72916666666666496</v>
      </c>
      <c r="C788" s="6">
        <v>1285</v>
      </c>
      <c r="D788" s="6">
        <v>1130</v>
      </c>
      <c r="E788" s="7">
        <f t="shared" si="39"/>
        <v>1.4872685185185185E-2</v>
      </c>
      <c r="F788" s="7">
        <f t="shared" si="40"/>
        <v>1.3078703703703703E-2</v>
      </c>
      <c r="G788" s="2">
        <f t="shared" si="41"/>
        <v>0</v>
      </c>
    </row>
    <row r="789" spans="2:9" x14ac:dyDescent="0.25">
      <c r="B789" s="5">
        <v>0.73263888888888695</v>
      </c>
      <c r="C789" s="6">
        <v>1285</v>
      </c>
      <c r="D789" s="6">
        <v>1134</v>
      </c>
      <c r="E789" s="7">
        <f t="shared" si="39"/>
        <v>1.4872685185185185E-2</v>
      </c>
      <c r="F789" s="7">
        <f t="shared" si="40"/>
        <v>1.3125E-2</v>
      </c>
      <c r="G789" s="2">
        <f t="shared" si="41"/>
        <v>0</v>
      </c>
    </row>
    <row r="790" spans="2:9" x14ac:dyDescent="0.25">
      <c r="B790" s="5">
        <v>0.73611111111110905</v>
      </c>
      <c r="C790" s="6">
        <v>1285</v>
      </c>
      <c r="D790" s="6">
        <v>1134</v>
      </c>
      <c r="E790" s="7">
        <f t="shared" si="39"/>
        <v>1.4872685185185185E-2</v>
      </c>
      <c r="F790" s="7">
        <f t="shared" si="40"/>
        <v>1.3125E-2</v>
      </c>
      <c r="G790" s="2">
        <f t="shared" si="41"/>
        <v>0</v>
      </c>
    </row>
    <row r="791" spans="2:9" x14ac:dyDescent="0.25">
      <c r="B791" s="5">
        <v>0.73958333333333104</v>
      </c>
      <c r="C791" s="6">
        <v>1197</v>
      </c>
      <c r="D791" s="6">
        <v>1134</v>
      </c>
      <c r="E791" s="7">
        <f t="shared" si="39"/>
        <v>1.3854166666666667E-2</v>
      </c>
      <c r="F791" s="7">
        <f t="shared" si="40"/>
        <v>1.3125E-2</v>
      </c>
      <c r="G791" s="2">
        <f t="shared" si="41"/>
        <v>0</v>
      </c>
    </row>
    <row r="792" spans="2:9" x14ac:dyDescent="0.25">
      <c r="B792" s="5">
        <v>0.74305555555555303</v>
      </c>
      <c r="C792" s="6">
        <v>1138</v>
      </c>
      <c r="D792" s="6">
        <v>1138</v>
      </c>
      <c r="E792" s="7">
        <f t="shared" si="39"/>
        <v>1.3171296296296296E-2</v>
      </c>
      <c r="F792" s="7">
        <f t="shared" si="40"/>
        <v>1.3171296296296296E-2</v>
      </c>
      <c r="G792" s="2">
        <f t="shared" si="41"/>
        <v>0</v>
      </c>
    </row>
    <row r="793" spans="2:9" x14ac:dyDescent="0.25">
      <c r="B793" s="5">
        <v>0.74652777777777601</v>
      </c>
      <c r="C793" s="6">
        <v>1138</v>
      </c>
      <c r="D793" s="6">
        <v>1138</v>
      </c>
      <c r="E793" s="7">
        <f t="shared" si="39"/>
        <v>1.3171296296296296E-2</v>
      </c>
      <c r="F793" s="7">
        <f t="shared" si="40"/>
        <v>1.3171296296296296E-2</v>
      </c>
      <c r="G793" s="2">
        <f t="shared" si="41"/>
        <v>0</v>
      </c>
      <c r="H793" s="2">
        <f>AVERAGE(F782:F793)</f>
        <v>1.458526234567901E-2</v>
      </c>
      <c r="I793" s="2">
        <f>AVERAGE(G782:G793)</f>
        <v>9.4521604938271626E-4</v>
      </c>
    </row>
    <row r="794" spans="2:9" x14ac:dyDescent="0.25">
      <c r="B794" s="5">
        <v>0.749999999999998</v>
      </c>
      <c r="C794" s="6">
        <v>1138</v>
      </c>
      <c r="D794" s="6">
        <v>1138</v>
      </c>
      <c r="E794" s="7">
        <f t="shared" si="39"/>
        <v>1.3171296296296296E-2</v>
      </c>
      <c r="F794" s="7">
        <f t="shared" si="40"/>
        <v>1.3171296296296296E-2</v>
      </c>
      <c r="G794" s="2">
        <f t="shared" si="41"/>
        <v>0</v>
      </c>
    </row>
    <row r="795" spans="2:9" x14ac:dyDescent="0.25">
      <c r="B795" s="5">
        <v>0.75347222222221999</v>
      </c>
      <c r="C795" s="6">
        <v>1138</v>
      </c>
      <c r="D795" s="6">
        <v>1121</v>
      </c>
      <c r="E795" s="7">
        <f t="shared" si="39"/>
        <v>1.3171296296296296E-2</v>
      </c>
      <c r="F795" s="7">
        <f t="shared" si="40"/>
        <v>1.2974537037037038E-2</v>
      </c>
      <c r="G795" s="2">
        <f t="shared" si="41"/>
        <v>0</v>
      </c>
    </row>
    <row r="796" spans="2:9" x14ac:dyDescent="0.25">
      <c r="B796" s="5">
        <v>0.75694444444444198</v>
      </c>
      <c r="C796" s="6">
        <v>1108</v>
      </c>
      <c r="D796" s="6">
        <v>1121</v>
      </c>
      <c r="E796" s="7">
        <f t="shared" si="39"/>
        <v>1.2824074074074075E-2</v>
      </c>
      <c r="F796" s="7">
        <f t="shared" si="40"/>
        <v>1.2974537037037038E-2</v>
      </c>
      <c r="G796" s="2">
        <f t="shared" si="41"/>
        <v>1.5046296296296335E-4</v>
      </c>
    </row>
    <row r="797" spans="2:9" x14ac:dyDescent="0.25">
      <c r="B797" s="5">
        <v>0.76041666666666496</v>
      </c>
      <c r="C797" s="6">
        <v>1108</v>
      </c>
      <c r="D797" s="6">
        <v>1121</v>
      </c>
      <c r="E797" s="7">
        <f t="shared" si="39"/>
        <v>1.2824074074074075E-2</v>
      </c>
      <c r="F797" s="7">
        <f t="shared" si="40"/>
        <v>1.2974537037037038E-2</v>
      </c>
      <c r="G797" s="2">
        <f t="shared" si="41"/>
        <v>1.5046296296296335E-4</v>
      </c>
    </row>
    <row r="798" spans="2:9" x14ac:dyDescent="0.25">
      <c r="B798" s="5">
        <v>0.76388888888888695</v>
      </c>
      <c r="C798" s="6">
        <v>1096</v>
      </c>
      <c r="D798" s="6">
        <v>1121</v>
      </c>
      <c r="E798" s="7">
        <f t="shared" si="39"/>
        <v>1.2685185185185185E-2</v>
      </c>
      <c r="F798" s="7">
        <f t="shared" si="40"/>
        <v>1.2974537037037038E-2</v>
      </c>
      <c r="G798" s="2">
        <f t="shared" si="41"/>
        <v>2.8935185185185314E-4</v>
      </c>
    </row>
    <row r="799" spans="2:9" x14ac:dyDescent="0.25">
      <c r="B799" s="5">
        <v>0.76736111111110905</v>
      </c>
      <c r="C799" s="6">
        <v>1091</v>
      </c>
      <c r="D799" s="6">
        <v>1089</v>
      </c>
      <c r="E799" s="7">
        <f t="shared" si="39"/>
        <v>1.2627314814814815E-2</v>
      </c>
      <c r="F799" s="7">
        <f t="shared" si="40"/>
        <v>1.2604166666666666E-2</v>
      </c>
      <c r="G799" s="2">
        <f t="shared" si="41"/>
        <v>0</v>
      </c>
    </row>
    <row r="800" spans="2:9" x14ac:dyDescent="0.25">
      <c r="B800" s="5">
        <v>0.77083333333333104</v>
      </c>
      <c r="C800" s="6">
        <v>1091</v>
      </c>
      <c r="D800" s="6">
        <v>1089</v>
      </c>
      <c r="E800" s="7">
        <f t="shared" si="39"/>
        <v>1.2627314814814815E-2</v>
      </c>
      <c r="F800" s="7">
        <f t="shared" si="40"/>
        <v>1.2604166666666666E-2</v>
      </c>
      <c r="G800" s="2">
        <f t="shared" si="41"/>
        <v>0</v>
      </c>
    </row>
    <row r="801" spans="2:9" x14ac:dyDescent="0.25">
      <c r="B801" s="5">
        <v>0.77430555555555303</v>
      </c>
      <c r="C801" s="6">
        <v>1122</v>
      </c>
      <c r="D801" s="6">
        <v>1089</v>
      </c>
      <c r="E801" s="7">
        <f t="shared" si="39"/>
        <v>1.2986111111111111E-2</v>
      </c>
      <c r="F801" s="7">
        <f t="shared" si="40"/>
        <v>1.2604166666666666E-2</v>
      </c>
      <c r="G801" s="2">
        <f t="shared" si="41"/>
        <v>0</v>
      </c>
    </row>
    <row r="802" spans="2:9" x14ac:dyDescent="0.25">
      <c r="B802" s="5">
        <v>0.77777777777777601</v>
      </c>
      <c r="C802" s="6">
        <v>1122</v>
      </c>
      <c r="D802" s="6">
        <v>1089</v>
      </c>
      <c r="E802" s="7">
        <f t="shared" si="39"/>
        <v>1.2986111111111111E-2</v>
      </c>
      <c r="F802" s="7">
        <f t="shared" si="40"/>
        <v>1.2604166666666666E-2</v>
      </c>
      <c r="G802" s="2">
        <f t="shared" si="41"/>
        <v>0</v>
      </c>
    </row>
    <row r="803" spans="2:9" x14ac:dyDescent="0.25">
      <c r="B803" s="5">
        <v>0.781249999999998</v>
      </c>
      <c r="C803" s="6">
        <v>1122</v>
      </c>
      <c r="D803" s="6">
        <v>1089</v>
      </c>
      <c r="E803" s="7">
        <f t="shared" si="39"/>
        <v>1.2986111111111111E-2</v>
      </c>
      <c r="F803" s="7">
        <f t="shared" si="40"/>
        <v>1.2604166666666666E-2</v>
      </c>
      <c r="G803" s="2">
        <f t="shared" si="41"/>
        <v>0</v>
      </c>
    </row>
    <row r="804" spans="2:9" x14ac:dyDescent="0.25">
      <c r="B804" s="5">
        <v>0.78472222222221999</v>
      </c>
      <c r="C804" s="6">
        <v>1152</v>
      </c>
      <c r="D804" s="6">
        <v>1089</v>
      </c>
      <c r="E804" s="7">
        <f t="shared" si="39"/>
        <v>1.3333333333333334E-2</v>
      </c>
      <c r="F804" s="7">
        <f t="shared" si="40"/>
        <v>1.2604166666666666E-2</v>
      </c>
      <c r="G804" s="2">
        <f t="shared" si="41"/>
        <v>0</v>
      </c>
    </row>
    <row r="805" spans="2:9" x14ac:dyDescent="0.25">
      <c r="B805" s="5">
        <v>0.78819444444444198</v>
      </c>
      <c r="C805" s="6">
        <v>1172</v>
      </c>
      <c r="D805" s="6">
        <v>1072</v>
      </c>
      <c r="E805" s="7">
        <f t="shared" si="39"/>
        <v>1.3564814814814814E-2</v>
      </c>
      <c r="F805" s="7">
        <f t="shared" si="40"/>
        <v>1.2407407407407407E-2</v>
      </c>
      <c r="G805" s="2">
        <f t="shared" si="41"/>
        <v>0</v>
      </c>
      <c r="H805" s="2">
        <f>AVERAGE(F794:F805)</f>
        <v>1.2758487654320985E-2</v>
      </c>
      <c r="I805" s="2">
        <f>AVERAGE(G794:G805)</f>
        <v>4.9189814814814985E-5</v>
      </c>
    </row>
    <row r="806" spans="2:9" x14ac:dyDescent="0.25">
      <c r="B806" s="5">
        <v>0.79166666666666397</v>
      </c>
      <c r="C806" s="6">
        <v>1172</v>
      </c>
      <c r="D806" s="6">
        <v>1101</v>
      </c>
      <c r="E806" s="7">
        <f t="shared" si="39"/>
        <v>1.3564814814814814E-2</v>
      </c>
      <c r="F806" s="7">
        <f t="shared" si="40"/>
        <v>1.2743055555555556E-2</v>
      </c>
      <c r="G806" s="2">
        <f t="shared" si="41"/>
        <v>0</v>
      </c>
    </row>
    <row r="807" spans="2:9" x14ac:dyDescent="0.25">
      <c r="B807" s="5">
        <v>0.79513888888888695</v>
      </c>
      <c r="C807" s="6">
        <v>1172</v>
      </c>
      <c r="D807" s="6">
        <v>1101</v>
      </c>
      <c r="E807" s="7">
        <f t="shared" si="39"/>
        <v>1.3564814814814814E-2</v>
      </c>
      <c r="F807" s="7">
        <f t="shared" si="40"/>
        <v>1.2743055555555556E-2</v>
      </c>
      <c r="G807" s="2">
        <f t="shared" si="41"/>
        <v>0</v>
      </c>
    </row>
    <row r="808" spans="2:9" x14ac:dyDescent="0.25">
      <c r="B808" s="5">
        <v>0.79861111111110905</v>
      </c>
      <c r="C808" s="6">
        <v>1172</v>
      </c>
      <c r="D808" s="6">
        <v>1101</v>
      </c>
      <c r="E808" s="7">
        <f t="shared" si="39"/>
        <v>1.3564814814814814E-2</v>
      </c>
      <c r="F808" s="7">
        <f t="shared" si="40"/>
        <v>1.2743055555555556E-2</v>
      </c>
      <c r="G808" s="2">
        <f t="shared" si="41"/>
        <v>0</v>
      </c>
    </row>
    <row r="809" spans="2:9" x14ac:dyDescent="0.25">
      <c r="B809" s="5">
        <v>0.80208333333333104</v>
      </c>
      <c r="C809" s="6">
        <v>1177</v>
      </c>
      <c r="D809" s="6">
        <v>1101</v>
      </c>
      <c r="E809" s="7">
        <f t="shared" si="39"/>
        <v>1.3622685185185186E-2</v>
      </c>
      <c r="F809" s="7">
        <f t="shared" si="40"/>
        <v>1.2743055555555556E-2</v>
      </c>
      <c r="G809" s="2">
        <f t="shared" si="41"/>
        <v>0</v>
      </c>
    </row>
    <row r="810" spans="2:9" x14ac:dyDescent="0.25">
      <c r="B810" s="5">
        <v>0.80555555555555303</v>
      </c>
      <c r="C810" s="6">
        <v>1168</v>
      </c>
      <c r="D810" s="6">
        <v>1101</v>
      </c>
      <c r="E810" s="7">
        <f t="shared" si="39"/>
        <v>1.3518518518518518E-2</v>
      </c>
      <c r="F810" s="7">
        <f t="shared" si="40"/>
        <v>1.2743055555555556E-2</v>
      </c>
      <c r="G810" s="2">
        <f t="shared" si="41"/>
        <v>0</v>
      </c>
    </row>
    <row r="811" spans="2:9" x14ac:dyDescent="0.25">
      <c r="B811" s="5">
        <v>0.80902777777777501</v>
      </c>
      <c r="C811" s="6">
        <v>1168</v>
      </c>
      <c r="D811" s="6">
        <v>1122</v>
      </c>
      <c r="E811" s="7">
        <f t="shared" si="39"/>
        <v>1.3518518518518518E-2</v>
      </c>
      <c r="F811" s="7">
        <f t="shared" si="40"/>
        <v>1.2986111111111111E-2</v>
      </c>
      <c r="G811" s="2">
        <f t="shared" si="41"/>
        <v>0</v>
      </c>
    </row>
    <row r="812" spans="2:9" x14ac:dyDescent="0.25">
      <c r="B812" s="5">
        <v>0.812499999999998</v>
      </c>
      <c r="C812" s="6">
        <v>1168</v>
      </c>
      <c r="D812" s="6">
        <v>1122</v>
      </c>
      <c r="E812" s="7">
        <f t="shared" si="39"/>
        <v>1.3518518518518518E-2</v>
      </c>
      <c r="F812" s="7">
        <f t="shared" si="40"/>
        <v>1.2986111111111111E-2</v>
      </c>
      <c r="G812" s="2">
        <f t="shared" si="41"/>
        <v>0</v>
      </c>
    </row>
    <row r="813" spans="2:9" x14ac:dyDescent="0.25">
      <c r="B813" s="5">
        <v>0.81597222222221999</v>
      </c>
      <c r="C813" s="6">
        <v>1166</v>
      </c>
      <c r="D813" s="6">
        <v>1122</v>
      </c>
      <c r="E813" s="7">
        <f t="shared" si="39"/>
        <v>1.3495370370370371E-2</v>
      </c>
      <c r="F813" s="7">
        <f t="shared" si="40"/>
        <v>1.2986111111111111E-2</v>
      </c>
      <c r="G813" s="2">
        <f t="shared" si="41"/>
        <v>0</v>
      </c>
    </row>
    <row r="814" spans="2:9" x14ac:dyDescent="0.25">
      <c r="B814" s="5">
        <v>0.81944444444444198</v>
      </c>
      <c r="C814" s="6">
        <v>1166</v>
      </c>
      <c r="D814" s="6">
        <v>1122</v>
      </c>
      <c r="E814" s="7">
        <f t="shared" si="39"/>
        <v>1.3495370370370371E-2</v>
      </c>
      <c r="F814" s="7">
        <f t="shared" si="40"/>
        <v>1.2986111111111111E-2</v>
      </c>
      <c r="G814" s="2">
        <f t="shared" si="41"/>
        <v>0</v>
      </c>
    </row>
    <row r="815" spans="2:9" x14ac:dyDescent="0.25">
      <c r="B815" s="5">
        <v>0.82291666666666397</v>
      </c>
      <c r="C815" s="6">
        <v>1152</v>
      </c>
      <c r="D815" s="6">
        <v>1122</v>
      </c>
      <c r="E815" s="7">
        <f t="shared" si="39"/>
        <v>1.3333333333333334E-2</v>
      </c>
      <c r="F815" s="7">
        <f t="shared" si="40"/>
        <v>1.2986111111111111E-2</v>
      </c>
      <c r="G815" s="2">
        <f t="shared" si="41"/>
        <v>0</v>
      </c>
    </row>
    <row r="816" spans="2:9" x14ac:dyDescent="0.25">
      <c r="B816" s="5">
        <v>0.82638888888888695</v>
      </c>
      <c r="C816" s="6">
        <v>1152</v>
      </c>
      <c r="D816" s="6">
        <v>1122</v>
      </c>
      <c r="E816" s="7">
        <f t="shared" si="39"/>
        <v>1.3333333333333334E-2</v>
      </c>
      <c r="F816" s="7">
        <f t="shared" si="40"/>
        <v>1.2986111111111111E-2</v>
      </c>
      <c r="G816" s="2">
        <f t="shared" si="41"/>
        <v>0</v>
      </c>
    </row>
    <row r="817" spans="2:9" x14ac:dyDescent="0.25">
      <c r="B817" s="5">
        <v>0.82986111111110905</v>
      </c>
      <c r="C817" s="6">
        <v>1152</v>
      </c>
      <c r="D817" s="6">
        <v>1068</v>
      </c>
      <c r="E817" s="7">
        <f t="shared" si="39"/>
        <v>1.3333333333333334E-2</v>
      </c>
      <c r="F817" s="7">
        <f t="shared" si="40"/>
        <v>1.2361111111111111E-2</v>
      </c>
      <c r="G817" s="2">
        <f t="shared" si="41"/>
        <v>0</v>
      </c>
      <c r="H817" s="2">
        <f>AVERAGE(F806:F817)</f>
        <v>1.283275462962963E-2</v>
      </c>
      <c r="I817" s="2">
        <f>AVERAGE(G806:G817)</f>
        <v>0</v>
      </c>
    </row>
    <row r="818" spans="2:9" x14ac:dyDescent="0.25">
      <c r="B818" s="5">
        <v>0.83333333333333104</v>
      </c>
      <c r="C818" s="6">
        <v>1152</v>
      </c>
      <c r="D818" s="6">
        <v>1068</v>
      </c>
      <c r="E818" s="7">
        <f t="shared" si="39"/>
        <v>1.3333333333333334E-2</v>
      </c>
      <c r="F818" s="7">
        <f t="shared" si="40"/>
        <v>1.2361111111111111E-2</v>
      </c>
      <c r="G818" s="2">
        <f t="shared" si="41"/>
        <v>0</v>
      </c>
    </row>
    <row r="819" spans="2:9" x14ac:dyDescent="0.25">
      <c r="B819" s="5">
        <v>0.83680555555555303</v>
      </c>
      <c r="C819" s="6">
        <v>1153</v>
      </c>
      <c r="D819" s="6">
        <v>1068</v>
      </c>
      <c r="E819" s="7">
        <f t="shared" si="39"/>
        <v>1.3344907407407408E-2</v>
      </c>
      <c r="F819" s="7">
        <f t="shared" si="40"/>
        <v>1.2361111111111111E-2</v>
      </c>
      <c r="G819" s="2">
        <f t="shared" si="41"/>
        <v>0</v>
      </c>
    </row>
    <row r="820" spans="2:9" x14ac:dyDescent="0.25">
      <c r="B820" s="5">
        <v>0.84027777777777501</v>
      </c>
      <c r="C820" s="6">
        <v>1153</v>
      </c>
      <c r="D820" s="6">
        <v>1068</v>
      </c>
      <c r="E820" s="7">
        <f t="shared" si="39"/>
        <v>1.3344907407407408E-2</v>
      </c>
      <c r="F820" s="7">
        <f t="shared" si="40"/>
        <v>1.2361111111111111E-2</v>
      </c>
      <c r="G820" s="2">
        <f t="shared" si="41"/>
        <v>0</v>
      </c>
    </row>
    <row r="821" spans="2:9" x14ac:dyDescent="0.25">
      <c r="B821" s="5">
        <v>0.843749999999998</v>
      </c>
      <c r="C821" s="6">
        <v>1153</v>
      </c>
      <c r="D821" s="6">
        <v>1068</v>
      </c>
      <c r="E821" s="7">
        <f t="shared" si="39"/>
        <v>1.3344907407407408E-2</v>
      </c>
      <c r="F821" s="7">
        <f t="shared" si="40"/>
        <v>1.2361111111111111E-2</v>
      </c>
      <c r="G821" s="2">
        <f t="shared" si="41"/>
        <v>0</v>
      </c>
    </row>
    <row r="822" spans="2:9" x14ac:dyDescent="0.25">
      <c r="B822" s="5">
        <v>0.84722222222221999</v>
      </c>
      <c r="C822" s="6">
        <v>1153</v>
      </c>
      <c r="D822" s="6">
        <v>1068</v>
      </c>
      <c r="E822" s="7">
        <f t="shared" si="39"/>
        <v>1.3344907407407408E-2</v>
      </c>
      <c r="F822" s="7">
        <f t="shared" si="40"/>
        <v>1.2361111111111111E-2</v>
      </c>
      <c r="G822" s="2">
        <f t="shared" si="41"/>
        <v>0</v>
      </c>
    </row>
    <row r="823" spans="2:9" x14ac:dyDescent="0.25">
      <c r="B823" s="5">
        <v>0.85069444444444198</v>
      </c>
      <c r="C823" s="6">
        <v>1153</v>
      </c>
      <c r="D823" s="6">
        <v>1068</v>
      </c>
      <c r="E823" s="7">
        <f t="shared" si="39"/>
        <v>1.3344907407407408E-2</v>
      </c>
      <c r="F823" s="7">
        <f t="shared" si="40"/>
        <v>1.2361111111111111E-2</v>
      </c>
      <c r="G823" s="2">
        <f t="shared" si="41"/>
        <v>0</v>
      </c>
    </row>
    <row r="824" spans="2:9" x14ac:dyDescent="0.25">
      <c r="B824" s="5">
        <v>0.85416666666666397</v>
      </c>
      <c r="C824" s="6">
        <v>1153</v>
      </c>
      <c r="D824" s="6">
        <v>1068</v>
      </c>
      <c r="E824" s="7">
        <f t="shared" si="39"/>
        <v>1.3344907407407408E-2</v>
      </c>
      <c r="F824" s="7">
        <f t="shared" si="40"/>
        <v>1.2361111111111111E-2</v>
      </c>
      <c r="G824" s="2">
        <f t="shared" si="41"/>
        <v>0</v>
      </c>
    </row>
    <row r="825" spans="2:9" x14ac:dyDescent="0.25">
      <c r="B825" s="5">
        <v>0.85763888888888595</v>
      </c>
      <c r="C825" s="6">
        <v>1142</v>
      </c>
      <c r="D825" s="6">
        <v>1068</v>
      </c>
      <c r="E825" s="7">
        <f t="shared" si="39"/>
        <v>1.3217592592592593E-2</v>
      </c>
      <c r="F825" s="7">
        <f t="shared" si="40"/>
        <v>1.2361111111111111E-2</v>
      </c>
      <c r="G825" s="2">
        <f t="shared" si="41"/>
        <v>0</v>
      </c>
    </row>
    <row r="826" spans="2:9" x14ac:dyDescent="0.25">
      <c r="B826" s="5">
        <v>0.86111111111110905</v>
      </c>
      <c r="C826" s="6">
        <v>1142</v>
      </c>
      <c r="D826" s="6">
        <v>1068</v>
      </c>
      <c r="E826" s="7">
        <f t="shared" si="39"/>
        <v>1.3217592592592593E-2</v>
      </c>
      <c r="F826" s="7">
        <f t="shared" si="40"/>
        <v>1.2361111111111111E-2</v>
      </c>
      <c r="G826" s="2">
        <f t="shared" si="41"/>
        <v>0</v>
      </c>
    </row>
    <row r="827" spans="2:9" x14ac:dyDescent="0.25">
      <c r="B827" s="5">
        <v>0.86458333333333104</v>
      </c>
      <c r="C827" s="6">
        <v>1142</v>
      </c>
      <c r="D827" s="6">
        <v>1068</v>
      </c>
      <c r="E827" s="7">
        <f t="shared" si="39"/>
        <v>1.3217592592592593E-2</v>
      </c>
      <c r="F827" s="7">
        <f t="shared" si="40"/>
        <v>1.2361111111111111E-2</v>
      </c>
      <c r="G827" s="2">
        <f t="shared" si="41"/>
        <v>0</v>
      </c>
    </row>
    <row r="828" spans="2:9" x14ac:dyDescent="0.25">
      <c r="B828" s="5">
        <v>0.86805555555555303</v>
      </c>
      <c r="C828" s="6">
        <v>1142</v>
      </c>
      <c r="D828" s="6">
        <v>1068</v>
      </c>
      <c r="E828" s="7">
        <f t="shared" si="39"/>
        <v>1.3217592592592593E-2</v>
      </c>
      <c r="F828" s="7">
        <f t="shared" si="40"/>
        <v>1.2361111111111111E-2</v>
      </c>
      <c r="G828" s="2">
        <f t="shared" si="41"/>
        <v>0</v>
      </c>
    </row>
    <row r="829" spans="2:9" x14ac:dyDescent="0.25">
      <c r="B829" s="5">
        <v>0.87152777777777501</v>
      </c>
      <c r="C829" s="6">
        <v>1142</v>
      </c>
      <c r="D829" s="6">
        <v>1068</v>
      </c>
      <c r="E829" s="7">
        <f t="shared" si="39"/>
        <v>1.3217592592592593E-2</v>
      </c>
      <c r="F829" s="7">
        <f t="shared" si="40"/>
        <v>1.2361111111111111E-2</v>
      </c>
      <c r="G829" s="2">
        <f t="shared" si="41"/>
        <v>0</v>
      </c>
      <c r="H829" s="2">
        <f>AVERAGE(F818:F829)</f>
        <v>1.2361111111111113E-2</v>
      </c>
      <c r="I829" s="2">
        <f>AVERAGE(G818:G829)</f>
        <v>0</v>
      </c>
    </row>
    <row r="830" spans="2:9" x14ac:dyDescent="0.25">
      <c r="B830" s="5">
        <v>0.874999999999997</v>
      </c>
      <c r="C830" s="6">
        <v>1142</v>
      </c>
      <c r="D830" s="6">
        <v>1068</v>
      </c>
      <c r="E830" s="7">
        <f t="shared" si="39"/>
        <v>1.3217592592592593E-2</v>
      </c>
      <c r="F830" s="7">
        <f t="shared" si="40"/>
        <v>1.2361111111111111E-2</v>
      </c>
      <c r="G830" s="2">
        <f t="shared" si="41"/>
        <v>0</v>
      </c>
    </row>
    <row r="831" spans="2:9" x14ac:dyDescent="0.25">
      <c r="B831" s="5">
        <v>0.87847222222221999</v>
      </c>
      <c r="C831" s="6">
        <v>1133</v>
      </c>
      <c r="D831" s="6">
        <v>1068</v>
      </c>
      <c r="E831" s="7">
        <f t="shared" si="39"/>
        <v>1.3113425925925926E-2</v>
      </c>
      <c r="F831" s="7">
        <f t="shared" si="40"/>
        <v>1.2361111111111111E-2</v>
      </c>
      <c r="G831" s="2">
        <f t="shared" si="41"/>
        <v>0</v>
      </c>
    </row>
    <row r="832" spans="2:9" x14ac:dyDescent="0.25">
      <c r="B832" s="5">
        <v>0.88194444444444198</v>
      </c>
      <c r="C832" s="6">
        <v>1133</v>
      </c>
      <c r="D832" s="6">
        <v>1068</v>
      </c>
      <c r="E832" s="7">
        <f t="shared" si="39"/>
        <v>1.3113425925925926E-2</v>
      </c>
      <c r="F832" s="7">
        <f t="shared" si="40"/>
        <v>1.2361111111111111E-2</v>
      </c>
      <c r="G832" s="2">
        <f t="shared" si="41"/>
        <v>0</v>
      </c>
    </row>
    <row r="833" spans="2:9" x14ac:dyDescent="0.25">
      <c r="B833" s="5">
        <v>0.88541666666666397</v>
      </c>
      <c r="C833" s="6">
        <v>1133</v>
      </c>
      <c r="D833" s="6">
        <v>1068</v>
      </c>
      <c r="E833" s="7">
        <f t="shared" si="39"/>
        <v>1.3113425925925926E-2</v>
      </c>
      <c r="F833" s="7">
        <f t="shared" si="40"/>
        <v>1.2361111111111111E-2</v>
      </c>
      <c r="G833" s="2">
        <f t="shared" si="41"/>
        <v>0</v>
      </c>
    </row>
    <row r="834" spans="2:9" x14ac:dyDescent="0.25">
      <c r="B834" s="5">
        <v>0.88888888888888595</v>
      </c>
      <c r="C834" s="6">
        <v>1133</v>
      </c>
      <c r="D834" s="6">
        <v>1068</v>
      </c>
      <c r="E834" s="7">
        <f t="shared" si="39"/>
        <v>1.3113425925925926E-2</v>
      </c>
      <c r="F834" s="7">
        <f t="shared" si="40"/>
        <v>1.2361111111111111E-2</v>
      </c>
      <c r="G834" s="2">
        <f t="shared" si="41"/>
        <v>0</v>
      </c>
    </row>
    <row r="835" spans="2:9" x14ac:dyDescent="0.25">
      <c r="B835" s="5">
        <v>0.89236111111110905</v>
      </c>
      <c r="C835" s="6">
        <v>1133</v>
      </c>
      <c r="D835" s="6">
        <v>1068</v>
      </c>
      <c r="E835" s="7">
        <f t="shared" ref="E835:E898" si="42">C835/86400</f>
        <v>1.3113425925925926E-2</v>
      </c>
      <c r="F835" s="7">
        <f t="shared" ref="F835:F898" si="43">D835/86400</f>
        <v>1.2361111111111111E-2</v>
      </c>
      <c r="G835" s="2">
        <f t="shared" ref="G835:G898" si="44">IF((F835-E835)&gt;0,(F835-E835),0 )</f>
        <v>0</v>
      </c>
    </row>
    <row r="836" spans="2:9" x14ac:dyDescent="0.25">
      <c r="B836" s="5">
        <v>0.89583333333333104</v>
      </c>
      <c r="C836" s="6">
        <v>1133</v>
      </c>
      <c r="D836" s="6">
        <v>1068</v>
      </c>
      <c r="E836" s="7">
        <f t="shared" si="42"/>
        <v>1.3113425925925926E-2</v>
      </c>
      <c r="F836" s="7">
        <f t="shared" si="43"/>
        <v>1.2361111111111111E-2</v>
      </c>
      <c r="G836" s="2">
        <f t="shared" si="44"/>
        <v>0</v>
      </c>
    </row>
    <row r="837" spans="2:9" x14ac:dyDescent="0.25">
      <c r="B837" s="5">
        <v>0.89930555555555303</v>
      </c>
      <c r="C837" s="6">
        <v>1133</v>
      </c>
      <c r="D837" s="6">
        <v>1068</v>
      </c>
      <c r="E837" s="7">
        <f t="shared" si="42"/>
        <v>1.3113425925925926E-2</v>
      </c>
      <c r="F837" s="7">
        <f t="shared" si="43"/>
        <v>1.2361111111111111E-2</v>
      </c>
      <c r="G837" s="2">
        <f t="shared" si="44"/>
        <v>0</v>
      </c>
    </row>
    <row r="838" spans="2:9" x14ac:dyDescent="0.25">
      <c r="B838" s="5">
        <v>0.90277777777777501</v>
      </c>
      <c r="C838" s="6">
        <v>1133</v>
      </c>
      <c r="D838" s="6">
        <v>1068</v>
      </c>
      <c r="E838" s="7">
        <f t="shared" si="42"/>
        <v>1.3113425925925926E-2</v>
      </c>
      <c r="F838" s="7">
        <f t="shared" si="43"/>
        <v>1.2361111111111111E-2</v>
      </c>
      <c r="G838" s="2">
        <f t="shared" si="44"/>
        <v>0</v>
      </c>
    </row>
    <row r="839" spans="2:9" x14ac:dyDescent="0.25">
      <c r="B839" s="5">
        <v>0.906249999999997</v>
      </c>
      <c r="C839" s="6">
        <v>1133</v>
      </c>
      <c r="D839" s="6">
        <v>1068</v>
      </c>
      <c r="E839" s="7">
        <f t="shared" si="42"/>
        <v>1.3113425925925926E-2</v>
      </c>
      <c r="F839" s="7">
        <f t="shared" si="43"/>
        <v>1.2361111111111111E-2</v>
      </c>
      <c r="G839" s="2">
        <f t="shared" si="44"/>
        <v>0</v>
      </c>
    </row>
    <row r="840" spans="2:9" x14ac:dyDescent="0.25">
      <c r="B840" s="5">
        <v>0.90972222222221999</v>
      </c>
      <c r="C840" s="6">
        <v>1133</v>
      </c>
      <c r="D840" s="6">
        <v>1068</v>
      </c>
      <c r="E840" s="7">
        <f t="shared" si="42"/>
        <v>1.3113425925925926E-2</v>
      </c>
      <c r="F840" s="7">
        <f t="shared" si="43"/>
        <v>1.2361111111111111E-2</v>
      </c>
      <c r="G840" s="2">
        <f t="shared" si="44"/>
        <v>0</v>
      </c>
    </row>
    <row r="841" spans="2:9" x14ac:dyDescent="0.25">
      <c r="B841" s="5">
        <v>0.91319444444444198</v>
      </c>
      <c r="C841" s="6">
        <v>1133</v>
      </c>
      <c r="D841" s="6">
        <v>1068</v>
      </c>
      <c r="E841" s="7">
        <f t="shared" si="42"/>
        <v>1.3113425925925926E-2</v>
      </c>
      <c r="F841" s="7">
        <f t="shared" si="43"/>
        <v>1.2361111111111111E-2</v>
      </c>
      <c r="G841" s="2">
        <f t="shared" si="44"/>
        <v>0</v>
      </c>
      <c r="H841" s="2">
        <f>AVERAGE(F830:F841)</f>
        <v>1.2361111111111113E-2</v>
      </c>
      <c r="I841" s="2">
        <f>AVERAGE(G830:G841)</f>
        <v>0</v>
      </c>
    </row>
    <row r="842" spans="2:9" x14ac:dyDescent="0.25">
      <c r="B842" s="5">
        <v>0.91666666666666397</v>
      </c>
      <c r="C842" s="6">
        <v>1133</v>
      </c>
      <c r="D842" s="6">
        <v>1068</v>
      </c>
      <c r="E842" s="7">
        <f t="shared" si="42"/>
        <v>1.3113425925925926E-2</v>
      </c>
      <c r="F842" s="7">
        <f t="shared" si="43"/>
        <v>1.2361111111111111E-2</v>
      </c>
      <c r="G842" s="2">
        <f t="shared" si="44"/>
        <v>0</v>
      </c>
    </row>
    <row r="843" spans="2:9" x14ac:dyDescent="0.25">
      <c r="B843" s="5">
        <v>0.92013888888888595</v>
      </c>
      <c r="C843" s="6">
        <v>1135</v>
      </c>
      <c r="D843" s="6">
        <v>1068</v>
      </c>
      <c r="E843" s="7">
        <f t="shared" si="42"/>
        <v>1.3136574074074075E-2</v>
      </c>
      <c r="F843" s="7">
        <f t="shared" si="43"/>
        <v>1.2361111111111111E-2</v>
      </c>
      <c r="G843" s="2">
        <f t="shared" si="44"/>
        <v>0</v>
      </c>
    </row>
    <row r="844" spans="2:9" x14ac:dyDescent="0.25">
      <c r="B844" s="5">
        <v>0.92361111111110805</v>
      </c>
      <c r="C844" s="6">
        <v>1135</v>
      </c>
      <c r="D844" s="6">
        <v>1068</v>
      </c>
      <c r="E844" s="7">
        <f t="shared" si="42"/>
        <v>1.3136574074074075E-2</v>
      </c>
      <c r="F844" s="7">
        <f t="shared" si="43"/>
        <v>1.2361111111111111E-2</v>
      </c>
      <c r="G844" s="2">
        <f t="shared" si="44"/>
        <v>0</v>
      </c>
    </row>
    <row r="845" spans="2:9" x14ac:dyDescent="0.25">
      <c r="B845" s="5">
        <v>0.92708333333333104</v>
      </c>
      <c r="C845" s="6">
        <v>1135</v>
      </c>
      <c r="D845" s="6">
        <v>1068</v>
      </c>
      <c r="E845" s="7">
        <f t="shared" si="42"/>
        <v>1.3136574074074075E-2</v>
      </c>
      <c r="F845" s="7">
        <f t="shared" si="43"/>
        <v>1.2361111111111111E-2</v>
      </c>
      <c r="G845" s="2">
        <f t="shared" si="44"/>
        <v>0</v>
      </c>
    </row>
    <row r="846" spans="2:9" x14ac:dyDescent="0.25">
      <c r="B846" s="5">
        <v>0.93055555555555303</v>
      </c>
      <c r="C846" s="6">
        <v>1179</v>
      </c>
      <c r="D846" s="6">
        <v>1068</v>
      </c>
      <c r="E846" s="7">
        <f t="shared" si="42"/>
        <v>1.3645833333333333E-2</v>
      </c>
      <c r="F846" s="7">
        <f t="shared" si="43"/>
        <v>1.2361111111111111E-2</v>
      </c>
      <c r="G846" s="2">
        <f t="shared" si="44"/>
        <v>0</v>
      </c>
    </row>
    <row r="847" spans="2:9" x14ac:dyDescent="0.25">
      <c r="B847" s="5">
        <v>0.93402777777777501</v>
      </c>
      <c r="C847" s="6">
        <v>1252</v>
      </c>
      <c r="D847" s="6">
        <v>1068</v>
      </c>
      <c r="E847" s="7">
        <f t="shared" si="42"/>
        <v>1.4490740740740742E-2</v>
      </c>
      <c r="F847" s="7">
        <f t="shared" si="43"/>
        <v>1.2361111111111111E-2</v>
      </c>
      <c r="G847" s="2">
        <f t="shared" si="44"/>
        <v>0</v>
      </c>
    </row>
    <row r="848" spans="2:9" x14ac:dyDescent="0.25">
      <c r="B848" s="5">
        <v>0.937499999999997</v>
      </c>
      <c r="C848" s="6">
        <v>1252</v>
      </c>
      <c r="D848" s="6">
        <v>1068</v>
      </c>
      <c r="E848" s="7">
        <f t="shared" si="42"/>
        <v>1.4490740740740742E-2</v>
      </c>
      <c r="F848" s="7">
        <f t="shared" si="43"/>
        <v>1.2361111111111111E-2</v>
      </c>
      <c r="G848" s="2">
        <f t="shared" si="44"/>
        <v>0</v>
      </c>
    </row>
    <row r="849" spans="2:9" x14ac:dyDescent="0.25">
      <c r="B849" s="5">
        <v>0.94097222222221899</v>
      </c>
      <c r="C849" s="6">
        <v>1252</v>
      </c>
      <c r="D849" s="6">
        <v>1068</v>
      </c>
      <c r="E849" s="7">
        <f t="shared" si="42"/>
        <v>1.4490740740740742E-2</v>
      </c>
      <c r="F849" s="7">
        <f t="shared" si="43"/>
        <v>1.2361111111111111E-2</v>
      </c>
      <c r="G849" s="2">
        <f t="shared" si="44"/>
        <v>0</v>
      </c>
    </row>
    <row r="850" spans="2:9" x14ac:dyDescent="0.25">
      <c r="B850" s="5">
        <v>0.94444444444444198</v>
      </c>
      <c r="C850" s="6">
        <v>1286</v>
      </c>
      <c r="D850" s="6">
        <v>1068</v>
      </c>
      <c r="E850" s="7">
        <f t="shared" si="42"/>
        <v>1.4884259259259259E-2</v>
      </c>
      <c r="F850" s="7">
        <f t="shared" si="43"/>
        <v>1.2361111111111111E-2</v>
      </c>
      <c r="G850" s="2">
        <f t="shared" si="44"/>
        <v>0</v>
      </c>
    </row>
    <row r="851" spans="2:9" x14ac:dyDescent="0.25">
      <c r="B851" s="5">
        <v>0.94791666666666397</v>
      </c>
      <c r="C851" s="6">
        <v>1295</v>
      </c>
      <c r="D851" s="6">
        <v>1068</v>
      </c>
      <c r="E851" s="7">
        <f t="shared" si="42"/>
        <v>1.4988425925925926E-2</v>
      </c>
      <c r="F851" s="7">
        <f t="shared" si="43"/>
        <v>1.2361111111111111E-2</v>
      </c>
      <c r="G851" s="2">
        <f t="shared" si="44"/>
        <v>0</v>
      </c>
    </row>
    <row r="852" spans="2:9" x14ac:dyDescent="0.25">
      <c r="B852" s="5">
        <v>0.95138888888888595</v>
      </c>
      <c r="C852" s="6">
        <v>1295</v>
      </c>
      <c r="D852" s="6">
        <v>1068</v>
      </c>
      <c r="E852" s="7">
        <f t="shared" si="42"/>
        <v>1.4988425925925926E-2</v>
      </c>
      <c r="F852" s="7">
        <f t="shared" si="43"/>
        <v>1.2361111111111111E-2</v>
      </c>
      <c r="G852" s="2">
        <f t="shared" si="44"/>
        <v>0</v>
      </c>
    </row>
    <row r="853" spans="2:9" x14ac:dyDescent="0.25">
      <c r="B853" s="5">
        <v>0.95486111111110805</v>
      </c>
      <c r="C853" s="6">
        <v>1295</v>
      </c>
      <c r="D853" s="6">
        <v>1068</v>
      </c>
      <c r="E853" s="7">
        <f t="shared" si="42"/>
        <v>1.4988425925925926E-2</v>
      </c>
      <c r="F853" s="7">
        <f t="shared" si="43"/>
        <v>1.2361111111111111E-2</v>
      </c>
      <c r="G853" s="2">
        <f t="shared" si="44"/>
        <v>0</v>
      </c>
      <c r="H853" s="2">
        <f>AVERAGE(F842:F853)</f>
        <v>1.2361111111111113E-2</v>
      </c>
      <c r="I853" s="2">
        <f>AVERAGE(G842:G853)</f>
        <v>0</v>
      </c>
    </row>
    <row r="854" spans="2:9" x14ac:dyDescent="0.25">
      <c r="B854" s="5">
        <v>0.95833333333333004</v>
      </c>
      <c r="C854" s="6">
        <v>1302</v>
      </c>
      <c r="D854" s="6">
        <v>1068</v>
      </c>
      <c r="E854" s="7">
        <f t="shared" si="42"/>
        <v>1.5069444444444444E-2</v>
      </c>
      <c r="F854" s="7">
        <f t="shared" si="43"/>
        <v>1.2361111111111111E-2</v>
      </c>
      <c r="G854" s="2">
        <f t="shared" si="44"/>
        <v>0</v>
      </c>
    </row>
    <row r="855" spans="2:9" x14ac:dyDescent="0.25">
      <c r="B855" s="5">
        <v>0.96180555555555303</v>
      </c>
      <c r="C855" s="6">
        <v>1302</v>
      </c>
      <c r="D855" s="6">
        <v>1068</v>
      </c>
      <c r="E855" s="7">
        <f t="shared" si="42"/>
        <v>1.5069444444444444E-2</v>
      </c>
      <c r="F855" s="7">
        <f t="shared" si="43"/>
        <v>1.2361111111111111E-2</v>
      </c>
      <c r="G855" s="2">
        <f t="shared" si="44"/>
        <v>0</v>
      </c>
    </row>
    <row r="856" spans="2:9" x14ac:dyDescent="0.25">
      <c r="B856" s="5">
        <v>0.96527777777777501</v>
      </c>
      <c r="C856" s="6">
        <v>1302</v>
      </c>
      <c r="D856" s="6">
        <v>1068</v>
      </c>
      <c r="E856" s="7">
        <f t="shared" si="42"/>
        <v>1.5069444444444444E-2</v>
      </c>
      <c r="F856" s="7">
        <f t="shared" si="43"/>
        <v>1.2361111111111111E-2</v>
      </c>
      <c r="G856" s="2">
        <f t="shared" si="44"/>
        <v>0</v>
      </c>
    </row>
    <row r="857" spans="2:9" x14ac:dyDescent="0.25">
      <c r="B857" s="5">
        <v>0.968749999999997</v>
      </c>
      <c r="C857" s="6">
        <v>1311</v>
      </c>
      <c r="D857" s="6">
        <v>1068</v>
      </c>
      <c r="E857" s="7">
        <f t="shared" si="42"/>
        <v>1.5173611111111112E-2</v>
      </c>
      <c r="F857" s="7">
        <f t="shared" si="43"/>
        <v>1.2361111111111111E-2</v>
      </c>
      <c r="G857" s="2">
        <f t="shared" si="44"/>
        <v>0</v>
      </c>
    </row>
    <row r="858" spans="2:9" x14ac:dyDescent="0.25">
      <c r="B858" s="5">
        <v>0.97222222222221899</v>
      </c>
      <c r="C858" s="6">
        <v>1311</v>
      </c>
      <c r="D858" s="6">
        <v>1068</v>
      </c>
      <c r="E858" s="7">
        <f t="shared" si="42"/>
        <v>1.5173611111111112E-2</v>
      </c>
      <c r="F858" s="7">
        <f t="shared" si="43"/>
        <v>1.2361111111111111E-2</v>
      </c>
      <c r="G858" s="2">
        <f t="shared" si="44"/>
        <v>0</v>
      </c>
    </row>
    <row r="859" spans="2:9" x14ac:dyDescent="0.25">
      <c r="B859" s="5">
        <v>0.97569444444444198</v>
      </c>
      <c r="C859" s="6">
        <v>1410</v>
      </c>
      <c r="D859" s="6">
        <v>1068</v>
      </c>
      <c r="E859" s="7">
        <f t="shared" si="42"/>
        <v>1.6319444444444445E-2</v>
      </c>
      <c r="F859" s="7">
        <f t="shared" si="43"/>
        <v>1.2361111111111111E-2</v>
      </c>
      <c r="G859" s="2">
        <f t="shared" si="44"/>
        <v>0</v>
      </c>
    </row>
    <row r="860" spans="2:9" x14ac:dyDescent="0.25">
      <c r="B860" s="5">
        <v>0.97916666666666397</v>
      </c>
      <c r="C860" s="6">
        <v>1410</v>
      </c>
      <c r="D860" s="6">
        <v>1068</v>
      </c>
      <c r="E860" s="7">
        <f t="shared" si="42"/>
        <v>1.6319444444444445E-2</v>
      </c>
      <c r="F860" s="7">
        <f t="shared" si="43"/>
        <v>1.2361111111111111E-2</v>
      </c>
      <c r="G860" s="2">
        <f t="shared" si="44"/>
        <v>0</v>
      </c>
    </row>
    <row r="861" spans="2:9" x14ac:dyDescent="0.25">
      <c r="B861" s="5">
        <v>0.98263888888888595</v>
      </c>
      <c r="C861" s="6">
        <v>1417</v>
      </c>
      <c r="D861" s="6">
        <v>1068</v>
      </c>
      <c r="E861" s="7">
        <f t="shared" si="42"/>
        <v>1.6400462962962964E-2</v>
      </c>
      <c r="F861" s="7">
        <f t="shared" si="43"/>
        <v>1.2361111111111111E-2</v>
      </c>
      <c r="G861" s="2">
        <f t="shared" si="44"/>
        <v>0</v>
      </c>
    </row>
    <row r="862" spans="2:9" x14ac:dyDescent="0.25">
      <c r="B862" s="5">
        <v>0.98611111111110805</v>
      </c>
      <c r="C862" s="6">
        <v>1417</v>
      </c>
      <c r="D862" s="6">
        <v>1068</v>
      </c>
      <c r="E862" s="7">
        <f t="shared" si="42"/>
        <v>1.6400462962962964E-2</v>
      </c>
      <c r="F862" s="7">
        <f t="shared" si="43"/>
        <v>1.2361111111111111E-2</v>
      </c>
      <c r="G862" s="2">
        <f t="shared" si="44"/>
        <v>0</v>
      </c>
    </row>
    <row r="863" spans="2:9" x14ac:dyDescent="0.25">
      <c r="B863" s="5">
        <v>0.98958333333333004</v>
      </c>
      <c r="C863" s="6">
        <v>1417</v>
      </c>
      <c r="D863" s="6">
        <v>1068</v>
      </c>
      <c r="E863" s="7">
        <f t="shared" si="42"/>
        <v>1.6400462962962964E-2</v>
      </c>
      <c r="F863" s="7">
        <f t="shared" si="43"/>
        <v>1.2361111111111111E-2</v>
      </c>
      <c r="G863" s="2">
        <f t="shared" si="44"/>
        <v>0</v>
      </c>
    </row>
    <row r="864" spans="2:9" x14ac:dyDescent="0.25">
      <c r="B864" s="5">
        <v>0.99305555555555303</v>
      </c>
      <c r="C864" s="6">
        <v>1417</v>
      </c>
      <c r="D864" s="6">
        <v>1068</v>
      </c>
      <c r="E864" s="7">
        <f t="shared" si="42"/>
        <v>1.6400462962962964E-2</v>
      </c>
      <c r="F864" s="7">
        <f t="shared" si="43"/>
        <v>1.2361111111111111E-2</v>
      </c>
      <c r="G864" s="2">
        <f t="shared" si="44"/>
        <v>0</v>
      </c>
    </row>
    <row r="865" spans="1:9" x14ac:dyDescent="0.25">
      <c r="B865" s="5">
        <v>0.99652777777777501</v>
      </c>
      <c r="C865" s="6">
        <v>1417</v>
      </c>
      <c r="D865" s="6">
        <v>1068</v>
      </c>
      <c r="E865" s="7">
        <f t="shared" si="42"/>
        <v>1.6400462962962964E-2</v>
      </c>
      <c r="F865" s="7">
        <f t="shared" si="43"/>
        <v>1.2361111111111111E-2</v>
      </c>
      <c r="G865" s="2">
        <f t="shared" si="44"/>
        <v>0</v>
      </c>
      <c r="H865" s="2">
        <f>AVERAGE(F854:F865)</f>
        <v>1.2361111111111113E-2</v>
      </c>
      <c r="I865" s="2">
        <f>AVERAGE(G854:G865)</f>
        <v>0</v>
      </c>
    </row>
    <row r="866" spans="1:9" x14ac:dyDescent="0.25">
      <c r="A866" s="4" t="s">
        <v>3</v>
      </c>
      <c r="B866" s="5">
        <v>0</v>
      </c>
      <c r="C866" s="6">
        <v>1417</v>
      </c>
      <c r="D866" s="6">
        <v>1286</v>
      </c>
      <c r="E866" s="7">
        <f t="shared" si="42"/>
        <v>1.6400462962962964E-2</v>
      </c>
      <c r="F866" s="7">
        <f t="shared" si="43"/>
        <v>1.4884259259259259E-2</v>
      </c>
      <c r="G866" s="2">
        <f t="shared" si="44"/>
        <v>0</v>
      </c>
    </row>
    <row r="867" spans="1:9" x14ac:dyDescent="0.25">
      <c r="B867" s="5">
        <v>3.4722222222222199E-3</v>
      </c>
      <c r="C867" s="6">
        <v>1417</v>
      </c>
      <c r="D867" s="6">
        <v>1286</v>
      </c>
      <c r="E867" s="7">
        <f t="shared" si="42"/>
        <v>1.6400462962962964E-2</v>
      </c>
      <c r="F867" s="7">
        <f t="shared" si="43"/>
        <v>1.4884259259259259E-2</v>
      </c>
      <c r="G867" s="2">
        <f t="shared" si="44"/>
        <v>0</v>
      </c>
    </row>
    <row r="868" spans="1:9" x14ac:dyDescent="0.25">
      <c r="B868" s="5">
        <v>6.9444444444444397E-3</v>
      </c>
      <c r="C868" s="6">
        <v>1311</v>
      </c>
      <c r="D868" s="6">
        <v>1286</v>
      </c>
      <c r="E868" s="7">
        <f t="shared" si="42"/>
        <v>1.5173611111111112E-2</v>
      </c>
      <c r="F868" s="7">
        <f t="shared" si="43"/>
        <v>1.4884259259259259E-2</v>
      </c>
      <c r="G868" s="2">
        <f t="shared" si="44"/>
        <v>0</v>
      </c>
    </row>
    <row r="869" spans="1:9" x14ac:dyDescent="0.25">
      <c r="B869" s="5">
        <v>1.0416666666666701E-2</v>
      </c>
      <c r="C869" s="6">
        <v>1311</v>
      </c>
      <c r="D869" s="6">
        <v>1286</v>
      </c>
      <c r="E869" s="7">
        <f t="shared" si="42"/>
        <v>1.5173611111111112E-2</v>
      </c>
      <c r="F869" s="7">
        <f t="shared" si="43"/>
        <v>1.4884259259259259E-2</v>
      </c>
      <c r="G869" s="2">
        <f t="shared" si="44"/>
        <v>0</v>
      </c>
    </row>
    <row r="870" spans="1:9" x14ac:dyDescent="0.25">
      <c r="B870" s="5">
        <v>1.38888888888889E-2</v>
      </c>
      <c r="C870" s="6">
        <v>1311</v>
      </c>
      <c r="D870" s="6">
        <v>1286</v>
      </c>
      <c r="E870" s="7">
        <f t="shared" si="42"/>
        <v>1.5173611111111112E-2</v>
      </c>
      <c r="F870" s="7">
        <f t="shared" si="43"/>
        <v>1.4884259259259259E-2</v>
      </c>
      <c r="G870" s="2">
        <f t="shared" si="44"/>
        <v>0</v>
      </c>
    </row>
    <row r="871" spans="1:9" x14ac:dyDescent="0.25">
      <c r="B871" s="5">
        <v>1.7361111111111101E-2</v>
      </c>
      <c r="C871" s="6">
        <v>1299</v>
      </c>
      <c r="D871" s="6">
        <v>1286</v>
      </c>
      <c r="E871" s="7">
        <f t="shared" si="42"/>
        <v>1.5034722222222222E-2</v>
      </c>
      <c r="F871" s="7">
        <f t="shared" si="43"/>
        <v>1.4884259259259259E-2</v>
      </c>
      <c r="G871" s="2">
        <f t="shared" si="44"/>
        <v>0</v>
      </c>
    </row>
    <row r="872" spans="1:9" x14ac:dyDescent="0.25">
      <c r="B872" s="5">
        <v>2.0833333333333301E-2</v>
      </c>
      <c r="C872" s="6">
        <v>1299</v>
      </c>
      <c r="D872" s="6">
        <v>1286</v>
      </c>
      <c r="E872" s="7">
        <f t="shared" si="42"/>
        <v>1.5034722222222222E-2</v>
      </c>
      <c r="F872" s="7">
        <f t="shared" si="43"/>
        <v>1.4884259259259259E-2</v>
      </c>
      <c r="G872" s="2">
        <f t="shared" si="44"/>
        <v>0</v>
      </c>
    </row>
    <row r="873" spans="1:9" x14ac:dyDescent="0.25">
      <c r="B873" s="5">
        <v>2.4305555555555601E-2</v>
      </c>
      <c r="C873" s="6">
        <v>1299</v>
      </c>
      <c r="D873" s="6">
        <v>1286</v>
      </c>
      <c r="E873" s="7">
        <f t="shared" si="42"/>
        <v>1.5034722222222222E-2</v>
      </c>
      <c r="F873" s="7">
        <f t="shared" si="43"/>
        <v>1.4884259259259259E-2</v>
      </c>
      <c r="G873" s="2">
        <f t="shared" si="44"/>
        <v>0</v>
      </c>
    </row>
    <row r="874" spans="1:9" x14ac:dyDescent="0.25">
      <c r="B874" s="5">
        <v>2.7777777777777801E-2</v>
      </c>
      <c r="C874" s="6">
        <v>1299</v>
      </c>
      <c r="D874" s="6">
        <v>1286</v>
      </c>
      <c r="E874" s="7">
        <f t="shared" si="42"/>
        <v>1.5034722222222222E-2</v>
      </c>
      <c r="F874" s="7">
        <f t="shared" si="43"/>
        <v>1.4884259259259259E-2</v>
      </c>
      <c r="G874" s="2">
        <f t="shared" si="44"/>
        <v>0</v>
      </c>
    </row>
    <row r="875" spans="1:9" x14ac:dyDescent="0.25">
      <c r="B875" s="5">
        <v>3.125E-2</v>
      </c>
      <c r="C875" s="6">
        <v>1299</v>
      </c>
      <c r="D875" s="6">
        <v>1286</v>
      </c>
      <c r="E875" s="7">
        <f t="shared" si="42"/>
        <v>1.5034722222222222E-2</v>
      </c>
      <c r="F875" s="7">
        <f t="shared" si="43"/>
        <v>1.4884259259259259E-2</v>
      </c>
      <c r="G875" s="2">
        <f t="shared" si="44"/>
        <v>0</v>
      </c>
    </row>
    <row r="876" spans="1:9" x14ac:dyDescent="0.25">
      <c r="B876" s="5">
        <v>3.4722222222222203E-2</v>
      </c>
      <c r="C876" s="6">
        <v>1299</v>
      </c>
      <c r="D876" s="6">
        <v>1286</v>
      </c>
      <c r="E876" s="7">
        <f t="shared" si="42"/>
        <v>1.5034722222222222E-2</v>
      </c>
      <c r="F876" s="7">
        <f t="shared" si="43"/>
        <v>1.4884259259259259E-2</v>
      </c>
      <c r="G876" s="2">
        <f t="shared" si="44"/>
        <v>0</v>
      </c>
    </row>
    <row r="877" spans="1:9" x14ac:dyDescent="0.25">
      <c r="B877" s="5">
        <v>3.8194444444444503E-2</v>
      </c>
      <c r="C877" s="6">
        <v>1299</v>
      </c>
      <c r="D877" s="6">
        <v>1286</v>
      </c>
      <c r="E877" s="7">
        <f t="shared" si="42"/>
        <v>1.5034722222222222E-2</v>
      </c>
      <c r="F877" s="7">
        <f t="shared" si="43"/>
        <v>1.4884259259259259E-2</v>
      </c>
      <c r="G877" s="2">
        <f t="shared" si="44"/>
        <v>0</v>
      </c>
      <c r="H877" s="2">
        <f>AVERAGE(F866:F877)</f>
        <v>1.4884259259259262E-2</v>
      </c>
      <c r="I877" s="2">
        <f>AVERAGE(G866:G877)</f>
        <v>0</v>
      </c>
    </row>
    <row r="878" spans="1:9" x14ac:dyDescent="0.25">
      <c r="B878" s="5">
        <v>4.1666666666666699E-2</v>
      </c>
      <c r="C878" s="6">
        <v>1210</v>
      </c>
      <c r="D878" s="6">
        <v>1286</v>
      </c>
      <c r="E878" s="7">
        <f t="shared" si="42"/>
        <v>1.4004629629629629E-2</v>
      </c>
      <c r="F878" s="7">
        <f t="shared" si="43"/>
        <v>1.4884259259259259E-2</v>
      </c>
      <c r="G878" s="2">
        <f t="shared" si="44"/>
        <v>8.7962962962962951E-4</v>
      </c>
    </row>
    <row r="879" spans="1:9" x14ac:dyDescent="0.25">
      <c r="B879" s="5">
        <v>4.5138888888888902E-2</v>
      </c>
      <c r="C879" s="6">
        <v>1210</v>
      </c>
      <c r="D879" s="6">
        <v>1286</v>
      </c>
      <c r="E879" s="7">
        <f t="shared" si="42"/>
        <v>1.4004629629629629E-2</v>
      </c>
      <c r="F879" s="7">
        <f t="shared" si="43"/>
        <v>1.4884259259259259E-2</v>
      </c>
      <c r="G879" s="2">
        <f t="shared" si="44"/>
        <v>8.7962962962962951E-4</v>
      </c>
    </row>
    <row r="880" spans="1:9" x14ac:dyDescent="0.25">
      <c r="B880" s="5">
        <v>4.8611111111111098E-2</v>
      </c>
      <c r="C880" s="6">
        <v>1198</v>
      </c>
      <c r="D880" s="6">
        <v>1286</v>
      </c>
      <c r="E880" s="7">
        <f t="shared" si="42"/>
        <v>1.3865740740740741E-2</v>
      </c>
      <c r="F880" s="7">
        <f t="shared" si="43"/>
        <v>1.4884259259259259E-2</v>
      </c>
      <c r="G880" s="2">
        <f t="shared" si="44"/>
        <v>1.0185185185185176E-3</v>
      </c>
    </row>
    <row r="881" spans="2:9" x14ac:dyDescent="0.25">
      <c r="B881" s="5">
        <v>5.2083333333333398E-2</v>
      </c>
      <c r="C881" s="6">
        <v>1198</v>
      </c>
      <c r="D881" s="6">
        <v>1286</v>
      </c>
      <c r="E881" s="7">
        <f t="shared" si="42"/>
        <v>1.3865740740740741E-2</v>
      </c>
      <c r="F881" s="7">
        <f t="shared" si="43"/>
        <v>1.4884259259259259E-2</v>
      </c>
      <c r="G881" s="2">
        <f t="shared" si="44"/>
        <v>1.0185185185185176E-3</v>
      </c>
    </row>
    <row r="882" spans="2:9" x14ac:dyDescent="0.25">
      <c r="B882" s="5">
        <v>5.5555555555555601E-2</v>
      </c>
      <c r="C882" s="6">
        <v>1198</v>
      </c>
      <c r="D882" s="6">
        <v>1286</v>
      </c>
      <c r="E882" s="7">
        <f t="shared" si="42"/>
        <v>1.3865740740740741E-2</v>
      </c>
      <c r="F882" s="7">
        <f t="shared" si="43"/>
        <v>1.4884259259259259E-2</v>
      </c>
      <c r="G882" s="2">
        <f t="shared" si="44"/>
        <v>1.0185185185185176E-3</v>
      </c>
    </row>
    <row r="883" spans="2:9" x14ac:dyDescent="0.25">
      <c r="B883" s="5">
        <v>5.9027777777777797E-2</v>
      </c>
      <c r="C883" s="6">
        <v>1198</v>
      </c>
      <c r="D883" s="6">
        <v>1286</v>
      </c>
      <c r="E883" s="7">
        <f t="shared" si="42"/>
        <v>1.3865740740740741E-2</v>
      </c>
      <c r="F883" s="7">
        <f t="shared" si="43"/>
        <v>1.4884259259259259E-2</v>
      </c>
      <c r="G883" s="2">
        <f t="shared" si="44"/>
        <v>1.0185185185185176E-3</v>
      </c>
    </row>
    <row r="884" spans="2:9" x14ac:dyDescent="0.25">
      <c r="B884" s="5">
        <v>6.25E-2</v>
      </c>
      <c r="C884" s="6">
        <v>1198</v>
      </c>
      <c r="D884" s="6">
        <v>1286</v>
      </c>
      <c r="E884" s="7">
        <f t="shared" si="42"/>
        <v>1.3865740740740741E-2</v>
      </c>
      <c r="F884" s="7">
        <f t="shared" si="43"/>
        <v>1.4884259259259259E-2</v>
      </c>
      <c r="G884" s="2">
        <f t="shared" si="44"/>
        <v>1.0185185185185176E-3</v>
      </c>
    </row>
    <row r="885" spans="2:9" x14ac:dyDescent="0.25">
      <c r="B885" s="5">
        <v>6.5972222222222196E-2</v>
      </c>
      <c r="C885" s="6">
        <v>1198</v>
      </c>
      <c r="D885" s="6">
        <v>1286</v>
      </c>
      <c r="E885" s="7">
        <f t="shared" si="42"/>
        <v>1.3865740740740741E-2</v>
      </c>
      <c r="F885" s="7">
        <f t="shared" si="43"/>
        <v>1.4884259259259259E-2</v>
      </c>
      <c r="G885" s="2">
        <f t="shared" si="44"/>
        <v>1.0185185185185176E-3</v>
      </c>
    </row>
    <row r="886" spans="2:9" x14ac:dyDescent="0.25">
      <c r="B886" s="5">
        <v>6.9444444444444503E-2</v>
      </c>
      <c r="C886" s="6">
        <v>1198</v>
      </c>
      <c r="D886" s="6">
        <v>1286</v>
      </c>
      <c r="E886" s="7">
        <f t="shared" si="42"/>
        <v>1.3865740740740741E-2</v>
      </c>
      <c r="F886" s="7">
        <f t="shared" si="43"/>
        <v>1.4884259259259259E-2</v>
      </c>
      <c r="G886" s="2">
        <f t="shared" si="44"/>
        <v>1.0185185185185176E-3</v>
      </c>
    </row>
    <row r="887" spans="2:9" x14ac:dyDescent="0.25">
      <c r="B887" s="5">
        <v>7.2916666666666699E-2</v>
      </c>
      <c r="C887" s="6">
        <v>1198</v>
      </c>
      <c r="D887" s="6">
        <v>1286</v>
      </c>
      <c r="E887" s="7">
        <f t="shared" si="42"/>
        <v>1.3865740740740741E-2</v>
      </c>
      <c r="F887" s="7">
        <f t="shared" si="43"/>
        <v>1.4884259259259259E-2</v>
      </c>
      <c r="G887" s="2">
        <f t="shared" si="44"/>
        <v>1.0185185185185176E-3</v>
      </c>
    </row>
    <row r="888" spans="2:9" x14ac:dyDescent="0.25">
      <c r="B888" s="5">
        <v>7.6388888888888895E-2</v>
      </c>
      <c r="C888" s="6">
        <v>1198</v>
      </c>
      <c r="D888" s="6">
        <v>1286</v>
      </c>
      <c r="E888" s="7">
        <f t="shared" si="42"/>
        <v>1.3865740740740741E-2</v>
      </c>
      <c r="F888" s="7">
        <f t="shared" si="43"/>
        <v>1.4884259259259259E-2</v>
      </c>
      <c r="G888" s="2">
        <f t="shared" si="44"/>
        <v>1.0185185185185176E-3</v>
      </c>
    </row>
    <row r="889" spans="2:9" x14ac:dyDescent="0.25">
      <c r="B889" s="5">
        <v>7.9861111111111105E-2</v>
      </c>
      <c r="C889" s="6">
        <v>1198</v>
      </c>
      <c r="D889" s="6">
        <v>1286</v>
      </c>
      <c r="E889" s="7">
        <f t="shared" si="42"/>
        <v>1.3865740740740741E-2</v>
      </c>
      <c r="F889" s="7">
        <f t="shared" si="43"/>
        <v>1.4884259259259259E-2</v>
      </c>
      <c r="G889" s="2">
        <f t="shared" si="44"/>
        <v>1.0185185185185176E-3</v>
      </c>
      <c r="H889" s="2">
        <f>AVERAGE(F878:F889)</f>
        <v>1.4884259259259262E-2</v>
      </c>
      <c r="I889" s="2">
        <f>AVERAGE(G878:G889)</f>
        <v>9.9537037037036955E-4</v>
      </c>
    </row>
    <row r="890" spans="2:9" x14ac:dyDescent="0.25">
      <c r="B890" s="5">
        <v>8.3333333333333398E-2</v>
      </c>
      <c r="C890" s="6">
        <v>1198</v>
      </c>
      <c r="D890" s="6">
        <v>1286</v>
      </c>
      <c r="E890" s="7">
        <f t="shared" si="42"/>
        <v>1.3865740740740741E-2</v>
      </c>
      <c r="F890" s="7">
        <f t="shared" si="43"/>
        <v>1.4884259259259259E-2</v>
      </c>
      <c r="G890" s="2">
        <f t="shared" si="44"/>
        <v>1.0185185185185176E-3</v>
      </c>
    </row>
    <row r="891" spans="2:9" x14ac:dyDescent="0.25">
      <c r="B891" s="5">
        <v>8.6805555555555594E-2</v>
      </c>
      <c r="C891" s="6">
        <v>1198</v>
      </c>
      <c r="D891" s="6">
        <v>1286</v>
      </c>
      <c r="E891" s="7">
        <f t="shared" si="42"/>
        <v>1.3865740740740741E-2</v>
      </c>
      <c r="F891" s="7">
        <f t="shared" si="43"/>
        <v>1.4884259259259259E-2</v>
      </c>
      <c r="G891" s="2">
        <f t="shared" si="44"/>
        <v>1.0185185185185176E-3</v>
      </c>
    </row>
    <row r="892" spans="2:9" x14ac:dyDescent="0.25">
      <c r="B892" s="5">
        <v>9.0277777777777804E-2</v>
      </c>
      <c r="C892" s="6">
        <v>1198</v>
      </c>
      <c r="D892" s="6">
        <v>1286</v>
      </c>
      <c r="E892" s="7">
        <f t="shared" si="42"/>
        <v>1.3865740740740741E-2</v>
      </c>
      <c r="F892" s="7">
        <f t="shared" si="43"/>
        <v>1.4884259259259259E-2</v>
      </c>
      <c r="G892" s="2">
        <f t="shared" si="44"/>
        <v>1.0185185185185176E-3</v>
      </c>
    </row>
    <row r="893" spans="2:9" x14ac:dyDescent="0.25">
      <c r="B893" s="5">
        <v>9.375E-2</v>
      </c>
      <c r="C893" s="6">
        <v>1198</v>
      </c>
      <c r="D893" s="6">
        <v>1286</v>
      </c>
      <c r="E893" s="7">
        <f t="shared" si="42"/>
        <v>1.3865740740740741E-2</v>
      </c>
      <c r="F893" s="7">
        <f t="shared" si="43"/>
        <v>1.4884259259259259E-2</v>
      </c>
      <c r="G893" s="2">
        <f t="shared" si="44"/>
        <v>1.0185185185185176E-3</v>
      </c>
    </row>
    <row r="894" spans="2:9" x14ac:dyDescent="0.25">
      <c r="B894" s="5">
        <v>9.7222222222222293E-2</v>
      </c>
      <c r="C894" s="6">
        <v>1171</v>
      </c>
      <c r="D894" s="6">
        <v>1286</v>
      </c>
      <c r="E894" s="7">
        <f t="shared" si="42"/>
        <v>1.3553240740740741E-2</v>
      </c>
      <c r="F894" s="7">
        <f t="shared" si="43"/>
        <v>1.4884259259259259E-2</v>
      </c>
      <c r="G894" s="2">
        <f t="shared" si="44"/>
        <v>1.3310185185185178E-3</v>
      </c>
    </row>
    <row r="895" spans="2:9" x14ac:dyDescent="0.25">
      <c r="B895" s="5">
        <v>0.100694444444444</v>
      </c>
      <c r="C895" s="6">
        <v>1171</v>
      </c>
      <c r="D895" s="6">
        <v>1286</v>
      </c>
      <c r="E895" s="7">
        <f t="shared" si="42"/>
        <v>1.3553240740740741E-2</v>
      </c>
      <c r="F895" s="7">
        <f t="shared" si="43"/>
        <v>1.4884259259259259E-2</v>
      </c>
      <c r="G895" s="2">
        <f t="shared" si="44"/>
        <v>1.3310185185185178E-3</v>
      </c>
    </row>
    <row r="896" spans="2:9" x14ac:dyDescent="0.25">
      <c r="B896" s="5">
        <v>0.104166666666667</v>
      </c>
      <c r="C896" s="6">
        <v>1171</v>
      </c>
      <c r="D896" s="6">
        <v>1286</v>
      </c>
      <c r="E896" s="7">
        <f t="shared" si="42"/>
        <v>1.3553240740740741E-2</v>
      </c>
      <c r="F896" s="7">
        <f t="shared" si="43"/>
        <v>1.4884259259259259E-2</v>
      </c>
      <c r="G896" s="2">
        <f t="shared" si="44"/>
        <v>1.3310185185185178E-3</v>
      </c>
    </row>
    <row r="897" spans="2:9" x14ac:dyDescent="0.25">
      <c r="B897" s="5">
        <v>0.10763888888888901</v>
      </c>
      <c r="C897" s="6">
        <v>1171</v>
      </c>
      <c r="D897" s="6">
        <v>1286</v>
      </c>
      <c r="E897" s="7">
        <f t="shared" si="42"/>
        <v>1.3553240740740741E-2</v>
      </c>
      <c r="F897" s="7">
        <f t="shared" si="43"/>
        <v>1.4884259259259259E-2</v>
      </c>
      <c r="G897" s="2">
        <f t="shared" si="44"/>
        <v>1.3310185185185178E-3</v>
      </c>
    </row>
    <row r="898" spans="2:9" x14ac:dyDescent="0.25">
      <c r="B898" s="5">
        <v>0.11111111111111099</v>
      </c>
      <c r="C898" s="6">
        <v>1176</v>
      </c>
      <c r="D898" s="6">
        <v>1286</v>
      </c>
      <c r="E898" s="7">
        <f t="shared" si="42"/>
        <v>1.361111111111111E-2</v>
      </c>
      <c r="F898" s="7">
        <f t="shared" si="43"/>
        <v>1.4884259259259259E-2</v>
      </c>
      <c r="G898" s="2">
        <f t="shared" si="44"/>
        <v>1.2731481481481483E-3</v>
      </c>
    </row>
    <row r="899" spans="2:9" x14ac:dyDescent="0.25">
      <c r="B899" s="5">
        <v>0.114583333333333</v>
      </c>
      <c r="C899" s="6">
        <v>1176</v>
      </c>
      <c r="D899" s="6">
        <v>1286</v>
      </c>
      <c r="E899" s="7">
        <f t="shared" ref="E899:E962" si="45">C899/86400</f>
        <v>1.361111111111111E-2</v>
      </c>
      <c r="F899" s="7">
        <f t="shared" ref="F899:F962" si="46">D899/86400</f>
        <v>1.4884259259259259E-2</v>
      </c>
      <c r="G899" s="2">
        <f t="shared" ref="G899:G962" si="47">IF((F899-E899)&gt;0,(F899-E899),0 )</f>
        <v>1.2731481481481483E-3</v>
      </c>
    </row>
    <row r="900" spans="2:9" x14ac:dyDescent="0.25">
      <c r="B900" s="5">
        <v>0.118055555555556</v>
      </c>
      <c r="C900" s="6">
        <v>1176</v>
      </c>
      <c r="D900" s="6">
        <v>1286</v>
      </c>
      <c r="E900" s="7">
        <f t="shared" si="45"/>
        <v>1.361111111111111E-2</v>
      </c>
      <c r="F900" s="7">
        <f t="shared" si="46"/>
        <v>1.4884259259259259E-2</v>
      </c>
      <c r="G900" s="2">
        <f t="shared" si="47"/>
        <v>1.2731481481481483E-3</v>
      </c>
    </row>
    <row r="901" spans="2:9" x14ac:dyDescent="0.25">
      <c r="B901" s="5">
        <v>0.121527777777778</v>
      </c>
      <c r="C901" s="6">
        <v>1170</v>
      </c>
      <c r="D901" s="6">
        <v>1286</v>
      </c>
      <c r="E901" s="7">
        <f t="shared" si="45"/>
        <v>1.3541666666666667E-2</v>
      </c>
      <c r="F901" s="7">
        <f t="shared" si="46"/>
        <v>1.4884259259259259E-2</v>
      </c>
      <c r="G901" s="2">
        <f t="shared" si="47"/>
        <v>1.3425925925925914E-3</v>
      </c>
      <c r="H901" s="2">
        <f>AVERAGE(F890:F901)</f>
        <v>1.4884259259259262E-2</v>
      </c>
      <c r="I901" s="2">
        <f>AVERAGE(G890:G901)</f>
        <v>1.2133487654320981E-3</v>
      </c>
    </row>
    <row r="902" spans="2:9" x14ac:dyDescent="0.25">
      <c r="B902" s="5">
        <v>0.125</v>
      </c>
      <c r="C902" s="6">
        <v>1170</v>
      </c>
      <c r="D902" s="6">
        <v>1286</v>
      </c>
      <c r="E902" s="7">
        <f t="shared" si="45"/>
        <v>1.3541666666666667E-2</v>
      </c>
      <c r="F902" s="7">
        <f t="shared" si="46"/>
        <v>1.4884259259259259E-2</v>
      </c>
      <c r="G902" s="2">
        <f t="shared" si="47"/>
        <v>1.3425925925925914E-3</v>
      </c>
    </row>
    <row r="903" spans="2:9" x14ac:dyDescent="0.25">
      <c r="B903" s="5">
        <v>0.12847222222222199</v>
      </c>
      <c r="C903" s="6">
        <v>1148</v>
      </c>
      <c r="D903" s="6">
        <v>1286</v>
      </c>
      <c r="E903" s="7">
        <f t="shared" si="45"/>
        <v>1.3287037037037036E-2</v>
      </c>
      <c r="F903" s="7">
        <f t="shared" si="46"/>
        <v>1.4884259259259259E-2</v>
      </c>
      <c r="G903" s="2">
        <f t="shared" si="47"/>
        <v>1.5972222222222221E-3</v>
      </c>
    </row>
    <row r="904" spans="2:9" x14ac:dyDescent="0.25">
      <c r="B904" s="5">
        <v>0.131944444444444</v>
      </c>
      <c r="C904" s="6">
        <v>1148</v>
      </c>
      <c r="D904" s="6">
        <v>1286</v>
      </c>
      <c r="E904" s="7">
        <f t="shared" si="45"/>
        <v>1.3287037037037036E-2</v>
      </c>
      <c r="F904" s="7">
        <f t="shared" si="46"/>
        <v>1.4884259259259259E-2</v>
      </c>
      <c r="G904" s="2">
        <f t="shared" si="47"/>
        <v>1.5972222222222221E-3</v>
      </c>
    </row>
    <row r="905" spans="2:9" x14ac:dyDescent="0.25">
      <c r="B905" s="5">
        <v>0.13541666666666699</v>
      </c>
      <c r="C905" s="6">
        <v>1148</v>
      </c>
      <c r="D905" s="6">
        <v>1286</v>
      </c>
      <c r="E905" s="7">
        <f t="shared" si="45"/>
        <v>1.3287037037037036E-2</v>
      </c>
      <c r="F905" s="7">
        <f t="shared" si="46"/>
        <v>1.4884259259259259E-2</v>
      </c>
      <c r="G905" s="2">
        <f t="shared" si="47"/>
        <v>1.5972222222222221E-3</v>
      </c>
    </row>
    <row r="906" spans="2:9" x14ac:dyDescent="0.25">
      <c r="B906" s="5">
        <v>0.13888888888888901</v>
      </c>
      <c r="C906" s="6">
        <v>1148</v>
      </c>
      <c r="D906" s="6">
        <v>1286</v>
      </c>
      <c r="E906" s="7">
        <f t="shared" si="45"/>
        <v>1.3287037037037036E-2</v>
      </c>
      <c r="F906" s="7">
        <f t="shared" si="46"/>
        <v>1.4884259259259259E-2</v>
      </c>
      <c r="G906" s="2">
        <f t="shared" si="47"/>
        <v>1.5972222222222221E-3</v>
      </c>
    </row>
    <row r="907" spans="2:9" x14ac:dyDescent="0.25">
      <c r="B907" s="5">
        <v>0.14236111111111099</v>
      </c>
      <c r="C907" s="6">
        <v>1148</v>
      </c>
      <c r="D907" s="6">
        <v>1286</v>
      </c>
      <c r="E907" s="7">
        <f t="shared" si="45"/>
        <v>1.3287037037037036E-2</v>
      </c>
      <c r="F907" s="7">
        <f t="shared" si="46"/>
        <v>1.4884259259259259E-2</v>
      </c>
      <c r="G907" s="2">
        <f t="shared" si="47"/>
        <v>1.5972222222222221E-3</v>
      </c>
    </row>
    <row r="908" spans="2:9" x14ac:dyDescent="0.25">
      <c r="B908" s="5">
        <v>0.14583333333333301</v>
      </c>
      <c r="C908" s="6">
        <v>1148</v>
      </c>
      <c r="D908" s="6">
        <v>1286</v>
      </c>
      <c r="E908" s="7">
        <f t="shared" si="45"/>
        <v>1.3287037037037036E-2</v>
      </c>
      <c r="F908" s="7">
        <f t="shared" si="46"/>
        <v>1.4884259259259259E-2</v>
      </c>
      <c r="G908" s="2">
        <f t="shared" si="47"/>
        <v>1.5972222222222221E-3</v>
      </c>
    </row>
    <row r="909" spans="2:9" x14ac:dyDescent="0.25">
      <c r="B909" s="5">
        <v>0.149305555555555</v>
      </c>
      <c r="C909" s="6">
        <v>1148</v>
      </c>
      <c r="D909" s="6">
        <v>1286</v>
      </c>
      <c r="E909" s="7">
        <f t="shared" si="45"/>
        <v>1.3287037037037036E-2</v>
      </c>
      <c r="F909" s="7">
        <f t="shared" si="46"/>
        <v>1.4884259259259259E-2</v>
      </c>
      <c r="G909" s="2">
        <f t="shared" si="47"/>
        <v>1.5972222222222221E-3</v>
      </c>
    </row>
    <row r="910" spans="2:9" x14ac:dyDescent="0.25">
      <c r="B910" s="5">
        <v>0.15277777777777801</v>
      </c>
      <c r="C910" s="6">
        <v>1162</v>
      </c>
      <c r="D910" s="6">
        <v>1286</v>
      </c>
      <c r="E910" s="7">
        <f t="shared" si="45"/>
        <v>1.3449074074074073E-2</v>
      </c>
      <c r="F910" s="7">
        <f t="shared" si="46"/>
        <v>1.4884259259259259E-2</v>
      </c>
      <c r="G910" s="2">
        <f t="shared" si="47"/>
        <v>1.4351851851851852E-3</v>
      </c>
    </row>
    <row r="911" spans="2:9" x14ac:dyDescent="0.25">
      <c r="B911" s="5">
        <v>0.15625</v>
      </c>
      <c r="C911" s="6">
        <v>1162</v>
      </c>
      <c r="D911" s="6">
        <v>1286</v>
      </c>
      <c r="E911" s="7">
        <f t="shared" si="45"/>
        <v>1.3449074074074073E-2</v>
      </c>
      <c r="F911" s="7">
        <f t="shared" si="46"/>
        <v>1.4884259259259259E-2</v>
      </c>
      <c r="G911" s="2">
        <f t="shared" si="47"/>
        <v>1.4351851851851852E-3</v>
      </c>
    </row>
    <row r="912" spans="2:9" x14ac:dyDescent="0.25">
      <c r="B912" s="5">
        <v>0.15972222222222199</v>
      </c>
      <c r="C912" s="6">
        <v>1162</v>
      </c>
      <c r="D912" s="6">
        <v>1286</v>
      </c>
      <c r="E912" s="7">
        <f t="shared" si="45"/>
        <v>1.3449074074074073E-2</v>
      </c>
      <c r="F912" s="7">
        <f t="shared" si="46"/>
        <v>1.4884259259259259E-2</v>
      </c>
      <c r="G912" s="2">
        <f t="shared" si="47"/>
        <v>1.4351851851851852E-3</v>
      </c>
    </row>
    <row r="913" spans="2:9" x14ac:dyDescent="0.25">
      <c r="B913" s="5">
        <v>0.163194444444444</v>
      </c>
      <c r="C913" s="6">
        <v>1137</v>
      </c>
      <c r="D913" s="6">
        <v>1286</v>
      </c>
      <c r="E913" s="7">
        <f t="shared" si="45"/>
        <v>1.3159722222222222E-2</v>
      </c>
      <c r="F913" s="7">
        <f t="shared" si="46"/>
        <v>1.4884259259259259E-2</v>
      </c>
      <c r="G913" s="2">
        <f t="shared" si="47"/>
        <v>1.7245370370370366E-3</v>
      </c>
      <c r="H913" s="2">
        <f>AVERAGE(F902:F913)</f>
        <v>1.4884259259259262E-2</v>
      </c>
      <c r="I913" s="2">
        <f>AVERAGE(G902:G913)</f>
        <v>1.5461033950617282E-3</v>
      </c>
    </row>
    <row r="914" spans="2:9" x14ac:dyDescent="0.25">
      <c r="B914" s="5">
        <v>0.16666666666666699</v>
      </c>
      <c r="C914" s="6">
        <v>1137</v>
      </c>
      <c r="D914" s="6">
        <v>1286</v>
      </c>
      <c r="E914" s="7">
        <f t="shared" si="45"/>
        <v>1.3159722222222222E-2</v>
      </c>
      <c r="F914" s="7">
        <f t="shared" si="46"/>
        <v>1.4884259259259259E-2</v>
      </c>
      <c r="G914" s="2">
        <f t="shared" si="47"/>
        <v>1.7245370370370366E-3</v>
      </c>
    </row>
    <row r="915" spans="2:9" x14ac:dyDescent="0.25">
      <c r="B915" s="5">
        <v>0.17013888888888901</v>
      </c>
      <c r="C915" s="6">
        <v>1137</v>
      </c>
      <c r="D915" s="6">
        <v>1286</v>
      </c>
      <c r="E915" s="7">
        <f t="shared" si="45"/>
        <v>1.3159722222222222E-2</v>
      </c>
      <c r="F915" s="7">
        <f t="shared" si="46"/>
        <v>1.4884259259259259E-2</v>
      </c>
      <c r="G915" s="2">
        <f t="shared" si="47"/>
        <v>1.7245370370370366E-3</v>
      </c>
    </row>
    <row r="916" spans="2:9" x14ac:dyDescent="0.25">
      <c r="B916" s="5">
        <v>0.17361111111111099</v>
      </c>
      <c r="C916" s="6">
        <v>1137</v>
      </c>
      <c r="D916" s="6">
        <v>1286</v>
      </c>
      <c r="E916" s="7">
        <f t="shared" si="45"/>
        <v>1.3159722222222222E-2</v>
      </c>
      <c r="F916" s="7">
        <f t="shared" si="46"/>
        <v>1.4884259259259259E-2</v>
      </c>
      <c r="G916" s="2">
        <f t="shared" si="47"/>
        <v>1.7245370370370366E-3</v>
      </c>
    </row>
    <row r="917" spans="2:9" x14ac:dyDescent="0.25">
      <c r="B917" s="5">
        <v>0.17708333333333301</v>
      </c>
      <c r="C917" s="6">
        <v>1132</v>
      </c>
      <c r="D917" s="6">
        <v>1286</v>
      </c>
      <c r="E917" s="7">
        <f t="shared" si="45"/>
        <v>1.3101851851851852E-2</v>
      </c>
      <c r="F917" s="7">
        <f t="shared" si="46"/>
        <v>1.4884259259259259E-2</v>
      </c>
      <c r="G917" s="2">
        <f t="shared" si="47"/>
        <v>1.7824074074074062E-3</v>
      </c>
    </row>
    <row r="918" spans="2:9" x14ac:dyDescent="0.25">
      <c r="B918" s="5">
        <v>0.180555555555555</v>
      </c>
      <c r="C918" s="6">
        <v>1132</v>
      </c>
      <c r="D918" s="6">
        <v>1286</v>
      </c>
      <c r="E918" s="7">
        <f t="shared" si="45"/>
        <v>1.3101851851851852E-2</v>
      </c>
      <c r="F918" s="7">
        <f t="shared" si="46"/>
        <v>1.4884259259259259E-2</v>
      </c>
      <c r="G918" s="2">
        <f t="shared" si="47"/>
        <v>1.7824074074074062E-3</v>
      </c>
    </row>
    <row r="919" spans="2:9" x14ac:dyDescent="0.25">
      <c r="B919" s="5">
        <v>0.18402777777777801</v>
      </c>
      <c r="C919" s="6">
        <v>1132</v>
      </c>
      <c r="D919" s="6">
        <v>1286</v>
      </c>
      <c r="E919" s="7">
        <f t="shared" si="45"/>
        <v>1.3101851851851852E-2</v>
      </c>
      <c r="F919" s="7">
        <f t="shared" si="46"/>
        <v>1.4884259259259259E-2</v>
      </c>
      <c r="G919" s="2">
        <f t="shared" si="47"/>
        <v>1.7824074074074062E-3</v>
      </c>
    </row>
    <row r="920" spans="2:9" x14ac:dyDescent="0.25">
      <c r="B920" s="5">
        <v>0.1875</v>
      </c>
      <c r="C920" s="6">
        <v>1132</v>
      </c>
      <c r="D920" s="6">
        <v>1286</v>
      </c>
      <c r="E920" s="7">
        <f t="shared" si="45"/>
        <v>1.3101851851851852E-2</v>
      </c>
      <c r="F920" s="7">
        <f t="shared" si="46"/>
        <v>1.4884259259259259E-2</v>
      </c>
      <c r="G920" s="2">
        <f t="shared" si="47"/>
        <v>1.7824074074074062E-3</v>
      </c>
    </row>
    <row r="921" spans="2:9" x14ac:dyDescent="0.25">
      <c r="B921" s="5">
        <v>0.19097222222222199</v>
      </c>
      <c r="C921" s="6">
        <v>1110</v>
      </c>
      <c r="D921" s="6">
        <v>1286</v>
      </c>
      <c r="E921" s="7">
        <f t="shared" si="45"/>
        <v>1.2847222222222222E-2</v>
      </c>
      <c r="F921" s="7">
        <f t="shared" si="46"/>
        <v>1.4884259259259259E-2</v>
      </c>
      <c r="G921" s="2">
        <f t="shared" si="47"/>
        <v>2.0370370370370369E-3</v>
      </c>
    </row>
    <row r="922" spans="2:9" x14ac:dyDescent="0.25">
      <c r="B922" s="5">
        <v>0.194444444444444</v>
      </c>
      <c r="C922" s="6">
        <v>1110</v>
      </c>
      <c r="D922" s="6">
        <v>1286</v>
      </c>
      <c r="E922" s="7">
        <f t="shared" si="45"/>
        <v>1.2847222222222222E-2</v>
      </c>
      <c r="F922" s="7">
        <f t="shared" si="46"/>
        <v>1.4884259259259259E-2</v>
      </c>
      <c r="G922" s="2">
        <f t="shared" si="47"/>
        <v>2.0370370370370369E-3</v>
      </c>
    </row>
    <row r="923" spans="2:9" x14ac:dyDescent="0.25">
      <c r="B923" s="5">
        <v>0.19791666666666599</v>
      </c>
      <c r="C923" s="6">
        <v>1110</v>
      </c>
      <c r="D923" s="6">
        <v>1286</v>
      </c>
      <c r="E923" s="7">
        <f t="shared" si="45"/>
        <v>1.2847222222222222E-2</v>
      </c>
      <c r="F923" s="7">
        <f t="shared" si="46"/>
        <v>1.4884259259259259E-2</v>
      </c>
      <c r="G923" s="2">
        <f t="shared" si="47"/>
        <v>2.0370370370370369E-3</v>
      </c>
    </row>
    <row r="924" spans="2:9" x14ac:dyDescent="0.25">
      <c r="B924" s="5">
        <v>0.20138888888888901</v>
      </c>
      <c r="C924" s="6">
        <v>1110</v>
      </c>
      <c r="D924" s="6">
        <v>1286</v>
      </c>
      <c r="E924" s="7">
        <f t="shared" si="45"/>
        <v>1.2847222222222222E-2</v>
      </c>
      <c r="F924" s="7">
        <f t="shared" si="46"/>
        <v>1.4884259259259259E-2</v>
      </c>
      <c r="G924" s="2">
        <f t="shared" si="47"/>
        <v>2.0370370370370369E-3</v>
      </c>
    </row>
    <row r="925" spans="2:9" x14ac:dyDescent="0.25">
      <c r="B925" s="5">
        <v>0.20486111111111099</v>
      </c>
      <c r="C925" s="6">
        <v>1113</v>
      </c>
      <c r="D925" s="6">
        <v>1286</v>
      </c>
      <c r="E925" s="7">
        <f t="shared" si="45"/>
        <v>1.2881944444444444E-2</v>
      </c>
      <c r="F925" s="7">
        <f t="shared" si="46"/>
        <v>1.4884259259259259E-2</v>
      </c>
      <c r="G925" s="2">
        <f t="shared" si="47"/>
        <v>2.0023148148148144E-3</v>
      </c>
      <c r="H925" s="2">
        <f>AVERAGE(F914:F925)</f>
        <v>1.4884259259259262E-2</v>
      </c>
      <c r="I925" s="2">
        <f>AVERAGE(G914:G925)</f>
        <v>1.8711419753086418E-3</v>
      </c>
    </row>
    <row r="926" spans="2:9" x14ac:dyDescent="0.25">
      <c r="B926" s="5">
        <v>0.20833333333333301</v>
      </c>
      <c r="C926" s="6">
        <v>1113</v>
      </c>
      <c r="D926" s="6">
        <v>1286</v>
      </c>
      <c r="E926" s="7">
        <f t="shared" si="45"/>
        <v>1.2881944444444444E-2</v>
      </c>
      <c r="F926" s="7">
        <f t="shared" si="46"/>
        <v>1.4884259259259259E-2</v>
      </c>
      <c r="G926" s="2">
        <f t="shared" si="47"/>
        <v>2.0023148148148144E-3</v>
      </c>
    </row>
    <row r="927" spans="2:9" x14ac:dyDescent="0.25">
      <c r="B927" s="5">
        <v>0.211805555555555</v>
      </c>
      <c r="C927" s="6">
        <v>1113</v>
      </c>
      <c r="D927" s="6">
        <v>1286</v>
      </c>
      <c r="E927" s="7">
        <f t="shared" si="45"/>
        <v>1.2881944444444444E-2</v>
      </c>
      <c r="F927" s="7">
        <f t="shared" si="46"/>
        <v>1.4884259259259259E-2</v>
      </c>
      <c r="G927" s="2">
        <f t="shared" si="47"/>
        <v>2.0023148148148144E-3</v>
      </c>
    </row>
    <row r="928" spans="2:9" x14ac:dyDescent="0.25">
      <c r="B928" s="5">
        <v>0.21527777777777701</v>
      </c>
      <c r="C928" s="6">
        <v>1113</v>
      </c>
      <c r="D928" s="6">
        <v>1286</v>
      </c>
      <c r="E928" s="7">
        <f t="shared" si="45"/>
        <v>1.2881944444444444E-2</v>
      </c>
      <c r="F928" s="7">
        <f t="shared" si="46"/>
        <v>1.4884259259259259E-2</v>
      </c>
      <c r="G928" s="2">
        <f t="shared" si="47"/>
        <v>2.0023148148148144E-3</v>
      </c>
    </row>
    <row r="929" spans="2:9" x14ac:dyDescent="0.25">
      <c r="B929" s="5">
        <v>0.21875</v>
      </c>
      <c r="C929" s="6">
        <v>1113</v>
      </c>
      <c r="D929" s="6">
        <v>1286</v>
      </c>
      <c r="E929" s="7">
        <f t="shared" si="45"/>
        <v>1.2881944444444444E-2</v>
      </c>
      <c r="F929" s="7">
        <f t="shared" si="46"/>
        <v>1.4884259259259259E-2</v>
      </c>
      <c r="G929" s="2">
        <f t="shared" si="47"/>
        <v>2.0023148148148144E-3</v>
      </c>
    </row>
    <row r="930" spans="2:9" x14ac:dyDescent="0.25">
      <c r="B930" s="5">
        <v>0.22222222222222199</v>
      </c>
      <c r="C930" s="6">
        <v>1125</v>
      </c>
      <c r="D930" s="6">
        <v>1286</v>
      </c>
      <c r="E930" s="7">
        <f t="shared" si="45"/>
        <v>1.3020833333333334E-2</v>
      </c>
      <c r="F930" s="7">
        <f t="shared" si="46"/>
        <v>1.4884259259259259E-2</v>
      </c>
      <c r="G930" s="2">
        <f t="shared" si="47"/>
        <v>1.8634259259259246E-3</v>
      </c>
    </row>
    <row r="931" spans="2:9" x14ac:dyDescent="0.25">
      <c r="B931" s="5">
        <v>0.225694444444444</v>
      </c>
      <c r="C931" s="6">
        <v>1119</v>
      </c>
      <c r="D931" s="6">
        <v>1286</v>
      </c>
      <c r="E931" s="7">
        <f t="shared" si="45"/>
        <v>1.2951388888888889E-2</v>
      </c>
      <c r="F931" s="7">
        <f t="shared" si="46"/>
        <v>1.4884259259259259E-2</v>
      </c>
      <c r="G931" s="2">
        <f t="shared" si="47"/>
        <v>1.9328703703703695E-3</v>
      </c>
    </row>
    <row r="932" spans="2:9" x14ac:dyDescent="0.25">
      <c r="B932" s="5">
        <v>0.22916666666666599</v>
      </c>
      <c r="C932" s="6">
        <v>1124</v>
      </c>
      <c r="D932" s="6">
        <v>1286</v>
      </c>
      <c r="E932" s="7">
        <f t="shared" si="45"/>
        <v>1.3009259259259259E-2</v>
      </c>
      <c r="F932" s="7">
        <f t="shared" si="46"/>
        <v>1.4884259259259259E-2</v>
      </c>
      <c r="G932" s="2">
        <f t="shared" si="47"/>
        <v>1.8749999999999999E-3</v>
      </c>
    </row>
    <row r="933" spans="2:9" x14ac:dyDescent="0.25">
      <c r="B933" s="5">
        <v>0.23263888888888901</v>
      </c>
      <c r="C933" s="6">
        <v>1124</v>
      </c>
      <c r="D933" s="6">
        <v>1286</v>
      </c>
      <c r="E933" s="7">
        <f t="shared" si="45"/>
        <v>1.3009259259259259E-2</v>
      </c>
      <c r="F933" s="7">
        <f t="shared" si="46"/>
        <v>1.4884259259259259E-2</v>
      </c>
      <c r="G933" s="2">
        <f t="shared" si="47"/>
        <v>1.8749999999999999E-3</v>
      </c>
    </row>
    <row r="934" spans="2:9" x14ac:dyDescent="0.25">
      <c r="B934" s="5">
        <v>0.23611111111111099</v>
      </c>
      <c r="C934" s="6">
        <v>1120</v>
      </c>
      <c r="D934" s="6">
        <v>1286</v>
      </c>
      <c r="E934" s="7">
        <f t="shared" si="45"/>
        <v>1.2962962962962963E-2</v>
      </c>
      <c r="F934" s="7">
        <f t="shared" si="46"/>
        <v>1.4884259259259259E-2</v>
      </c>
      <c r="G934" s="2">
        <f t="shared" si="47"/>
        <v>1.9212962962962959E-3</v>
      </c>
    </row>
    <row r="935" spans="2:9" x14ac:dyDescent="0.25">
      <c r="B935" s="5">
        <v>0.23958333333333301</v>
      </c>
      <c r="C935" s="6">
        <v>1120</v>
      </c>
      <c r="D935" s="6">
        <v>1286</v>
      </c>
      <c r="E935" s="7">
        <f t="shared" si="45"/>
        <v>1.2962962962962963E-2</v>
      </c>
      <c r="F935" s="7">
        <f t="shared" si="46"/>
        <v>1.4884259259259259E-2</v>
      </c>
      <c r="G935" s="2">
        <f t="shared" si="47"/>
        <v>1.9212962962962959E-3</v>
      </c>
    </row>
    <row r="936" spans="2:9" x14ac:dyDescent="0.25">
      <c r="B936" s="5">
        <v>0.243055555555555</v>
      </c>
      <c r="C936" s="6">
        <v>1130</v>
      </c>
      <c r="D936" s="6">
        <v>1286</v>
      </c>
      <c r="E936" s="7">
        <f t="shared" si="45"/>
        <v>1.3078703703703703E-2</v>
      </c>
      <c r="F936" s="7">
        <f t="shared" si="46"/>
        <v>1.4884259259259259E-2</v>
      </c>
      <c r="G936" s="2">
        <f t="shared" si="47"/>
        <v>1.805555555555555E-3</v>
      </c>
    </row>
    <row r="937" spans="2:9" x14ac:dyDescent="0.25">
      <c r="B937" s="5">
        <v>0.24652777777777701</v>
      </c>
      <c r="C937" s="6">
        <v>1124</v>
      </c>
      <c r="D937" s="6">
        <v>1286</v>
      </c>
      <c r="E937" s="7">
        <f t="shared" si="45"/>
        <v>1.3009259259259259E-2</v>
      </c>
      <c r="F937" s="7">
        <f t="shared" si="46"/>
        <v>1.4884259259259259E-2</v>
      </c>
      <c r="G937" s="2">
        <f t="shared" si="47"/>
        <v>1.8749999999999999E-3</v>
      </c>
      <c r="H937" s="2">
        <f>AVERAGE(F926:F937)</f>
        <v>1.4884259259259262E-2</v>
      </c>
      <c r="I937" s="2">
        <f>AVERAGE(G926:G937)</f>
        <v>1.9232253086419748E-3</v>
      </c>
    </row>
    <row r="938" spans="2:9" x14ac:dyDescent="0.25">
      <c r="B938" s="5">
        <v>0.25</v>
      </c>
      <c r="C938" s="6">
        <v>1124</v>
      </c>
      <c r="D938" s="6">
        <v>1286</v>
      </c>
      <c r="E938" s="7">
        <f t="shared" si="45"/>
        <v>1.3009259259259259E-2</v>
      </c>
      <c r="F938" s="7">
        <f t="shared" si="46"/>
        <v>1.4884259259259259E-2</v>
      </c>
      <c r="G938" s="2">
        <f t="shared" si="47"/>
        <v>1.8749999999999999E-3</v>
      </c>
    </row>
    <row r="939" spans="2:9" x14ac:dyDescent="0.25">
      <c r="B939" s="5">
        <v>0.25347222222222199</v>
      </c>
      <c r="C939" s="6">
        <v>1119</v>
      </c>
      <c r="D939" s="6">
        <v>1286</v>
      </c>
      <c r="E939" s="7">
        <f t="shared" si="45"/>
        <v>1.2951388888888889E-2</v>
      </c>
      <c r="F939" s="7">
        <f t="shared" si="46"/>
        <v>1.4884259259259259E-2</v>
      </c>
      <c r="G939" s="2">
        <f t="shared" si="47"/>
        <v>1.9328703703703695E-3</v>
      </c>
    </row>
    <row r="940" spans="2:9" x14ac:dyDescent="0.25">
      <c r="B940" s="5">
        <v>0.25694444444444398</v>
      </c>
      <c r="C940" s="6">
        <v>1121</v>
      </c>
      <c r="D940" s="6">
        <v>1286</v>
      </c>
      <c r="E940" s="7">
        <f t="shared" si="45"/>
        <v>1.2974537037037038E-2</v>
      </c>
      <c r="F940" s="7">
        <f t="shared" si="46"/>
        <v>1.4884259259259259E-2</v>
      </c>
      <c r="G940" s="2">
        <f t="shared" si="47"/>
        <v>1.9097222222222206E-3</v>
      </c>
    </row>
    <row r="941" spans="2:9" x14ac:dyDescent="0.25">
      <c r="B941" s="5">
        <v>0.26041666666666602</v>
      </c>
      <c r="C941" s="6">
        <v>1234</v>
      </c>
      <c r="D941" s="6">
        <v>1286</v>
      </c>
      <c r="E941" s="7">
        <f t="shared" si="45"/>
        <v>1.4282407407407407E-2</v>
      </c>
      <c r="F941" s="7">
        <f t="shared" si="46"/>
        <v>1.4884259259259259E-2</v>
      </c>
      <c r="G941" s="2">
        <f t="shared" si="47"/>
        <v>6.0185185185185168E-4</v>
      </c>
    </row>
    <row r="942" spans="2:9" x14ac:dyDescent="0.25">
      <c r="B942" s="5">
        <v>0.26388888888888801</v>
      </c>
      <c r="C942" s="6">
        <v>1234</v>
      </c>
      <c r="D942" s="6">
        <v>1286</v>
      </c>
      <c r="E942" s="7">
        <f t="shared" si="45"/>
        <v>1.4282407407407407E-2</v>
      </c>
      <c r="F942" s="7">
        <f t="shared" si="46"/>
        <v>1.4884259259259259E-2</v>
      </c>
      <c r="G942" s="2">
        <f t="shared" si="47"/>
        <v>6.0185185185185168E-4</v>
      </c>
    </row>
    <row r="943" spans="2:9" x14ac:dyDescent="0.25">
      <c r="B943" s="5">
        <v>0.26736111111111099</v>
      </c>
      <c r="C943" s="6">
        <v>1380</v>
      </c>
      <c r="D943" s="6">
        <v>1286</v>
      </c>
      <c r="E943" s="7">
        <f t="shared" si="45"/>
        <v>1.5972222222222221E-2</v>
      </c>
      <c r="F943" s="7">
        <f t="shared" si="46"/>
        <v>1.4884259259259259E-2</v>
      </c>
      <c r="G943" s="2">
        <f t="shared" si="47"/>
        <v>0</v>
      </c>
    </row>
    <row r="944" spans="2:9" x14ac:dyDescent="0.25">
      <c r="B944" s="5">
        <v>0.27083333333333298</v>
      </c>
      <c r="C944" s="6">
        <v>1252</v>
      </c>
      <c r="D944" s="6">
        <v>1286</v>
      </c>
      <c r="E944" s="7">
        <f t="shared" si="45"/>
        <v>1.4490740740740742E-2</v>
      </c>
      <c r="F944" s="7">
        <f t="shared" si="46"/>
        <v>1.4884259259259259E-2</v>
      </c>
      <c r="G944" s="2">
        <f t="shared" si="47"/>
        <v>3.93518518518517E-4</v>
      </c>
    </row>
    <row r="945" spans="2:9" x14ac:dyDescent="0.25">
      <c r="B945" s="5">
        <v>0.27430555555555503</v>
      </c>
      <c r="C945" s="6">
        <v>1252</v>
      </c>
      <c r="D945" s="6">
        <v>1286</v>
      </c>
      <c r="E945" s="7">
        <f t="shared" si="45"/>
        <v>1.4490740740740742E-2</v>
      </c>
      <c r="F945" s="7">
        <f t="shared" si="46"/>
        <v>1.4884259259259259E-2</v>
      </c>
      <c r="G945" s="2">
        <f t="shared" si="47"/>
        <v>3.93518518518517E-4</v>
      </c>
    </row>
    <row r="946" spans="2:9" x14ac:dyDescent="0.25">
      <c r="B946" s="5">
        <v>0.27777777777777701</v>
      </c>
      <c r="C946" s="6">
        <v>1231</v>
      </c>
      <c r="D946" s="6">
        <v>1286</v>
      </c>
      <c r="E946" s="7">
        <f t="shared" si="45"/>
        <v>1.4247685185185184E-2</v>
      </c>
      <c r="F946" s="7">
        <f t="shared" si="46"/>
        <v>1.4884259259259259E-2</v>
      </c>
      <c r="G946" s="2">
        <f t="shared" si="47"/>
        <v>6.3657407407407413E-4</v>
      </c>
    </row>
    <row r="947" spans="2:9" x14ac:dyDescent="0.25">
      <c r="B947" s="5">
        <v>0.28125</v>
      </c>
      <c r="C947" s="6">
        <v>1267</v>
      </c>
      <c r="D947" s="6">
        <v>1286</v>
      </c>
      <c r="E947" s="7">
        <f t="shared" si="45"/>
        <v>1.4664351851851852E-2</v>
      </c>
      <c r="F947" s="7">
        <f t="shared" si="46"/>
        <v>1.4884259259259259E-2</v>
      </c>
      <c r="G947" s="2">
        <f t="shared" si="47"/>
        <v>2.1990740740740651E-4</v>
      </c>
    </row>
    <row r="948" spans="2:9" x14ac:dyDescent="0.25">
      <c r="B948" s="5">
        <v>0.28472222222222199</v>
      </c>
      <c r="C948" s="6">
        <v>1296</v>
      </c>
      <c r="D948" s="6">
        <v>1286</v>
      </c>
      <c r="E948" s="7">
        <f t="shared" si="45"/>
        <v>1.4999999999999999E-2</v>
      </c>
      <c r="F948" s="7">
        <f t="shared" si="46"/>
        <v>1.4884259259259259E-2</v>
      </c>
      <c r="G948" s="2">
        <f t="shared" si="47"/>
        <v>0</v>
      </c>
    </row>
    <row r="949" spans="2:9" x14ac:dyDescent="0.25">
      <c r="B949" s="5">
        <v>0.28819444444444398</v>
      </c>
      <c r="C949" s="6">
        <v>1283</v>
      </c>
      <c r="D949" s="6">
        <v>1286</v>
      </c>
      <c r="E949" s="7">
        <f t="shared" si="45"/>
        <v>1.4849537037037038E-2</v>
      </c>
      <c r="F949" s="7">
        <f t="shared" si="46"/>
        <v>1.4884259259259259E-2</v>
      </c>
      <c r="G949" s="2">
        <f t="shared" si="47"/>
        <v>3.4722222222220711E-5</v>
      </c>
      <c r="H949" s="2">
        <f>AVERAGE(F938:F949)</f>
        <v>1.4884259259259262E-2</v>
      </c>
      <c r="I949" s="2">
        <f>AVERAGE(G938:G949)</f>
        <v>7.166280864197524E-4</v>
      </c>
    </row>
    <row r="950" spans="2:9" x14ac:dyDescent="0.25">
      <c r="B950" s="5">
        <v>0.29166666666666602</v>
      </c>
      <c r="C950" s="6">
        <v>1166</v>
      </c>
      <c r="D950" s="6">
        <v>1286</v>
      </c>
      <c r="E950" s="7">
        <f t="shared" si="45"/>
        <v>1.3495370370370371E-2</v>
      </c>
      <c r="F950" s="7">
        <f t="shared" si="46"/>
        <v>1.4884259259259259E-2</v>
      </c>
      <c r="G950" s="2">
        <f t="shared" si="47"/>
        <v>1.3888888888888874E-3</v>
      </c>
    </row>
    <row r="951" spans="2:9" x14ac:dyDescent="0.25">
      <c r="B951" s="5">
        <v>0.29513888888888801</v>
      </c>
      <c r="C951" s="6">
        <v>1166</v>
      </c>
      <c r="D951" s="6">
        <v>1286</v>
      </c>
      <c r="E951" s="7">
        <f t="shared" si="45"/>
        <v>1.3495370370370371E-2</v>
      </c>
      <c r="F951" s="7">
        <f t="shared" si="46"/>
        <v>1.4884259259259259E-2</v>
      </c>
      <c r="G951" s="2">
        <f t="shared" si="47"/>
        <v>1.3888888888888874E-3</v>
      </c>
    </row>
    <row r="952" spans="2:9" x14ac:dyDescent="0.25">
      <c r="B952" s="5">
        <v>0.29861111111111099</v>
      </c>
      <c r="C952" s="6">
        <v>1166</v>
      </c>
      <c r="D952" s="6">
        <v>1286</v>
      </c>
      <c r="E952" s="7">
        <f t="shared" si="45"/>
        <v>1.3495370370370371E-2</v>
      </c>
      <c r="F952" s="7">
        <f t="shared" si="46"/>
        <v>1.4884259259259259E-2</v>
      </c>
      <c r="G952" s="2">
        <f t="shared" si="47"/>
        <v>1.3888888888888874E-3</v>
      </c>
    </row>
    <row r="953" spans="2:9" x14ac:dyDescent="0.25">
      <c r="B953" s="5">
        <v>0.30208333333333298</v>
      </c>
      <c r="C953" s="6">
        <v>1154</v>
      </c>
      <c r="D953" s="6">
        <v>1286</v>
      </c>
      <c r="E953" s="7">
        <f t="shared" si="45"/>
        <v>1.3356481481481481E-2</v>
      </c>
      <c r="F953" s="7">
        <f t="shared" si="46"/>
        <v>1.4884259259259259E-2</v>
      </c>
      <c r="G953" s="2">
        <f t="shared" si="47"/>
        <v>1.5277777777777772E-3</v>
      </c>
    </row>
    <row r="954" spans="2:9" x14ac:dyDescent="0.25">
      <c r="B954" s="5">
        <v>0.30555555555555503</v>
      </c>
      <c r="C954" s="6">
        <v>1154</v>
      </c>
      <c r="D954" s="6">
        <v>1286</v>
      </c>
      <c r="E954" s="7">
        <f t="shared" si="45"/>
        <v>1.3356481481481481E-2</v>
      </c>
      <c r="F954" s="7">
        <f t="shared" si="46"/>
        <v>1.4884259259259259E-2</v>
      </c>
      <c r="G954" s="2">
        <f t="shared" si="47"/>
        <v>1.5277777777777772E-3</v>
      </c>
    </row>
    <row r="955" spans="2:9" x14ac:dyDescent="0.25">
      <c r="B955" s="5">
        <v>0.30902777777777701</v>
      </c>
      <c r="C955" s="6">
        <v>1182</v>
      </c>
      <c r="D955" s="6">
        <v>1286</v>
      </c>
      <c r="E955" s="7">
        <f t="shared" si="45"/>
        <v>1.3680555555555555E-2</v>
      </c>
      <c r="F955" s="7">
        <f t="shared" si="46"/>
        <v>1.4884259259259259E-2</v>
      </c>
      <c r="G955" s="2">
        <f t="shared" si="47"/>
        <v>1.2037037037037034E-3</v>
      </c>
    </row>
    <row r="956" spans="2:9" x14ac:dyDescent="0.25">
      <c r="B956" s="5">
        <v>0.312499999999999</v>
      </c>
      <c r="C956" s="6">
        <v>1182</v>
      </c>
      <c r="D956" s="6">
        <v>1286</v>
      </c>
      <c r="E956" s="7">
        <f t="shared" si="45"/>
        <v>1.3680555555555555E-2</v>
      </c>
      <c r="F956" s="7">
        <f t="shared" si="46"/>
        <v>1.4884259259259259E-2</v>
      </c>
      <c r="G956" s="2">
        <f t="shared" si="47"/>
        <v>1.2037037037037034E-3</v>
      </c>
    </row>
    <row r="957" spans="2:9" x14ac:dyDescent="0.25">
      <c r="B957" s="5">
        <v>0.31597222222222199</v>
      </c>
      <c r="C957" s="6">
        <v>1182</v>
      </c>
      <c r="D957" s="6">
        <v>1286</v>
      </c>
      <c r="E957" s="7">
        <f t="shared" si="45"/>
        <v>1.3680555555555555E-2</v>
      </c>
      <c r="F957" s="7">
        <f t="shared" si="46"/>
        <v>1.4884259259259259E-2</v>
      </c>
      <c r="G957" s="2">
        <f t="shared" si="47"/>
        <v>1.2037037037037034E-3</v>
      </c>
    </row>
    <row r="958" spans="2:9" x14ac:dyDescent="0.25">
      <c r="B958" s="5">
        <v>0.31944444444444398</v>
      </c>
      <c r="C958" s="6">
        <v>1184</v>
      </c>
      <c r="D958" s="6">
        <v>1286</v>
      </c>
      <c r="E958" s="7">
        <f t="shared" si="45"/>
        <v>1.3703703703703704E-2</v>
      </c>
      <c r="F958" s="7">
        <f t="shared" si="46"/>
        <v>1.4884259259259259E-2</v>
      </c>
      <c r="G958" s="2">
        <f t="shared" si="47"/>
        <v>1.1805555555555545E-3</v>
      </c>
    </row>
    <row r="959" spans="2:9" x14ac:dyDescent="0.25">
      <c r="B959" s="5">
        <v>0.32291666666666602</v>
      </c>
      <c r="C959" s="6">
        <v>1199</v>
      </c>
      <c r="D959" s="6">
        <v>1286</v>
      </c>
      <c r="E959" s="7">
        <f t="shared" si="45"/>
        <v>1.3877314814814815E-2</v>
      </c>
      <c r="F959" s="7">
        <f t="shared" si="46"/>
        <v>1.4884259259259259E-2</v>
      </c>
      <c r="G959" s="2">
        <f t="shared" si="47"/>
        <v>1.006944444444444E-3</v>
      </c>
    </row>
    <row r="960" spans="2:9" x14ac:dyDescent="0.25">
      <c r="B960" s="5">
        <v>0.32638888888888801</v>
      </c>
      <c r="C960" s="6">
        <v>1215</v>
      </c>
      <c r="D960" s="6">
        <v>1286</v>
      </c>
      <c r="E960" s="7">
        <f t="shared" si="45"/>
        <v>1.40625E-2</v>
      </c>
      <c r="F960" s="7">
        <f t="shared" si="46"/>
        <v>1.4884259259259259E-2</v>
      </c>
      <c r="G960" s="2">
        <f t="shared" si="47"/>
        <v>8.2175925925925819E-4</v>
      </c>
    </row>
    <row r="961" spans="2:9" x14ac:dyDescent="0.25">
      <c r="B961" s="5">
        <v>0.32986111111110999</v>
      </c>
      <c r="C961" s="6">
        <v>1175</v>
      </c>
      <c r="D961" s="6">
        <v>1286</v>
      </c>
      <c r="E961" s="7">
        <f t="shared" si="45"/>
        <v>1.3599537037037037E-2</v>
      </c>
      <c r="F961" s="7">
        <f t="shared" si="46"/>
        <v>1.4884259259259259E-2</v>
      </c>
      <c r="G961" s="2">
        <f t="shared" si="47"/>
        <v>1.2847222222222218E-3</v>
      </c>
      <c r="H961" s="2">
        <f>AVERAGE(F950:F961)</f>
        <v>1.4884259259259262E-2</v>
      </c>
      <c r="I961" s="2">
        <f>AVERAGE(G950:G961)</f>
        <v>1.2606095679012338E-3</v>
      </c>
    </row>
    <row r="962" spans="2:9" x14ac:dyDescent="0.25">
      <c r="B962" s="5">
        <v>0.33333333333333298</v>
      </c>
      <c r="C962" s="6">
        <v>1154</v>
      </c>
      <c r="D962" s="6">
        <v>1286</v>
      </c>
      <c r="E962" s="7">
        <f t="shared" si="45"/>
        <v>1.3356481481481481E-2</v>
      </c>
      <c r="F962" s="7">
        <f t="shared" si="46"/>
        <v>1.4884259259259259E-2</v>
      </c>
      <c r="G962" s="2">
        <f t="shared" si="47"/>
        <v>1.5277777777777772E-3</v>
      </c>
    </row>
    <row r="963" spans="2:9" x14ac:dyDescent="0.25">
      <c r="B963" s="5">
        <v>0.33680555555555503</v>
      </c>
      <c r="C963" s="6">
        <v>1186</v>
      </c>
      <c r="D963" s="6">
        <v>1286</v>
      </c>
      <c r="E963" s="7">
        <f t="shared" ref="E963:E1026" si="48">C963/86400</f>
        <v>1.3726851851851851E-2</v>
      </c>
      <c r="F963" s="7">
        <f t="shared" ref="F963:F1026" si="49">D963/86400</f>
        <v>1.4884259259259259E-2</v>
      </c>
      <c r="G963" s="2">
        <f t="shared" ref="G963:G1026" si="50">IF((F963-E963)&gt;0,(F963-E963),0 )</f>
        <v>1.1574074074074073E-3</v>
      </c>
    </row>
    <row r="964" spans="2:9" x14ac:dyDescent="0.25">
      <c r="B964" s="5">
        <v>0.34027777777777701</v>
      </c>
      <c r="C964" s="6">
        <v>1248</v>
      </c>
      <c r="D964" s="6">
        <v>1286</v>
      </c>
      <c r="E964" s="7">
        <f t="shared" si="48"/>
        <v>1.4444444444444444E-2</v>
      </c>
      <c r="F964" s="7">
        <f t="shared" si="49"/>
        <v>1.4884259259259259E-2</v>
      </c>
      <c r="G964" s="2">
        <f t="shared" si="50"/>
        <v>4.3981481481481476E-4</v>
      </c>
    </row>
    <row r="965" spans="2:9" x14ac:dyDescent="0.25">
      <c r="B965" s="5">
        <v>0.343749999999999</v>
      </c>
      <c r="C965" s="6">
        <v>1268</v>
      </c>
      <c r="D965" s="6">
        <v>1286</v>
      </c>
      <c r="E965" s="7">
        <f t="shared" si="48"/>
        <v>1.4675925925925926E-2</v>
      </c>
      <c r="F965" s="7">
        <f t="shared" si="49"/>
        <v>1.4884259259259259E-2</v>
      </c>
      <c r="G965" s="2">
        <f t="shared" si="50"/>
        <v>2.0833333333333294E-4</v>
      </c>
    </row>
    <row r="966" spans="2:9" x14ac:dyDescent="0.25">
      <c r="B966" s="5">
        <v>0.34722222222222099</v>
      </c>
      <c r="C966" s="6">
        <v>1255</v>
      </c>
      <c r="D966" s="6">
        <v>1286</v>
      </c>
      <c r="E966" s="7">
        <f t="shared" si="48"/>
        <v>1.4525462962962962E-2</v>
      </c>
      <c r="F966" s="7">
        <f t="shared" si="49"/>
        <v>1.4884259259259259E-2</v>
      </c>
      <c r="G966" s="2">
        <f t="shared" si="50"/>
        <v>3.5879629629629629E-4</v>
      </c>
    </row>
    <row r="967" spans="2:9" x14ac:dyDescent="0.25">
      <c r="B967" s="5">
        <v>0.35069444444444398</v>
      </c>
      <c r="C967" s="6">
        <v>1252</v>
      </c>
      <c r="D967" s="6">
        <v>1286</v>
      </c>
      <c r="E967" s="7">
        <f t="shared" si="48"/>
        <v>1.4490740740740742E-2</v>
      </c>
      <c r="F967" s="7">
        <f t="shared" si="49"/>
        <v>1.4884259259259259E-2</v>
      </c>
      <c r="G967" s="2">
        <f t="shared" si="50"/>
        <v>3.93518518518517E-4</v>
      </c>
    </row>
    <row r="968" spans="2:9" x14ac:dyDescent="0.25">
      <c r="B968" s="5">
        <v>0.35416666666666602</v>
      </c>
      <c r="C968" s="6">
        <v>1257</v>
      </c>
      <c r="D968" s="6">
        <v>1286</v>
      </c>
      <c r="E968" s="7">
        <f t="shared" si="48"/>
        <v>1.4548611111111111E-2</v>
      </c>
      <c r="F968" s="7">
        <f t="shared" si="49"/>
        <v>1.4884259259259259E-2</v>
      </c>
      <c r="G968" s="2">
        <f t="shared" si="50"/>
        <v>3.3564814814814742E-4</v>
      </c>
    </row>
    <row r="969" spans="2:9" x14ac:dyDescent="0.25">
      <c r="B969" s="5">
        <v>0.35763888888888801</v>
      </c>
      <c r="C969" s="6">
        <v>1317</v>
      </c>
      <c r="D969" s="6">
        <v>1286</v>
      </c>
      <c r="E969" s="7">
        <f t="shared" si="48"/>
        <v>1.5243055555555555E-2</v>
      </c>
      <c r="F969" s="7">
        <f t="shared" si="49"/>
        <v>1.4884259259259259E-2</v>
      </c>
      <c r="G969" s="2">
        <f t="shared" si="50"/>
        <v>0</v>
      </c>
    </row>
    <row r="970" spans="2:9" x14ac:dyDescent="0.25">
      <c r="B970" s="5">
        <v>0.36111111111110999</v>
      </c>
      <c r="C970" s="6">
        <v>1333</v>
      </c>
      <c r="D970" s="6">
        <v>1286</v>
      </c>
      <c r="E970" s="7">
        <f t="shared" si="48"/>
        <v>1.5428240740740741E-2</v>
      </c>
      <c r="F970" s="7">
        <f t="shared" si="49"/>
        <v>1.4884259259259259E-2</v>
      </c>
      <c r="G970" s="2">
        <f t="shared" si="50"/>
        <v>0</v>
      </c>
    </row>
    <row r="971" spans="2:9" x14ac:dyDescent="0.25">
      <c r="B971" s="5">
        <v>0.36458333333333298</v>
      </c>
      <c r="C971" s="6">
        <v>1297</v>
      </c>
      <c r="D971" s="6">
        <v>1286</v>
      </c>
      <c r="E971" s="7">
        <f t="shared" si="48"/>
        <v>1.5011574074074075E-2</v>
      </c>
      <c r="F971" s="7">
        <f t="shared" si="49"/>
        <v>1.4884259259259259E-2</v>
      </c>
      <c r="G971" s="2">
        <f t="shared" si="50"/>
        <v>0</v>
      </c>
    </row>
    <row r="972" spans="2:9" x14ac:dyDescent="0.25">
      <c r="B972" s="5">
        <v>0.36805555555555503</v>
      </c>
      <c r="C972" s="6">
        <v>1284</v>
      </c>
      <c r="D972" s="6">
        <v>1286</v>
      </c>
      <c r="E972" s="7">
        <f t="shared" si="48"/>
        <v>1.4861111111111111E-2</v>
      </c>
      <c r="F972" s="7">
        <f t="shared" si="49"/>
        <v>1.4884259259259259E-2</v>
      </c>
      <c r="G972" s="2">
        <f t="shared" si="50"/>
        <v>2.3148148148147141E-5</v>
      </c>
    </row>
    <row r="973" spans="2:9" x14ac:dyDescent="0.25">
      <c r="B973" s="5">
        <v>0.37152777777777701</v>
      </c>
      <c r="C973" s="6">
        <v>1293</v>
      </c>
      <c r="D973" s="6">
        <v>1286</v>
      </c>
      <c r="E973" s="7">
        <f t="shared" si="48"/>
        <v>1.4965277777777777E-2</v>
      </c>
      <c r="F973" s="7">
        <f t="shared" si="49"/>
        <v>1.4884259259259259E-2</v>
      </c>
      <c r="G973" s="2">
        <f t="shared" si="50"/>
        <v>0</v>
      </c>
      <c r="H973" s="2">
        <f>AVERAGE(F962:F973)</f>
        <v>1.4884259259259262E-2</v>
      </c>
      <c r="I973" s="2">
        <f>AVERAGE(G962:G973)</f>
        <v>3.7037037037037003E-4</v>
      </c>
    </row>
    <row r="974" spans="2:9" x14ac:dyDescent="0.25">
      <c r="B974" s="5">
        <v>0.374999999999999</v>
      </c>
      <c r="C974" s="6">
        <v>1293</v>
      </c>
      <c r="D974" s="6">
        <v>1286</v>
      </c>
      <c r="E974" s="7">
        <f t="shared" si="48"/>
        <v>1.4965277777777777E-2</v>
      </c>
      <c r="F974" s="7">
        <f t="shared" si="49"/>
        <v>1.4884259259259259E-2</v>
      </c>
      <c r="G974" s="2">
        <f t="shared" si="50"/>
        <v>0</v>
      </c>
    </row>
    <row r="975" spans="2:9" x14ac:dyDescent="0.25">
      <c r="B975" s="5">
        <v>0.37847222222222099</v>
      </c>
      <c r="C975" s="6">
        <v>1343</v>
      </c>
      <c r="D975" s="6">
        <v>1286</v>
      </c>
      <c r="E975" s="7">
        <f t="shared" si="48"/>
        <v>1.5543981481481482E-2</v>
      </c>
      <c r="F975" s="7">
        <f t="shared" si="49"/>
        <v>1.4884259259259259E-2</v>
      </c>
      <c r="G975" s="2">
        <f t="shared" si="50"/>
        <v>0</v>
      </c>
    </row>
    <row r="976" spans="2:9" x14ac:dyDescent="0.25">
      <c r="B976" s="5">
        <v>0.38194444444444398</v>
      </c>
      <c r="C976" s="6">
        <v>1343</v>
      </c>
      <c r="D976" s="6">
        <v>1286</v>
      </c>
      <c r="E976" s="7">
        <f t="shared" si="48"/>
        <v>1.5543981481481482E-2</v>
      </c>
      <c r="F976" s="7">
        <f t="shared" si="49"/>
        <v>1.4884259259259259E-2</v>
      </c>
      <c r="G976" s="2">
        <f t="shared" si="50"/>
        <v>0</v>
      </c>
    </row>
    <row r="977" spans="2:9" x14ac:dyDescent="0.25">
      <c r="B977" s="5">
        <v>0.38541666666666602</v>
      </c>
      <c r="C977" s="6">
        <v>1408</v>
      </c>
      <c r="D977" s="6">
        <v>1286</v>
      </c>
      <c r="E977" s="7">
        <f t="shared" si="48"/>
        <v>1.6296296296296295E-2</v>
      </c>
      <c r="F977" s="7">
        <f t="shared" si="49"/>
        <v>1.4884259259259259E-2</v>
      </c>
      <c r="G977" s="2">
        <f t="shared" si="50"/>
        <v>0</v>
      </c>
    </row>
    <row r="978" spans="2:9" x14ac:dyDescent="0.25">
      <c r="B978" s="5">
        <v>0.38888888888888801</v>
      </c>
      <c r="C978" s="6">
        <v>1343</v>
      </c>
      <c r="D978" s="6">
        <v>1286</v>
      </c>
      <c r="E978" s="7">
        <f t="shared" si="48"/>
        <v>1.5543981481481482E-2</v>
      </c>
      <c r="F978" s="7">
        <f t="shared" si="49"/>
        <v>1.4884259259259259E-2</v>
      </c>
      <c r="G978" s="2">
        <f t="shared" si="50"/>
        <v>0</v>
      </c>
    </row>
    <row r="979" spans="2:9" x14ac:dyDescent="0.25">
      <c r="B979" s="5">
        <v>0.39236111111110999</v>
      </c>
      <c r="C979" s="6">
        <v>1375</v>
      </c>
      <c r="D979" s="6">
        <v>1286</v>
      </c>
      <c r="E979" s="7">
        <f t="shared" si="48"/>
        <v>1.5914351851851853E-2</v>
      </c>
      <c r="F979" s="7">
        <f t="shared" si="49"/>
        <v>1.4884259259259259E-2</v>
      </c>
      <c r="G979" s="2">
        <f t="shared" si="50"/>
        <v>0</v>
      </c>
    </row>
    <row r="980" spans="2:9" x14ac:dyDescent="0.25">
      <c r="B980" s="5">
        <v>0.39583333333333198</v>
      </c>
      <c r="C980" s="6">
        <v>1369</v>
      </c>
      <c r="D980" s="6">
        <v>1286</v>
      </c>
      <c r="E980" s="7">
        <f t="shared" si="48"/>
        <v>1.5844907407407408E-2</v>
      </c>
      <c r="F980" s="7">
        <f t="shared" si="49"/>
        <v>1.4884259259259259E-2</v>
      </c>
      <c r="G980" s="2">
        <f t="shared" si="50"/>
        <v>0</v>
      </c>
    </row>
    <row r="981" spans="2:9" x14ac:dyDescent="0.25">
      <c r="B981" s="5">
        <v>0.39930555555555503</v>
      </c>
      <c r="C981" s="6">
        <v>1585</v>
      </c>
      <c r="D981" s="6">
        <v>1286</v>
      </c>
      <c r="E981" s="7">
        <f t="shared" si="48"/>
        <v>1.8344907407407407E-2</v>
      </c>
      <c r="F981" s="7">
        <f t="shared" si="49"/>
        <v>1.4884259259259259E-2</v>
      </c>
      <c r="G981" s="2">
        <f t="shared" si="50"/>
        <v>0</v>
      </c>
    </row>
    <row r="982" spans="2:9" x14ac:dyDescent="0.25">
      <c r="B982" s="5">
        <v>0.40277777777777701</v>
      </c>
      <c r="C982" s="6">
        <v>1668</v>
      </c>
      <c r="D982" s="6">
        <v>1286</v>
      </c>
      <c r="E982" s="7">
        <f t="shared" si="48"/>
        <v>1.9305555555555555E-2</v>
      </c>
      <c r="F982" s="7">
        <f t="shared" si="49"/>
        <v>1.4884259259259259E-2</v>
      </c>
      <c r="G982" s="2">
        <f t="shared" si="50"/>
        <v>0</v>
      </c>
    </row>
    <row r="983" spans="2:9" x14ac:dyDescent="0.25">
      <c r="B983" s="5">
        <v>0.406249999999999</v>
      </c>
      <c r="C983" s="6">
        <v>1576</v>
      </c>
      <c r="D983" s="6">
        <v>1286</v>
      </c>
      <c r="E983" s="7">
        <f t="shared" si="48"/>
        <v>1.8240740740740741E-2</v>
      </c>
      <c r="F983" s="7">
        <f t="shared" si="49"/>
        <v>1.4884259259259259E-2</v>
      </c>
      <c r="G983" s="2">
        <f t="shared" si="50"/>
        <v>0</v>
      </c>
    </row>
    <row r="984" spans="2:9" x14ac:dyDescent="0.25">
      <c r="B984" s="5">
        <v>0.40972222222222099</v>
      </c>
      <c r="C984" s="6">
        <v>1425</v>
      </c>
      <c r="D984" s="6">
        <v>1286</v>
      </c>
      <c r="E984" s="7">
        <f t="shared" si="48"/>
        <v>1.6493055555555556E-2</v>
      </c>
      <c r="F984" s="7">
        <f t="shared" si="49"/>
        <v>1.4884259259259259E-2</v>
      </c>
      <c r="G984" s="2">
        <f t="shared" si="50"/>
        <v>0</v>
      </c>
    </row>
    <row r="985" spans="2:9" x14ac:dyDescent="0.25">
      <c r="B985" s="5">
        <v>0.41319444444444298</v>
      </c>
      <c r="C985" s="6">
        <v>1282</v>
      </c>
      <c r="D985" s="6">
        <v>1286</v>
      </c>
      <c r="E985" s="7">
        <f t="shared" si="48"/>
        <v>1.4837962962962963E-2</v>
      </c>
      <c r="F985" s="7">
        <f t="shared" si="49"/>
        <v>1.4884259259259259E-2</v>
      </c>
      <c r="G985" s="2">
        <f t="shared" si="50"/>
        <v>4.6296296296296016E-5</v>
      </c>
      <c r="H985" s="2">
        <f>AVERAGE(F974:F985)</f>
        <v>1.4884259259259262E-2</v>
      </c>
      <c r="I985" s="2">
        <f>AVERAGE(G974:G985)</f>
        <v>3.8580246913580011E-6</v>
      </c>
    </row>
    <row r="986" spans="2:9" x14ac:dyDescent="0.25">
      <c r="B986" s="5">
        <v>0.41666666666666602</v>
      </c>
      <c r="C986" s="6">
        <v>1206</v>
      </c>
      <c r="D986" s="6">
        <v>1286</v>
      </c>
      <c r="E986" s="7">
        <f t="shared" si="48"/>
        <v>1.3958333333333333E-2</v>
      </c>
      <c r="F986" s="7">
        <f t="shared" si="49"/>
        <v>1.4884259259259259E-2</v>
      </c>
      <c r="G986" s="2">
        <f t="shared" si="50"/>
        <v>9.2592592592592553E-4</v>
      </c>
    </row>
    <row r="987" spans="2:9" x14ac:dyDescent="0.25">
      <c r="B987" s="5">
        <v>0.42013888888888801</v>
      </c>
      <c r="C987" s="6">
        <v>1188</v>
      </c>
      <c r="D987" s="6">
        <v>1286</v>
      </c>
      <c r="E987" s="7">
        <f t="shared" si="48"/>
        <v>1.375E-2</v>
      </c>
      <c r="F987" s="7">
        <f t="shared" si="49"/>
        <v>1.4884259259259259E-2</v>
      </c>
      <c r="G987" s="2">
        <f t="shared" si="50"/>
        <v>1.1342592592592585E-3</v>
      </c>
    </row>
    <row r="988" spans="2:9" x14ac:dyDescent="0.25">
      <c r="B988" s="5">
        <v>0.42361111111110999</v>
      </c>
      <c r="C988" s="6">
        <v>1203</v>
      </c>
      <c r="D988" s="6">
        <v>1286</v>
      </c>
      <c r="E988" s="7">
        <f t="shared" si="48"/>
        <v>1.3923611111111111E-2</v>
      </c>
      <c r="F988" s="7">
        <f t="shared" si="49"/>
        <v>1.4884259259259259E-2</v>
      </c>
      <c r="G988" s="2">
        <f t="shared" si="50"/>
        <v>9.6064814814814797E-4</v>
      </c>
    </row>
    <row r="989" spans="2:9" x14ac:dyDescent="0.25">
      <c r="B989" s="5">
        <v>0.42708333333333198</v>
      </c>
      <c r="C989" s="6">
        <v>1203</v>
      </c>
      <c r="D989" s="6">
        <v>1286</v>
      </c>
      <c r="E989" s="7">
        <f t="shared" si="48"/>
        <v>1.3923611111111111E-2</v>
      </c>
      <c r="F989" s="7">
        <f t="shared" si="49"/>
        <v>1.4884259259259259E-2</v>
      </c>
      <c r="G989" s="2">
        <f t="shared" si="50"/>
        <v>9.6064814814814797E-4</v>
      </c>
    </row>
    <row r="990" spans="2:9" x14ac:dyDescent="0.25">
      <c r="B990" s="5">
        <v>0.43055555555555503</v>
      </c>
      <c r="C990" s="6">
        <v>1203</v>
      </c>
      <c r="D990" s="6">
        <v>1286</v>
      </c>
      <c r="E990" s="7">
        <f t="shared" si="48"/>
        <v>1.3923611111111111E-2</v>
      </c>
      <c r="F990" s="7">
        <f t="shared" si="49"/>
        <v>1.4884259259259259E-2</v>
      </c>
      <c r="G990" s="2">
        <f t="shared" si="50"/>
        <v>9.6064814814814797E-4</v>
      </c>
    </row>
    <row r="991" spans="2:9" x14ac:dyDescent="0.25">
      <c r="B991" s="5">
        <v>0.43402777777777701</v>
      </c>
      <c r="C991" s="6">
        <v>1212</v>
      </c>
      <c r="D991" s="6">
        <v>1286</v>
      </c>
      <c r="E991" s="7">
        <f t="shared" si="48"/>
        <v>1.4027777777777778E-2</v>
      </c>
      <c r="F991" s="7">
        <f t="shared" si="49"/>
        <v>1.4884259259259259E-2</v>
      </c>
      <c r="G991" s="2">
        <f t="shared" si="50"/>
        <v>8.5648148148148064E-4</v>
      </c>
    </row>
    <row r="992" spans="2:9" x14ac:dyDescent="0.25">
      <c r="B992" s="5">
        <v>0.437499999999999</v>
      </c>
      <c r="C992" s="6">
        <v>1254</v>
      </c>
      <c r="D992" s="6">
        <v>1286</v>
      </c>
      <c r="E992" s="7">
        <f t="shared" si="48"/>
        <v>1.4513888888888889E-2</v>
      </c>
      <c r="F992" s="7">
        <f t="shared" si="49"/>
        <v>1.4884259259259259E-2</v>
      </c>
      <c r="G992" s="2">
        <f t="shared" si="50"/>
        <v>3.7037037037036986E-4</v>
      </c>
    </row>
    <row r="993" spans="2:9" x14ac:dyDescent="0.25">
      <c r="B993" s="5">
        <v>0.44097222222222099</v>
      </c>
      <c r="C993" s="6">
        <v>1254</v>
      </c>
      <c r="D993" s="6">
        <v>1286</v>
      </c>
      <c r="E993" s="7">
        <f t="shared" si="48"/>
        <v>1.4513888888888889E-2</v>
      </c>
      <c r="F993" s="7">
        <f t="shared" si="49"/>
        <v>1.4884259259259259E-2</v>
      </c>
      <c r="G993" s="2">
        <f t="shared" si="50"/>
        <v>3.7037037037036986E-4</v>
      </c>
    </row>
    <row r="994" spans="2:9" x14ac:dyDescent="0.25">
      <c r="B994" s="5">
        <v>0.44444444444444298</v>
      </c>
      <c r="C994" s="6">
        <v>1275</v>
      </c>
      <c r="D994" s="6">
        <v>1286</v>
      </c>
      <c r="E994" s="7">
        <f t="shared" si="48"/>
        <v>1.4756944444444444E-2</v>
      </c>
      <c r="F994" s="7">
        <f t="shared" si="49"/>
        <v>1.4884259259259259E-2</v>
      </c>
      <c r="G994" s="2">
        <f t="shared" si="50"/>
        <v>1.2731481481481448E-4</v>
      </c>
    </row>
    <row r="995" spans="2:9" x14ac:dyDescent="0.25">
      <c r="B995" s="5">
        <v>0.44791666666666602</v>
      </c>
      <c r="C995" s="6">
        <v>1275</v>
      </c>
      <c r="D995" s="6">
        <v>1286</v>
      </c>
      <c r="E995" s="7">
        <f t="shared" si="48"/>
        <v>1.4756944444444444E-2</v>
      </c>
      <c r="F995" s="7">
        <f t="shared" si="49"/>
        <v>1.4884259259259259E-2</v>
      </c>
      <c r="G995" s="2">
        <f t="shared" si="50"/>
        <v>1.2731481481481448E-4</v>
      </c>
    </row>
    <row r="996" spans="2:9" x14ac:dyDescent="0.25">
      <c r="B996" s="5">
        <v>0.45138888888888801</v>
      </c>
      <c r="C996" s="6">
        <v>1260</v>
      </c>
      <c r="D996" s="6">
        <v>1286</v>
      </c>
      <c r="E996" s="7">
        <f t="shared" si="48"/>
        <v>1.4583333333333334E-2</v>
      </c>
      <c r="F996" s="7">
        <f t="shared" si="49"/>
        <v>1.4884259259259259E-2</v>
      </c>
      <c r="G996" s="2">
        <f t="shared" si="50"/>
        <v>3.0092592592592497E-4</v>
      </c>
    </row>
    <row r="997" spans="2:9" x14ac:dyDescent="0.25">
      <c r="B997" s="5">
        <v>0.45486111111110999</v>
      </c>
      <c r="C997" s="6">
        <v>1307</v>
      </c>
      <c r="D997" s="6">
        <v>1286</v>
      </c>
      <c r="E997" s="7">
        <f t="shared" si="48"/>
        <v>1.5127314814814816E-2</v>
      </c>
      <c r="F997" s="7">
        <f t="shared" si="49"/>
        <v>1.4884259259259259E-2</v>
      </c>
      <c r="G997" s="2">
        <f t="shared" si="50"/>
        <v>0</v>
      </c>
      <c r="H997" s="2">
        <f>AVERAGE(F986:F997)</f>
        <v>1.4884259259259262E-2</v>
      </c>
      <c r="I997" s="2">
        <f>AVERAGE(G986:G997)</f>
        <v>5.9124228395061689E-4</v>
      </c>
    </row>
    <row r="998" spans="2:9" x14ac:dyDescent="0.25">
      <c r="B998" s="5">
        <v>0.45833333333333198</v>
      </c>
      <c r="C998" s="6">
        <v>1311</v>
      </c>
      <c r="D998" s="6">
        <v>1286</v>
      </c>
      <c r="E998" s="7">
        <f t="shared" si="48"/>
        <v>1.5173611111111112E-2</v>
      </c>
      <c r="F998" s="7">
        <f t="shared" si="49"/>
        <v>1.4884259259259259E-2</v>
      </c>
      <c r="G998" s="2">
        <f t="shared" si="50"/>
        <v>0</v>
      </c>
    </row>
    <row r="999" spans="2:9" x14ac:dyDescent="0.25">
      <c r="B999" s="5">
        <v>0.46180555555555403</v>
      </c>
      <c r="C999" s="6">
        <v>1292</v>
      </c>
      <c r="D999" s="6">
        <v>1068</v>
      </c>
      <c r="E999" s="7">
        <f t="shared" si="48"/>
        <v>1.4953703703703703E-2</v>
      </c>
      <c r="F999" s="7">
        <f t="shared" si="49"/>
        <v>1.2361111111111111E-2</v>
      </c>
      <c r="G999" s="2">
        <f t="shared" si="50"/>
        <v>0</v>
      </c>
    </row>
    <row r="1000" spans="2:9" x14ac:dyDescent="0.25">
      <c r="B1000" s="5">
        <v>0.46527777777777701</v>
      </c>
      <c r="C1000" s="6">
        <v>1304</v>
      </c>
      <c r="D1000" s="6">
        <v>1068</v>
      </c>
      <c r="E1000" s="7">
        <f t="shared" si="48"/>
        <v>1.5092592592592593E-2</v>
      </c>
      <c r="F1000" s="7">
        <f t="shared" si="49"/>
        <v>1.2361111111111111E-2</v>
      </c>
      <c r="G1000" s="2">
        <f t="shared" si="50"/>
        <v>0</v>
      </c>
    </row>
    <row r="1001" spans="2:9" x14ac:dyDescent="0.25">
      <c r="B1001" s="5">
        <v>0.468749999999999</v>
      </c>
      <c r="C1001" s="6">
        <v>1306</v>
      </c>
      <c r="D1001" s="6">
        <v>1068</v>
      </c>
      <c r="E1001" s="7">
        <f t="shared" si="48"/>
        <v>1.511574074074074E-2</v>
      </c>
      <c r="F1001" s="7">
        <f t="shared" si="49"/>
        <v>1.2361111111111111E-2</v>
      </c>
      <c r="G1001" s="2">
        <f t="shared" si="50"/>
        <v>0</v>
      </c>
    </row>
    <row r="1002" spans="2:9" x14ac:dyDescent="0.25">
      <c r="B1002" s="5">
        <v>0.47222222222222099</v>
      </c>
      <c r="C1002" s="6">
        <v>1278</v>
      </c>
      <c r="D1002" s="6">
        <v>1068</v>
      </c>
      <c r="E1002" s="7">
        <f t="shared" si="48"/>
        <v>1.4791666666666667E-2</v>
      </c>
      <c r="F1002" s="7">
        <f t="shared" si="49"/>
        <v>1.2361111111111111E-2</v>
      </c>
      <c r="G1002" s="2">
        <f t="shared" si="50"/>
        <v>0</v>
      </c>
    </row>
    <row r="1003" spans="2:9" x14ac:dyDescent="0.25">
      <c r="B1003" s="5">
        <v>0.47569444444444298</v>
      </c>
      <c r="C1003" s="6">
        <v>1199</v>
      </c>
      <c r="D1003" s="6">
        <v>1068</v>
      </c>
      <c r="E1003" s="7">
        <f t="shared" si="48"/>
        <v>1.3877314814814815E-2</v>
      </c>
      <c r="F1003" s="7">
        <f t="shared" si="49"/>
        <v>1.2361111111111111E-2</v>
      </c>
      <c r="G1003" s="2">
        <f t="shared" si="50"/>
        <v>0</v>
      </c>
    </row>
    <row r="1004" spans="2:9" x14ac:dyDescent="0.25">
      <c r="B1004" s="5">
        <v>0.47916666666666502</v>
      </c>
      <c r="C1004" s="6">
        <v>1201</v>
      </c>
      <c r="D1004" s="6">
        <v>1068</v>
      </c>
      <c r="E1004" s="7">
        <f t="shared" si="48"/>
        <v>1.3900462962962963E-2</v>
      </c>
      <c r="F1004" s="7">
        <f t="shared" si="49"/>
        <v>1.2361111111111111E-2</v>
      </c>
      <c r="G1004" s="2">
        <f t="shared" si="50"/>
        <v>0</v>
      </c>
    </row>
    <row r="1005" spans="2:9" x14ac:dyDescent="0.25">
      <c r="B1005" s="5">
        <v>0.48263888888888801</v>
      </c>
      <c r="C1005" s="6">
        <v>1201</v>
      </c>
      <c r="D1005" s="6">
        <v>1098</v>
      </c>
      <c r="E1005" s="7">
        <f t="shared" si="48"/>
        <v>1.3900462962962963E-2</v>
      </c>
      <c r="F1005" s="7">
        <f t="shared" si="49"/>
        <v>1.2708333333333334E-2</v>
      </c>
      <c r="G1005" s="2">
        <f t="shared" si="50"/>
        <v>0</v>
      </c>
    </row>
    <row r="1006" spans="2:9" x14ac:dyDescent="0.25">
      <c r="B1006" s="5">
        <v>0.48611111111110999</v>
      </c>
      <c r="C1006" s="6">
        <v>1201</v>
      </c>
      <c r="D1006" s="6">
        <v>1098</v>
      </c>
      <c r="E1006" s="7">
        <f t="shared" si="48"/>
        <v>1.3900462962962963E-2</v>
      </c>
      <c r="F1006" s="7">
        <f t="shared" si="49"/>
        <v>1.2708333333333334E-2</v>
      </c>
      <c r="G1006" s="2">
        <f t="shared" si="50"/>
        <v>0</v>
      </c>
    </row>
    <row r="1007" spans="2:9" x14ac:dyDescent="0.25">
      <c r="B1007" s="5">
        <v>0.48958333333333198</v>
      </c>
      <c r="C1007" s="6">
        <v>1201</v>
      </c>
      <c r="D1007" s="6">
        <v>1098</v>
      </c>
      <c r="E1007" s="7">
        <f t="shared" si="48"/>
        <v>1.3900462962962963E-2</v>
      </c>
      <c r="F1007" s="7">
        <f t="shared" si="49"/>
        <v>1.2708333333333334E-2</v>
      </c>
      <c r="G1007" s="2">
        <f t="shared" si="50"/>
        <v>0</v>
      </c>
    </row>
    <row r="1008" spans="2:9" x14ac:dyDescent="0.25">
      <c r="B1008" s="5">
        <v>0.49305555555555403</v>
      </c>
      <c r="C1008" s="6">
        <v>1369</v>
      </c>
      <c r="D1008" s="6">
        <v>1098</v>
      </c>
      <c r="E1008" s="7">
        <f t="shared" si="48"/>
        <v>1.5844907407407408E-2</v>
      </c>
      <c r="F1008" s="7">
        <f t="shared" si="49"/>
        <v>1.2708333333333334E-2</v>
      </c>
      <c r="G1008" s="2">
        <f t="shared" si="50"/>
        <v>0</v>
      </c>
    </row>
    <row r="1009" spans="2:9" x14ac:dyDescent="0.25">
      <c r="B1009" s="5">
        <v>0.49652777777777701</v>
      </c>
      <c r="C1009" s="6">
        <v>1369</v>
      </c>
      <c r="D1009" s="6">
        <v>1170</v>
      </c>
      <c r="E1009" s="7">
        <f t="shared" si="48"/>
        <v>1.5844907407407408E-2</v>
      </c>
      <c r="F1009" s="7">
        <f t="shared" si="49"/>
        <v>1.3541666666666667E-2</v>
      </c>
      <c r="G1009" s="2">
        <f t="shared" si="50"/>
        <v>0</v>
      </c>
      <c r="H1009" s="2">
        <f>AVERAGE(F998:F1009)</f>
        <v>1.2785493827160495E-2</v>
      </c>
      <c r="I1009" s="2">
        <f>AVERAGE(G998:G1009)</f>
        <v>0</v>
      </c>
    </row>
    <row r="1010" spans="2:9" x14ac:dyDescent="0.25">
      <c r="B1010" s="5">
        <v>0.499999999999999</v>
      </c>
      <c r="C1010" s="6">
        <v>1377</v>
      </c>
      <c r="D1010" s="6">
        <v>1251</v>
      </c>
      <c r="E1010" s="7">
        <f t="shared" si="48"/>
        <v>1.59375E-2</v>
      </c>
      <c r="F1010" s="7">
        <f t="shared" si="49"/>
        <v>1.4479166666666666E-2</v>
      </c>
      <c r="G1010" s="2">
        <f t="shared" si="50"/>
        <v>0</v>
      </c>
    </row>
    <row r="1011" spans="2:9" x14ac:dyDescent="0.25">
      <c r="B1011" s="5">
        <v>0.50347222222222099</v>
      </c>
      <c r="C1011" s="6">
        <v>1377</v>
      </c>
      <c r="D1011" s="6">
        <v>1251</v>
      </c>
      <c r="E1011" s="7">
        <f t="shared" si="48"/>
        <v>1.59375E-2</v>
      </c>
      <c r="F1011" s="7">
        <f t="shared" si="49"/>
        <v>1.4479166666666666E-2</v>
      </c>
      <c r="G1011" s="2">
        <f t="shared" si="50"/>
        <v>0</v>
      </c>
    </row>
    <row r="1012" spans="2:9" x14ac:dyDescent="0.25">
      <c r="B1012" s="5">
        <v>0.50694444444444298</v>
      </c>
      <c r="C1012" s="6">
        <v>1377</v>
      </c>
      <c r="D1012" s="6">
        <v>1251</v>
      </c>
      <c r="E1012" s="7">
        <f t="shared" si="48"/>
        <v>1.59375E-2</v>
      </c>
      <c r="F1012" s="7">
        <f t="shared" si="49"/>
        <v>1.4479166666666666E-2</v>
      </c>
      <c r="G1012" s="2">
        <f t="shared" si="50"/>
        <v>0</v>
      </c>
    </row>
    <row r="1013" spans="2:9" x14ac:dyDescent="0.25">
      <c r="B1013" s="5">
        <v>0.51041666666666496</v>
      </c>
      <c r="C1013" s="6">
        <v>1326</v>
      </c>
      <c r="D1013" s="6">
        <v>1251</v>
      </c>
      <c r="E1013" s="7">
        <f t="shared" si="48"/>
        <v>1.5347222222222222E-2</v>
      </c>
      <c r="F1013" s="7">
        <f t="shared" si="49"/>
        <v>1.4479166666666666E-2</v>
      </c>
      <c r="G1013" s="2">
        <f t="shared" si="50"/>
        <v>0</v>
      </c>
    </row>
    <row r="1014" spans="2:9" x14ac:dyDescent="0.25">
      <c r="B1014" s="5">
        <v>0.51388888888888795</v>
      </c>
      <c r="C1014" s="6">
        <v>1271</v>
      </c>
      <c r="D1014" s="6">
        <v>1271</v>
      </c>
      <c r="E1014" s="7">
        <f t="shared" si="48"/>
        <v>1.4710648148148148E-2</v>
      </c>
      <c r="F1014" s="7">
        <f t="shared" si="49"/>
        <v>1.4710648148148148E-2</v>
      </c>
      <c r="G1014" s="2">
        <f t="shared" si="50"/>
        <v>0</v>
      </c>
    </row>
    <row r="1015" spans="2:9" x14ac:dyDescent="0.25">
      <c r="B1015" s="5">
        <v>0.51736111111111005</v>
      </c>
      <c r="C1015" s="6">
        <v>1171</v>
      </c>
      <c r="D1015" s="6">
        <v>1251</v>
      </c>
      <c r="E1015" s="7">
        <f t="shared" si="48"/>
        <v>1.3553240740740741E-2</v>
      </c>
      <c r="F1015" s="7">
        <f t="shared" si="49"/>
        <v>1.4479166666666666E-2</v>
      </c>
      <c r="G1015" s="2">
        <f t="shared" si="50"/>
        <v>9.2592592592592553E-4</v>
      </c>
    </row>
    <row r="1016" spans="2:9" x14ac:dyDescent="0.25">
      <c r="B1016" s="5">
        <v>0.52083333333333204</v>
      </c>
      <c r="C1016" s="6">
        <v>1174</v>
      </c>
      <c r="D1016" s="6">
        <v>1251</v>
      </c>
      <c r="E1016" s="7">
        <f t="shared" si="48"/>
        <v>1.3587962962962963E-2</v>
      </c>
      <c r="F1016" s="7">
        <f t="shared" si="49"/>
        <v>1.4479166666666666E-2</v>
      </c>
      <c r="G1016" s="2">
        <f t="shared" si="50"/>
        <v>8.9120370370370308E-4</v>
      </c>
    </row>
    <row r="1017" spans="2:9" x14ac:dyDescent="0.25">
      <c r="B1017" s="5">
        <v>0.52430555555555403</v>
      </c>
      <c r="C1017" s="6">
        <v>1168</v>
      </c>
      <c r="D1017" s="6">
        <v>1208</v>
      </c>
      <c r="E1017" s="7">
        <f t="shared" si="48"/>
        <v>1.3518518518518518E-2</v>
      </c>
      <c r="F1017" s="7">
        <f t="shared" si="49"/>
        <v>1.3981481481481482E-2</v>
      </c>
      <c r="G1017" s="2">
        <f t="shared" si="50"/>
        <v>4.6296296296296363E-4</v>
      </c>
    </row>
    <row r="1018" spans="2:9" x14ac:dyDescent="0.25">
      <c r="B1018" s="5">
        <v>0.52777777777777601</v>
      </c>
      <c r="C1018" s="6">
        <v>1168</v>
      </c>
      <c r="D1018" s="6">
        <v>1208</v>
      </c>
      <c r="E1018" s="7">
        <f t="shared" si="48"/>
        <v>1.3518518518518518E-2</v>
      </c>
      <c r="F1018" s="7">
        <f t="shared" si="49"/>
        <v>1.3981481481481482E-2</v>
      </c>
      <c r="G1018" s="2">
        <f t="shared" si="50"/>
        <v>4.6296296296296363E-4</v>
      </c>
    </row>
    <row r="1019" spans="2:9" x14ac:dyDescent="0.25">
      <c r="B1019" s="5">
        <v>0.531249999999999</v>
      </c>
      <c r="C1019" s="6">
        <v>1166</v>
      </c>
      <c r="D1019" s="6">
        <v>1208</v>
      </c>
      <c r="E1019" s="7">
        <f t="shared" si="48"/>
        <v>1.3495370370370371E-2</v>
      </c>
      <c r="F1019" s="7">
        <f t="shared" si="49"/>
        <v>1.3981481481481482E-2</v>
      </c>
      <c r="G1019" s="2">
        <f t="shared" si="50"/>
        <v>4.8611111111111077E-4</v>
      </c>
    </row>
    <row r="1020" spans="2:9" x14ac:dyDescent="0.25">
      <c r="B1020" s="5">
        <v>0.53472222222222099</v>
      </c>
      <c r="C1020" s="6">
        <v>1145</v>
      </c>
      <c r="D1020" s="6">
        <v>1208</v>
      </c>
      <c r="E1020" s="7">
        <f t="shared" si="48"/>
        <v>1.3252314814814814E-2</v>
      </c>
      <c r="F1020" s="7">
        <f t="shared" si="49"/>
        <v>1.3981481481481482E-2</v>
      </c>
      <c r="G1020" s="2">
        <f t="shared" si="50"/>
        <v>7.2916666666666789E-4</v>
      </c>
    </row>
    <row r="1021" spans="2:9" x14ac:dyDescent="0.25">
      <c r="B1021" s="5">
        <v>0.53819444444444298</v>
      </c>
      <c r="C1021" s="6">
        <v>1149</v>
      </c>
      <c r="D1021" s="6">
        <v>1225</v>
      </c>
      <c r="E1021" s="7">
        <f t="shared" si="48"/>
        <v>1.3298611111111112E-2</v>
      </c>
      <c r="F1021" s="7">
        <f t="shared" si="49"/>
        <v>1.4178240740740741E-2</v>
      </c>
      <c r="G1021" s="2">
        <f t="shared" si="50"/>
        <v>8.7962962962962951E-4</v>
      </c>
      <c r="H1021" s="2">
        <f>AVERAGE(F1010:F1021)</f>
        <v>1.4307484567901235E-2</v>
      </c>
      <c r="I1021" s="2">
        <f>AVERAGE(G1010:G1021)</f>
        <v>4.0316358024691367E-4</v>
      </c>
    </row>
    <row r="1022" spans="2:9" x14ac:dyDescent="0.25">
      <c r="B1022" s="5">
        <v>0.54166666666666496</v>
      </c>
      <c r="C1022" s="6">
        <v>1186</v>
      </c>
      <c r="D1022" s="6">
        <v>1225</v>
      </c>
      <c r="E1022" s="7">
        <f t="shared" si="48"/>
        <v>1.3726851851851851E-2</v>
      </c>
      <c r="F1022" s="7">
        <f t="shared" si="49"/>
        <v>1.4178240740740741E-2</v>
      </c>
      <c r="G1022" s="2">
        <f t="shared" si="50"/>
        <v>4.5138888888889006E-4</v>
      </c>
    </row>
    <row r="1023" spans="2:9" x14ac:dyDescent="0.25">
      <c r="B1023" s="5">
        <v>0.54513888888888795</v>
      </c>
      <c r="C1023" s="6">
        <v>1273</v>
      </c>
      <c r="D1023" s="6">
        <v>1225</v>
      </c>
      <c r="E1023" s="7">
        <f t="shared" si="48"/>
        <v>1.4733796296296297E-2</v>
      </c>
      <c r="F1023" s="7">
        <f t="shared" si="49"/>
        <v>1.4178240740740741E-2</v>
      </c>
      <c r="G1023" s="2">
        <f t="shared" si="50"/>
        <v>0</v>
      </c>
    </row>
    <row r="1024" spans="2:9" x14ac:dyDescent="0.25">
      <c r="B1024" s="5">
        <v>0.54861111111111005</v>
      </c>
      <c r="C1024" s="6">
        <v>1280</v>
      </c>
      <c r="D1024" s="6">
        <v>1534</v>
      </c>
      <c r="E1024" s="7">
        <f t="shared" si="48"/>
        <v>1.4814814814814815E-2</v>
      </c>
      <c r="F1024" s="7">
        <f t="shared" si="49"/>
        <v>1.7754629629629631E-2</v>
      </c>
      <c r="G1024" s="2">
        <f t="shared" si="50"/>
        <v>2.9398148148148152E-3</v>
      </c>
    </row>
    <row r="1025" spans="2:9" x14ac:dyDescent="0.25">
      <c r="B1025" s="5">
        <v>0.55208333333333204</v>
      </c>
      <c r="C1025" s="6">
        <v>1280</v>
      </c>
      <c r="D1025" s="6">
        <v>1534</v>
      </c>
      <c r="E1025" s="7">
        <f t="shared" si="48"/>
        <v>1.4814814814814815E-2</v>
      </c>
      <c r="F1025" s="7">
        <f t="shared" si="49"/>
        <v>1.7754629629629631E-2</v>
      </c>
      <c r="G1025" s="2">
        <f t="shared" si="50"/>
        <v>2.9398148148148152E-3</v>
      </c>
    </row>
    <row r="1026" spans="2:9" x14ac:dyDescent="0.25">
      <c r="B1026" s="5">
        <v>0.55555555555555403</v>
      </c>
      <c r="C1026" s="6">
        <v>1286</v>
      </c>
      <c r="D1026" s="6">
        <v>1534</v>
      </c>
      <c r="E1026" s="7">
        <f t="shared" si="48"/>
        <v>1.4884259259259259E-2</v>
      </c>
      <c r="F1026" s="7">
        <f t="shared" si="49"/>
        <v>1.7754629629629631E-2</v>
      </c>
      <c r="G1026" s="2">
        <f t="shared" si="50"/>
        <v>2.8703703703703721E-3</v>
      </c>
    </row>
    <row r="1027" spans="2:9" x14ac:dyDescent="0.25">
      <c r="B1027" s="5">
        <v>0.55902777777777601</v>
      </c>
      <c r="C1027" s="6">
        <v>1286</v>
      </c>
      <c r="D1027" s="6">
        <v>1534</v>
      </c>
      <c r="E1027" s="7">
        <f t="shared" ref="E1027:E1090" si="51">C1027/86400</f>
        <v>1.4884259259259259E-2</v>
      </c>
      <c r="F1027" s="7">
        <f t="shared" ref="F1027:F1090" si="52">D1027/86400</f>
        <v>1.7754629629629631E-2</v>
      </c>
      <c r="G1027" s="2">
        <f t="shared" ref="G1027:G1090" si="53">IF((F1027-E1027)&gt;0,(F1027-E1027),0 )</f>
        <v>2.8703703703703721E-3</v>
      </c>
    </row>
    <row r="1028" spans="2:9" x14ac:dyDescent="0.25">
      <c r="B1028" s="5">
        <v>0.562499999999999</v>
      </c>
      <c r="C1028" s="6">
        <v>1286</v>
      </c>
      <c r="D1028" s="6">
        <v>1534</v>
      </c>
      <c r="E1028" s="7">
        <f t="shared" si="51"/>
        <v>1.4884259259259259E-2</v>
      </c>
      <c r="F1028" s="7">
        <f t="shared" si="52"/>
        <v>1.7754629629629631E-2</v>
      </c>
      <c r="G1028" s="2">
        <f t="shared" si="53"/>
        <v>2.8703703703703721E-3</v>
      </c>
    </row>
    <row r="1029" spans="2:9" x14ac:dyDescent="0.25">
      <c r="B1029" s="5">
        <v>0.56597222222222099</v>
      </c>
      <c r="C1029" s="6">
        <v>1230</v>
      </c>
      <c r="D1029" s="6">
        <v>1534</v>
      </c>
      <c r="E1029" s="7">
        <f t="shared" si="51"/>
        <v>1.4236111111111111E-2</v>
      </c>
      <c r="F1029" s="7">
        <f t="shared" si="52"/>
        <v>1.7754629629629631E-2</v>
      </c>
      <c r="G1029" s="2">
        <f t="shared" si="53"/>
        <v>3.5185185185185198E-3</v>
      </c>
    </row>
    <row r="1030" spans="2:9" x14ac:dyDescent="0.25">
      <c r="B1030" s="5">
        <v>0.56944444444444298</v>
      </c>
      <c r="C1030" s="6">
        <v>1195</v>
      </c>
      <c r="D1030" s="6">
        <v>1534</v>
      </c>
      <c r="E1030" s="7">
        <f t="shared" si="51"/>
        <v>1.3831018518518519E-2</v>
      </c>
      <c r="F1030" s="7">
        <f t="shared" si="52"/>
        <v>1.7754629629629631E-2</v>
      </c>
      <c r="G1030" s="2">
        <f t="shared" si="53"/>
        <v>3.9236111111111121E-3</v>
      </c>
    </row>
    <row r="1031" spans="2:9" x14ac:dyDescent="0.25">
      <c r="B1031" s="5">
        <v>0.57291666666666496</v>
      </c>
      <c r="C1031" s="6">
        <v>1195</v>
      </c>
      <c r="D1031" s="6">
        <v>1462</v>
      </c>
      <c r="E1031" s="7">
        <f t="shared" si="51"/>
        <v>1.3831018518518519E-2</v>
      </c>
      <c r="F1031" s="7">
        <f t="shared" si="52"/>
        <v>1.6921296296296295E-2</v>
      </c>
      <c r="G1031" s="2">
        <f t="shared" si="53"/>
        <v>3.0902777777777769E-3</v>
      </c>
    </row>
    <row r="1032" spans="2:9" x14ac:dyDescent="0.25">
      <c r="B1032" s="5">
        <v>0.57638888888888695</v>
      </c>
      <c r="C1032" s="6">
        <v>1195</v>
      </c>
      <c r="D1032" s="6">
        <v>1462</v>
      </c>
      <c r="E1032" s="7">
        <f t="shared" si="51"/>
        <v>1.3831018518518519E-2</v>
      </c>
      <c r="F1032" s="7">
        <f t="shared" si="52"/>
        <v>1.6921296296296295E-2</v>
      </c>
      <c r="G1032" s="2">
        <f t="shared" si="53"/>
        <v>3.0902777777777769E-3</v>
      </c>
    </row>
    <row r="1033" spans="2:9" x14ac:dyDescent="0.25">
      <c r="B1033" s="5">
        <v>0.57986111111111005</v>
      </c>
      <c r="C1033" s="6">
        <v>1259</v>
      </c>
      <c r="D1033" s="6">
        <v>1462</v>
      </c>
      <c r="E1033" s="7">
        <f t="shared" si="51"/>
        <v>1.457175925925926E-2</v>
      </c>
      <c r="F1033" s="7">
        <f t="shared" si="52"/>
        <v>1.6921296296296295E-2</v>
      </c>
      <c r="G1033" s="2">
        <f t="shared" si="53"/>
        <v>2.3495370370370354E-3</v>
      </c>
      <c r="H1033" s="2">
        <f>AVERAGE(F1022:F1033)</f>
        <v>1.6950231481481483E-2</v>
      </c>
      <c r="I1033" s="2">
        <f>AVERAGE(G1022:G1033)</f>
        <v>2.5761959876543215E-3</v>
      </c>
    </row>
    <row r="1034" spans="2:9" x14ac:dyDescent="0.25">
      <c r="B1034" s="5">
        <v>0.58333333333333204</v>
      </c>
      <c r="C1034" s="6">
        <v>1241</v>
      </c>
      <c r="D1034" s="6">
        <v>1462</v>
      </c>
      <c r="E1034" s="7">
        <f t="shared" si="51"/>
        <v>1.4363425925925925E-2</v>
      </c>
      <c r="F1034" s="7">
        <f t="shared" si="52"/>
        <v>1.6921296296296295E-2</v>
      </c>
      <c r="G1034" s="2">
        <f t="shared" si="53"/>
        <v>2.5578703703703701E-3</v>
      </c>
    </row>
    <row r="1035" spans="2:9" x14ac:dyDescent="0.25">
      <c r="B1035" s="5">
        <v>0.58680555555555403</v>
      </c>
      <c r="C1035" s="6">
        <v>1352</v>
      </c>
      <c r="D1035" s="6">
        <v>1462</v>
      </c>
      <c r="E1035" s="7">
        <f t="shared" si="51"/>
        <v>1.5648148148148147E-2</v>
      </c>
      <c r="F1035" s="7">
        <f t="shared" si="52"/>
        <v>1.6921296296296295E-2</v>
      </c>
      <c r="G1035" s="2">
        <f t="shared" si="53"/>
        <v>1.2731481481481483E-3</v>
      </c>
    </row>
    <row r="1036" spans="2:9" x14ac:dyDescent="0.25">
      <c r="B1036" s="5">
        <v>0.59027777777777601</v>
      </c>
      <c r="C1036" s="6">
        <v>1249</v>
      </c>
      <c r="D1036" s="6">
        <v>1462</v>
      </c>
      <c r="E1036" s="7">
        <f t="shared" si="51"/>
        <v>1.4456018518518519E-2</v>
      </c>
      <c r="F1036" s="7">
        <f t="shared" si="52"/>
        <v>1.6921296296296295E-2</v>
      </c>
      <c r="G1036" s="2">
        <f t="shared" si="53"/>
        <v>2.4652777777777763E-3</v>
      </c>
    </row>
    <row r="1037" spans="2:9" x14ac:dyDescent="0.25">
      <c r="B1037" s="5">
        <v>0.593749999999998</v>
      </c>
      <c r="C1037" s="6">
        <v>1196</v>
      </c>
      <c r="D1037" s="6">
        <v>1462</v>
      </c>
      <c r="E1037" s="7">
        <f t="shared" si="51"/>
        <v>1.3842592592592592E-2</v>
      </c>
      <c r="F1037" s="7">
        <f t="shared" si="52"/>
        <v>1.6921296296296295E-2</v>
      </c>
      <c r="G1037" s="2">
        <f t="shared" si="53"/>
        <v>3.0787037037037033E-3</v>
      </c>
    </row>
    <row r="1038" spans="2:9" x14ac:dyDescent="0.25">
      <c r="B1038" s="5">
        <v>0.59722222222222099</v>
      </c>
      <c r="C1038" s="6">
        <v>1180</v>
      </c>
      <c r="D1038" s="6">
        <v>1205</v>
      </c>
      <c r="E1038" s="7">
        <f t="shared" si="51"/>
        <v>1.3657407407407408E-2</v>
      </c>
      <c r="F1038" s="7">
        <f t="shared" si="52"/>
        <v>1.3946759259259259E-2</v>
      </c>
      <c r="G1038" s="2">
        <f t="shared" si="53"/>
        <v>2.893518518518514E-4</v>
      </c>
    </row>
    <row r="1039" spans="2:9" x14ac:dyDescent="0.25">
      <c r="B1039" s="5">
        <v>0.60069444444444298</v>
      </c>
      <c r="C1039" s="6">
        <v>1180</v>
      </c>
      <c r="D1039" s="6">
        <v>1205</v>
      </c>
      <c r="E1039" s="7">
        <f t="shared" si="51"/>
        <v>1.3657407407407408E-2</v>
      </c>
      <c r="F1039" s="7">
        <f t="shared" si="52"/>
        <v>1.3946759259259259E-2</v>
      </c>
      <c r="G1039" s="2">
        <f t="shared" si="53"/>
        <v>2.893518518518514E-4</v>
      </c>
    </row>
    <row r="1040" spans="2:9" x14ac:dyDescent="0.25">
      <c r="B1040" s="5">
        <v>0.60416666666666496</v>
      </c>
      <c r="C1040" s="6">
        <v>1188</v>
      </c>
      <c r="D1040" s="6">
        <v>1205</v>
      </c>
      <c r="E1040" s="7">
        <f t="shared" si="51"/>
        <v>1.375E-2</v>
      </c>
      <c r="F1040" s="7">
        <f t="shared" si="52"/>
        <v>1.3946759259259259E-2</v>
      </c>
      <c r="G1040" s="2">
        <f t="shared" si="53"/>
        <v>1.9675925925925937E-4</v>
      </c>
    </row>
    <row r="1041" spans="2:9" x14ac:dyDescent="0.25">
      <c r="B1041" s="5">
        <v>0.60763888888888695</v>
      </c>
      <c r="C1041" s="6">
        <v>1188</v>
      </c>
      <c r="D1041" s="6">
        <v>1205</v>
      </c>
      <c r="E1041" s="7">
        <f t="shared" si="51"/>
        <v>1.375E-2</v>
      </c>
      <c r="F1041" s="7">
        <f t="shared" si="52"/>
        <v>1.3946759259259259E-2</v>
      </c>
      <c r="G1041" s="2">
        <f t="shared" si="53"/>
        <v>1.9675925925925937E-4</v>
      </c>
    </row>
    <row r="1042" spans="2:9" x14ac:dyDescent="0.25">
      <c r="B1042" s="5">
        <v>0.61111111111111005</v>
      </c>
      <c r="C1042" s="6">
        <v>1167</v>
      </c>
      <c r="D1042" s="6">
        <v>1205</v>
      </c>
      <c r="E1042" s="7">
        <f t="shared" si="51"/>
        <v>1.3506944444444445E-2</v>
      </c>
      <c r="F1042" s="7">
        <f t="shared" si="52"/>
        <v>1.3946759259259259E-2</v>
      </c>
      <c r="G1042" s="2">
        <f t="shared" si="53"/>
        <v>4.3981481481481476E-4</v>
      </c>
    </row>
    <row r="1043" spans="2:9" x14ac:dyDescent="0.25">
      <c r="B1043" s="5">
        <v>0.61458333333333204</v>
      </c>
      <c r="C1043" s="6">
        <v>1167</v>
      </c>
      <c r="D1043" s="6">
        <v>1208</v>
      </c>
      <c r="E1043" s="7">
        <f t="shared" si="51"/>
        <v>1.3506944444444445E-2</v>
      </c>
      <c r="F1043" s="7">
        <f t="shared" si="52"/>
        <v>1.3981481481481482E-2</v>
      </c>
      <c r="G1043" s="2">
        <f t="shared" si="53"/>
        <v>4.745370370370372E-4</v>
      </c>
    </row>
    <row r="1044" spans="2:9" x14ac:dyDescent="0.25">
      <c r="B1044" s="5">
        <v>0.61805555555555403</v>
      </c>
      <c r="C1044" s="6">
        <v>1165</v>
      </c>
      <c r="D1044" s="6">
        <v>1208</v>
      </c>
      <c r="E1044" s="7">
        <f t="shared" si="51"/>
        <v>1.3483796296296296E-2</v>
      </c>
      <c r="F1044" s="7">
        <f t="shared" si="52"/>
        <v>1.3981481481481482E-2</v>
      </c>
      <c r="G1044" s="2">
        <f t="shared" si="53"/>
        <v>4.9768518518518608E-4</v>
      </c>
    </row>
    <row r="1045" spans="2:9" x14ac:dyDescent="0.25">
      <c r="B1045" s="5">
        <v>0.62152777777777601</v>
      </c>
      <c r="C1045" s="6">
        <v>1145</v>
      </c>
      <c r="D1045" s="6">
        <v>1208</v>
      </c>
      <c r="E1045" s="7">
        <f t="shared" si="51"/>
        <v>1.3252314814814814E-2</v>
      </c>
      <c r="F1045" s="7">
        <f t="shared" si="52"/>
        <v>1.3981481481481482E-2</v>
      </c>
      <c r="G1045" s="2">
        <f t="shared" si="53"/>
        <v>7.2916666666666789E-4</v>
      </c>
      <c r="H1045" s="2">
        <f>AVERAGE(F1034:F1045)</f>
        <v>1.4946952160493826E-2</v>
      </c>
      <c r="I1045" s="2">
        <f>AVERAGE(G1034:G1045)</f>
        <v>1.0407021604938271E-3</v>
      </c>
    </row>
    <row r="1046" spans="2:9" x14ac:dyDescent="0.25">
      <c r="B1046" s="5">
        <v>0.624999999999998</v>
      </c>
      <c r="C1046" s="6">
        <v>1128</v>
      </c>
      <c r="D1046" s="6">
        <v>1208</v>
      </c>
      <c r="E1046" s="7">
        <f t="shared" si="51"/>
        <v>1.3055555555555556E-2</v>
      </c>
      <c r="F1046" s="7">
        <f t="shared" si="52"/>
        <v>1.3981481481481482E-2</v>
      </c>
      <c r="G1046" s="2">
        <f t="shared" si="53"/>
        <v>9.2592592592592553E-4</v>
      </c>
    </row>
    <row r="1047" spans="2:9" x14ac:dyDescent="0.25">
      <c r="B1047" s="5">
        <v>0.62847222222222099</v>
      </c>
      <c r="C1047" s="6">
        <v>1134</v>
      </c>
      <c r="D1047" s="6">
        <v>1208</v>
      </c>
      <c r="E1047" s="7">
        <f t="shared" si="51"/>
        <v>1.3125E-2</v>
      </c>
      <c r="F1047" s="7">
        <f t="shared" si="52"/>
        <v>1.3981481481481482E-2</v>
      </c>
      <c r="G1047" s="2">
        <f t="shared" si="53"/>
        <v>8.5648148148148237E-4</v>
      </c>
    </row>
    <row r="1048" spans="2:9" x14ac:dyDescent="0.25">
      <c r="B1048" s="5">
        <v>0.63194444444444298</v>
      </c>
      <c r="C1048" s="6">
        <v>1142</v>
      </c>
      <c r="D1048" s="6">
        <v>1220</v>
      </c>
      <c r="E1048" s="7">
        <f t="shared" si="51"/>
        <v>1.3217592592592593E-2</v>
      </c>
      <c r="F1048" s="7">
        <f t="shared" si="52"/>
        <v>1.412037037037037E-2</v>
      </c>
      <c r="G1048" s="2">
        <f t="shared" si="53"/>
        <v>9.0277777777777665E-4</v>
      </c>
    </row>
    <row r="1049" spans="2:9" x14ac:dyDescent="0.25">
      <c r="B1049" s="5">
        <v>0.63541666666666496</v>
      </c>
      <c r="C1049" s="6">
        <v>1138</v>
      </c>
      <c r="D1049" s="6">
        <v>1220</v>
      </c>
      <c r="E1049" s="7">
        <f t="shared" si="51"/>
        <v>1.3171296296296296E-2</v>
      </c>
      <c r="F1049" s="7">
        <f t="shared" si="52"/>
        <v>1.412037037037037E-2</v>
      </c>
      <c r="G1049" s="2">
        <f t="shared" si="53"/>
        <v>9.490740740740744E-4</v>
      </c>
    </row>
    <row r="1050" spans="2:9" x14ac:dyDescent="0.25">
      <c r="B1050" s="5">
        <v>0.63888888888888695</v>
      </c>
      <c r="C1050" s="6">
        <v>1126</v>
      </c>
      <c r="D1050" s="6">
        <v>1226</v>
      </c>
      <c r="E1050" s="7">
        <f t="shared" si="51"/>
        <v>1.3032407407407407E-2</v>
      </c>
      <c r="F1050" s="7">
        <f t="shared" si="52"/>
        <v>1.4189814814814815E-2</v>
      </c>
      <c r="G1050" s="2">
        <f t="shared" si="53"/>
        <v>1.1574074074074073E-3</v>
      </c>
    </row>
    <row r="1051" spans="2:9" x14ac:dyDescent="0.25">
      <c r="B1051" s="5">
        <v>0.64236111111110905</v>
      </c>
      <c r="C1051" s="6">
        <v>1126</v>
      </c>
      <c r="D1051" s="6">
        <v>1194</v>
      </c>
      <c r="E1051" s="7">
        <f t="shared" si="51"/>
        <v>1.3032407407407407E-2</v>
      </c>
      <c r="F1051" s="7">
        <f t="shared" si="52"/>
        <v>1.3819444444444445E-2</v>
      </c>
      <c r="G1051" s="2">
        <f t="shared" si="53"/>
        <v>7.8703703703703748E-4</v>
      </c>
    </row>
    <row r="1052" spans="2:9" x14ac:dyDescent="0.25">
      <c r="B1052" s="5">
        <v>0.64583333333333204</v>
      </c>
      <c r="C1052" s="6">
        <v>1131</v>
      </c>
      <c r="D1052" s="6">
        <v>1194</v>
      </c>
      <c r="E1052" s="7">
        <f t="shared" si="51"/>
        <v>1.3090277777777777E-2</v>
      </c>
      <c r="F1052" s="7">
        <f t="shared" si="52"/>
        <v>1.3819444444444445E-2</v>
      </c>
      <c r="G1052" s="2">
        <f t="shared" si="53"/>
        <v>7.2916666666666789E-4</v>
      </c>
    </row>
    <row r="1053" spans="2:9" x14ac:dyDescent="0.25">
      <c r="B1053" s="5">
        <v>0.64930555555555403</v>
      </c>
      <c r="C1053" s="6">
        <v>1128</v>
      </c>
      <c r="D1053" s="6">
        <v>1159</v>
      </c>
      <c r="E1053" s="7">
        <f t="shared" si="51"/>
        <v>1.3055555555555556E-2</v>
      </c>
      <c r="F1053" s="7">
        <f t="shared" si="52"/>
        <v>1.3414351851851853E-2</v>
      </c>
      <c r="G1053" s="2">
        <f t="shared" si="53"/>
        <v>3.5879629629629629E-4</v>
      </c>
    </row>
    <row r="1054" spans="2:9" x14ac:dyDescent="0.25">
      <c r="B1054" s="5">
        <v>0.65277777777777601</v>
      </c>
      <c r="C1054" s="6">
        <v>1128</v>
      </c>
      <c r="D1054" s="6">
        <v>1131</v>
      </c>
      <c r="E1054" s="7">
        <f t="shared" si="51"/>
        <v>1.3055555555555556E-2</v>
      </c>
      <c r="F1054" s="7">
        <f t="shared" si="52"/>
        <v>1.3090277777777777E-2</v>
      </c>
      <c r="G1054" s="2">
        <f t="shared" si="53"/>
        <v>3.4722222222220711E-5</v>
      </c>
    </row>
    <row r="1055" spans="2:9" x14ac:dyDescent="0.25">
      <c r="B1055" s="5">
        <v>0.656249999999998</v>
      </c>
      <c r="C1055" s="6">
        <v>1103</v>
      </c>
      <c r="D1055" s="6">
        <v>1118</v>
      </c>
      <c r="E1055" s="7">
        <f t="shared" si="51"/>
        <v>1.2766203703703703E-2</v>
      </c>
      <c r="F1055" s="7">
        <f t="shared" si="52"/>
        <v>1.2939814814814815E-2</v>
      </c>
      <c r="G1055" s="2">
        <f t="shared" si="53"/>
        <v>1.7361111111111223E-4</v>
      </c>
    </row>
    <row r="1056" spans="2:9" x14ac:dyDescent="0.25">
      <c r="B1056" s="5">
        <v>0.65972222222221999</v>
      </c>
      <c r="C1056" s="6">
        <v>1103</v>
      </c>
      <c r="D1056" s="6">
        <v>1118</v>
      </c>
      <c r="E1056" s="7">
        <f t="shared" si="51"/>
        <v>1.2766203703703703E-2</v>
      </c>
      <c r="F1056" s="7">
        <f t="shared" si="52"/>
        <v>1.2939814814814815E-2</v>
      </c>
      <c r="G1056" s="2">
        <f t="shared" si="53"/>
        <v>1.7361111111111223E-4</v>
      </c>
    </row>
    <row r="1057" spans="2:9" x14ac:dyDescent="0.25">
      <c r="B1057" s="5">
        <v>0.66319444444444298</v>
      </c>
      <c r="C1057" s="6">
        <v>1103</v>
      </c>
      <c r="D1057" s="6">
        <v>1118</v>
      </c>
      <c r="E1057" s="7">
        <f t="shared" si="51"/>
        <v>1.2766203703703703E-2</v>
      </c>
      <c r="F1057" s="7">
        <f t="shared" si="52"/>
        <v>1.2939814814814815E-2</v>
      </c>
      <c r="G1057" s="2">
        <f t="shared" si="53"/>
        <v>1.7361111111111223E-4</v>
      </c>
      <c r="H1057" s="2">
        <f>AVERAGE(F1046:F1057)</f>
        <v>1.3613040123456792E-2</v>
      </c>
      <c r="I1057" s="2">
        <f>AVERAGE(G1046:G1057)</f>
        <v>6.0185185185185211E-4</v>
      </c>
    </row>
    <row r="1058" spans="2:9" x14ac:dyDescent="0.25">
      <c r="B1058" s="5">
        <v>0.66666666666666496</v>
      </c>
      <c r="C1058" s="6">
        <v>1117</v>
      </c>
      <c r="D1058" s="6">
        <v>1128</v>
      </c>
      <c r="E1058" s="7">
        <f t="shared" si="51"/>
        <v>1.292824074074074E-2</v>
      </c>
      <c r="F1058" s="7">
        <f t="shared" si="52"/>
        <v>1.3055555555555556E-2</v>
      </c>
      <c r="G1058" s="2">
        <f t="shared" si="53"/>
        <v>1.2731481481481621E-4</v>
      </c>
    </row>
    <row r="1059" spans="2:9" x14ac:dyDescent="0.25">
      <c r="B1059" s="5">
        <v>0.67013888888888695</v>
      </c>
      <c r="C1059" s="6">
        <v>1125</v>
      </c>
      <c r="D1059" s="6">
        <v>1128</v>
      </c>
      <c r="E1059" s="7">
        <f t="shared" si="51"/>
        <v>1.3020833333333334E-2</v>
      </c>
      <c r="F1059" s="7">
        <f t="shared" si="52"/>
        <v>1.3055555555555556E-2</v>
      </c>
      <c r="G1059" s="2">
        <f t="shared" si="53"/>
        <v>3.4722222222222446E-5</v>
      </c>
    </row>
    <row r="1060" spans="2:9" x14ac:dyDescent="0.25">
      <c r="B1060" s="5">
        <v>0.67361111111110905</v>
      </c>
      <c r="C1060" s="6">
        <v>1131</v>
      </c>
      <c r="D1060" s="6">
        <v>1397</v>
      </c>
      <c r="E1060" s="7">
        <f t="shared" si="51"/>
        <v>1.3090277777777777E-2</v>
      </c>
      <c r="F1060" s="7">
        <f t="shared" si="52"/>
        <v>1.6168981481481482E-2</v>
      </c>
      <c r="G1060" s="2">
        <f t="shared" si="53"/>
        <v>3.078703703703705E-3</v>
      </c>
    </row>
    <row r="1061" spans="2:9" x14ac:dyDescent="0.25">
      <c r="B1061" s="5">
        <v>0.67708333333333104</v>
      </c>
      <c r="C1061" s="6">
        <v>1164</v>
      </c>
      <c r="D1061" s="6">
        <v>1551</v>
      </c>
      <c r="E1061" s="7">
        <f t="shared" si="51"/>
        <v>1.3472222222222222E-2</v>
      </c>
      <c r="F1061" s="7">
        <f t="shared" si="52"/>
        <v>1.7951388888888888E-2</v>
      </c>
      <c r="G1061" s="2">
        <f t="shared" si="53"/>
        <v>4.479166666666666E-3</v>
      </c>
    </row>
    <row r="1062" spans="2:9" x14ac:dyDescent="0.25">
      <c r="B1062" s="5">
        <v>0.68055555555555403</v>
      </c>
      <c r="C1062" s="6">
        <v>1153</v>
      </c>
      <c r="D1062" s="6">
        <v>1347</v>
      </c>
      <c r="E1062" s="7">
        <f t="shared" si="51"/>
        <v>1.3344907407407408E-2</v>
      </c>
      <c r="F1062" s="7">
        <f t="shared" si="52"/>
        <v>1.5590277777777778E-2</v>
      </c>
      <c r="G1062" s="2">
        <f t="shared" si="53"/>
        <v>2.2453703703703698E-3</v>
      </c>
    </row>
    <row r="1063" spans="2:9" x14ac:dyDescent="0.25">
      <c r="B1063" s="5">
        <v>0.68402777777777601</v>
      </c>
      <c r="C1063" s="6">
        <v>1174</v>
      </c>
      <c r="D1063" s="6">
        <v>1347</v>
      </c>
      <c r="E1063" s="7">
        <f t="shared" si="51"/>
        <v>1.3587962962962963E-2</v>
      </c>
      <c r="F1063" s="7">
        <f t="shared" si="52"/>
        <v>1.5590277777777778E-2</v>
      </c>
      <c r="G1063" s="2">
        <f t="shared" si="53"/>
        <v>2.0023148148148144E-3</v>
      </c>
    </row>
    <row r="1064" spans="2:9" x14ac:dyDescent="0.25">
      <c r="B1064" s="5">
        <v>0.687499999999998</v>
      </c>
      <c r="C1064" s="6">
        <v>1176</v>
      </c>
      <c r="D1064" s="6">
        <v>1347</v>
      </c>
      <c r="E1064" s="7">
        <f t="shared" si="51"/>
        <v>1.361111111111111E-2</v>
      </c>
      <c r="F1064" s="7">
        <f t="shared" si="52"/>
        <v>1.5590277777777778E-2</v>
      </c>
      <c r="G1064" s="2">
        <f t="shared" si="53"/>
        <v>1.9791666666666673E-3</v>
      </c>
    </row>
    <row r="1065" spans="2:9" x14ac:dyDescent="0.25">
      <c r="B1065" s="5">
        <v>0.69097222222221999</v>
      </c>
      <c r="C1065" s="6">
        <v>1218</v>
      </c>
      <c r="D1065" s="6">
        <v>1146</v>
      </c>
      <c r="E1065" s="7">
        <f t="shared" si="51"/>
        <v>1.4097222222222223E-2</v>
      </c>
      <c r="F1065" s="7">
        <f t="shared" si="52"/>
        <v>1.3263888888888889E-2</v>
      </c>
      <c r="G1065" s="2">
        <f t="shared" si="53"/>
        <v>0</v>
      </c>
    </row>
    <row r="1066" spans="2:9" x14ac:dyDescent="0.25">
      <c r="B1066" s="5">
        <v>0.69444444444444298</v>
      </c>
      <c r="C1066" s="6">
        <v>1218</v>
      </c>
      <c r="D1066" s="6">
        <v>1139</v>
      </c>
      <c r="E1066" s="7">
        <f t="shared" si="51"/>
        <v>1.4097222222222223E-2</v>
      </c>
      <c r="F1066" s="7">
        <f t="shared" si="52"/>
        <v>1.3182870370370371E-2</v>
      </c>
      <c r="G1066" s="2">
        <f t="shared" si="53"/>
        <v>0</v>
      </c>
    </row>
    <row r="1067" spans="2:9" x14ac:dyDescent="0.25">
      <c r="B1067" s="5">
        <v>0.69791666666666496</v>
      </c>
      <c r="C1067" s="6">
        <v>1187</v>
      </c>
      <c r="D1067" s="6">
        <v>1139</v>
      </c>
      <c r="E1067" s="7">
        <f t="shared" si="51"/>
        <v>1.3738425925925926E-2</v>
      </c>
      <c r="F1067" s="7">
        <f t="shared" si="52"/>
        <v>1.3182870370370371E-2</v>
      </c>
      <c r="G1067" s="2">
        <f t="shared" si="53"/>
        <v>0</v>
      </c>
    </row>
    <row r="1068" spans="2:9" x14ac:dyDescent="0.25">
      <c r="B1068" s="5">
        <v>0.70138888888888695</v>
      </c>
      <c r="C1068" s="6">
        <v>1136</v>
      </c>
      <c r="D1068" s="6">
        <v>1114</v>
      </c>
      <c r="E1068" s="7">
        <f t="shared" si="51"/>
        <v>1.3148148148148148E-2</v>
      </c>
      <c r="F1068" s="7">
        <f t="shared" si="52"/>
        <v>1.2893518518518518E-2</v>
      </c>
      <c r="G1068" s="2">
        <f t="shared" si="53"/>
        <v>0</v>
      </c>
    </row>
    <row r="1069" spans="2:9" x14ac:dyDescent="0.25">
      <c r="B1069" s="5">
        <v>0.70486111111110905</v>
      </c>
      <c r="C1069" s="6">
        <v>1136</v>
      </c>
      <c r="D1069" s="6">
        <v>1114</v>
      </c>
      <c r="E1069" s="7">
        <f t="shared" si="51"/>
        <v>1.3148148148148148E-2</v>
      </c>
      <c r="F1069" s="7">
        <f t="shared" si="52"/>
        <v>1.2893518518518518E-2</v>
      </c>
      <c r="G1069" s="2">
        <f t="shared" si="53"/>
        <v>0</v>
      </c>
      <c r="H1069" s="2">
        <f>AVERAGE(F1058:F1069)</f>
        <v>1.4368248456790121E-2</v>
      </c>
      <c r="I1069" s="2">
        <f>AVERAGE(G1058:G1069)</f>
        <v>1.162229938271605E-3</v>
      </c>
    </row>
    <row r="1070" spans="2:9" x14ac:dyDescent="0.25">
      <c r="B1070" s="5">
        <v>0.70833333333333104</v>
      </c>
      <c r="C1070" s="6">
        <v>1137</v>
      </c>
      <c r="D1070" s="6">
        <v>1114</v>
      </c>
      <c r="E1070" s="7">
        <f t="shared" si="51"/>
        <v>1.3159722222222222E-2</v>
      </c>
      <c r="F1070" s="7">
        <f t="shared" si="52"/>
        <v>1.2893518518518518E-2</v>
      </c>
      <c r="G1070" s="2">
        <f t="shared" si="53"/>
        <v>0</v>
      </c>
    </row>
    <row r="1071" spans="2:9" x14ac:dyDescent="0.25">
      <c r="B1071" s="5">
        <v>0.71180555555555403</v>
      </c>
      <c r="C1071" s="6">
        <v>1110</v>
      </c>
      <c r="D1071" s="6">
        <v>1179</v>
      </c>
      <c r="E1071" s="7">
        <f t="shared" si="51"/>
        <v>1.2847222222222222E-2</v>
      </c>
      <c r="F1071" s="7">
        <f t="shared" si="52"/>
        <v>1.3645833333333333E-2</v>
      </c>
      <c r="G1071" s="2">
        <f t="shared" si="53"/>
        <v>7.9861111111111105E-4</v>
      </c>
    </row>
    <row r="1072" spans="2:9" x14ac:dyDescent="0.25">
      <c r="B1072" s="5">
        <v>0.71527777777777601</v>
      </c>
      <c r="C1072" s="6">
        <v>1110</v>
      </c>
      <c r="D1072" s="6">
        <v>1205</v>
      </c>
      <c r="E1072" s="7">
        <f t="shared" si="51"/>
        <v>1.2847222222222222E-2</v>
      </c>
      <c r="F1072" s="7">
        <f t="shared" si="52"/>
        <v>1.3946759259259259E-2</v>
      </c>
      <c r="G1072" s="2">
        <f t="shared" si="53"/>
        <v>1.0995370370370378E-3</v>
      </c>
    </row>
    <row r="1073" spans="2:9" x14ac:dyDescent="0.25">
      <c r="B1073" s="5">
        <v>0.718749999999998</v>
      </c>
      <c r="C1073" s="6">
        <v>1110</v>
      </c>
      <c r="D1073" s="6">
        <v>1205</v>
      </c>
      <c r="E1073" s="7">
        <f t="shared" si="51"/>
        <v>1.2847222222222222E-2</v>
      </c>
      <c r="F1073" s="7">
        <f t="shared" si="52"/>
        <v>1.3946759259259259E-2</v>
      </c>
      <c r="G1073" s="2">
        <f t="shared" si="53"/>
        <v>1.0995370370370378E-3</v>
      </c>
    </row>
    <row r="1074" spans="2:9" x14ac:dyDescent="0.25">
      <c r="B1074" s="5">
        <v>0.72222222222221999</v>
      </c>
      <c r="C1074" s="6">
        <v>1110</v>
      </c>
      <c r="D1074" s="6">
        <v>1205</v>
      </c>
      <c r="E1074" s="7">
        <f t="shared" si="51"/>
        <v>1.2847222222222222E-2</v>
      </c>
      <c r="F1074" s="7">
        <f t="shared" si="52"/>
        <v>1.3946759259259259E-2</v>
      </c>
      <c r="G1074" s="2">
        <f t="shared" si="53"/>
        <v>1.0995370370370378E-3</v>
      </c>
    </row>
    <row r="1075" spans="2:9" x14ac:dyDescent="0.25">
      <c r="B1075" s="5">
        <v>0.72569444444444198</v>
      </c>
      <c r="C1075" s="6">
        <v>1108</v>
      </c>
      <c r="D1075" s="6">
        <v>1205</v>
      </c>
      <c r="E1075" s="7">
        <f t="shared" si="51"/>
        <v>1.2824074074074075E-2</v>
      </c>
      <c r="F1075" s="7">
        <f t="shared" si="52"/>
        <v>1.3946759259259259E-2</v>
      </c>
      <c r="G1075" s="2">
        <f t="shared" si="53"/>
        <v>1.1226851851851849E-3</v>
      </c>
    </row>
    <row r="1076" spans="2:9" x14ac:dyDescent="0.25">
      <c r="B1076" s="5">
        <v>0.72916666666666496</v>
      </c>
      <c r="C1076" s="6">
        <v>1108</v>
      </c>
      <c r="D1076" s="6">
        <v>1205</v>
      </c>
      <c r="E1076" s="7">
        <f t="shared" si="51"/>
        <v>1.2824074074074075E-2</v>
      </c>
      <c r="F1076" s="7">
        <f t="shared" si="52"/>
        <v>1.3946759259259259E-2</v>
      </c>
      <c r="G1076" s="2">
        <f t="shared" si="53"/>
        <v>1.1226851851851849E-3</v>
      </c>
    </row>
    <row r="1077" spans="2:9" x14ac:dyDescent="0.25">
      <c r="B1077" s="5">
        <v>0.73263888888888695</v>
      </c>
      <c r="C1077" s="6">
        <v>1187</v>
      </c>
      <c r="D1077" s="6">
        <v>1205</v>
      </c>
      <c r="E1077" s="7">
        <f t="shared" si="51"/>
        <v>1.3738425925925926E-2</v>
      </c>
      <c r="F1077" s="7">
        <f t="shared" si="52"/>
        <v>1.3946759259259259E-2</v>
      </c>
      <c r="G1077" s="2">
        <f t="shared" si="53"/>
        <v>2.0833333333333294E-4</v>
      </c>
    </row>
    <row r="1078" spans="2:9" x14ac:dyDescent="0.25">
      <c r="B1078" s="5">
        <v>0.73611111111110905</v>
      </c>
      <c r="C1078" s="6">
        <v>1203</v>
      </c>
      <c r="D1078" s="6">
        <v>1205</v>
      </c>
      <c r="E1078" s="7">
        <f t="shared" si="51"/>
        <v>1.3923611111111111E-2</v>
      </c>
      <c r="F1078" s="7">
        <f t="shared" si="52"/>
        <v>1.3946759259259259E-2</v>
      </c>
      <c r="G1078" s="2">
        <f t="shared" si="53"/>
        <v>2.3148148148148875E-5</v>
      </c>
    </row>
    <row r="1079" spans="2:9" x14ac:dyDescent="0.25">
      <c r="B1079" s="5">
        <v>0.73958333333333104</v>
      </c>
      <c r="C1079" s="6">
        <v>1203</v>
      </c>
      <c r="D1079" s="6">
        <v>1215</v>
      </c>
      <c r="E1079" s="7">
        <f t="shared" si="51"/>
        <v>1.3923611111111111E-2</v>
      </c>
      <c r="F1079" s="7">
        <f t="shared" si="52"/>
        <v>1.40625E-2</v>
      </c>
      <c r="G1079" s="2">
        <f t="shared" si="53"/>
        <v>1.3888888888888978E-4</v>
      </c>
    </row>
    <row r="1080" spans="2:9" x14ac:dyDescent="0.25">
      <c r="B1080" s="5">
        <v>0.74305555555555303</v>
      </c>
      <c r="C1080" s="6">
        <v>1145</v>
      </c>
      <c r="D1080" s="6">
        <v>1265</v>
      </c>
      <c r="E1080" s="7">
        <f t="shared" si="51"/>
        <v>1.3252314814814814E-2</v>
      </c>
      <c r="F1080" s="7">
        <f t="shared" si="52"/>
        <v>1.4641203703703703E-2</v>
      </c>
      <c r="G1080" s="2">
        <f t="shared" si="53"/>
        <v>1.3888888888888892E-3</v>
      </c>
    </row>
    <row r="1081" spans="2:9" x14ac:dyDescent="0.25">
      <c r="B1081" s="5">
        <v>0.74652777777777601</v>
      </c>
      <c r="C1081" s="6">
        <v>1145</v>
      </c>
      <c r="D1081" s="6">
        <v>1265</v>
      </c>
      <c r="E1081" s="7">
        <f t="shared" si="51"/>
        <v>1.3252314814814814E-2</v>
      </c>
      <c r="F1081" s="7">
        <f t="shared" si="52"/>
        <v>1.4641203703703703E-2</v>
      </c>
      <c r="G1081" s="2">
        <f t="shared" si="53"/>
        <v>1.3888888888888892E-3</v>
      </c>
      <c r="H1081" s="2">
        <f>AVERAGE(F1070:F1081)</f>
        <v>1.395929783950617E-2</v>
      </c>
      <c r="I1081" s="2">
        <f>AVERAGE(G1070:G1081)</f>
        <v>7.908950617283953E-4</v>
      </c>
    </row>
    <row r="1082" spans="2:9" x14ac:dyDescent="0.25">
      <c r="B1082" s="5">
        <v>0.749999999999998</v>
      </c>
      <c r="C1082" s="6">
        <v>1145</v>
      </c>
      <c r="D1082" s="6">
        <v>1237</v>
      </c>
      <c r="E1082" s="7">
        <f t="shared" si="51"/>
        <v>1.3252314814814814E-2</v>
      </c>
      <c r="F1082" s="7">
        <f t="shared" si="52"/>
        <v>1.4317129629629629E-2</v>
      </c>
      <c r="G1082" s="2">
        <f t="shared" si="53"/>
        <v>1.0648148148148153E-3</v>
      </c>
    </row>
    <row r="1083" spans="2:9" x14ac:dyDescent="0.25">
      <c r="B1083" s="5">
        <v>0.75347222222221999</v>
      </c>
      <c r="C1083" s="6">
        <v>1147</v>
      </c>
      <c r="D1083" s="6">
        <v>1237</v>
      </c>
      <c r="E1083" s="7">
        <f t="shared" si="51"/>
        <v>1.3275462962962963E-2</v>
      </c>
      <c r="F1083" s="7">
        <f t="shared" si="52"/>
        <v>1.4317129629629629E-2</v>
      </c>
      <c r="G1083" s="2">
        <f t="shared" si="53"/>
        <v>1.0416666666666664E-3</v>
      </c>
    </row>
    <row r="1084" spans="2:9" x14ac:dyDescent="0.25">
      <c r="B1084" s="5">
        <v>0.75694444444444198</v>
      </c>
      <c r="C1084" s="6">
        <v>1147</v>
      </c>
      <c r="D1084" s="6">
        <v>1162</v>
      </c>
      <c r="E1084" s="7">
        <f t="shared" si="51"/>
        <v>1.3275462962962963E-2</v>
      </c>
      <c r="F1084" s="7">
        <f t="shared" si="52"/>
        <v>1.3449074074074073E-2</v>
      </c>
      <c r="G1084" s="2">
        <f t="shared" si="53"/>
        <v>1.7361111111111049E-4</v>
      </c>
    </row>
    <row r="1085" spans="2:9" x14ac:dyDescent="0.25">
      <c r="B1085" s="5">
        <v>0.76041666666666496</v>
      </c>
      <c r="C1085" s="6">
        <v>1147</v>
      </c>
      <c r="D1085" s="6">
        <v>1162</v>
      </c>
      <c r="E1085" s="7">
        <f t="shared" si="51"/>
        <v>1.3275462962962963E-2</v>
      </c>
      <c r="F1085" s="7">
        <f t="shared" si="52"/>
        <v>1.3449074074074073E-2</v>
      </c>
      <c r="G1085" s="2">
        <f t="shared" si="53"/>
        <v>1.7361111111111049E-4</v>
      </c>
    </row>
    <row r="1086" spans="2:9" x14ac:dyDescent="0.25">
      <c r="B1086" s="5">
        <v>0.76388888888888695</v>
      </c>
      <c r="C1086" s="6">
        <v>1147</v>
      </c>
      <c r="D1086" s="6">
        <v>1162</v>
      </c>
      <c r="E1086" s="7">
        <f t="shared" si="51"/>
        <v>1.3275462962962963E-2</v>
      </c>
      <c r="F1086" s="7">
        <f t="shared" si="52"/>
        <v>1.3449074074074073E-2</v>
      </c>
      <c r="G1086" s="2">
        <f t="shared" si="53"/>
        <v>1.7361111111111049E-4</v>
      </c>
    </row>
    <row r="1087" spans="2:9" x14ac:dyDescent="0.25">
      <c r="B1087" s="5">
        <v>0.76736111111110905</v>
      </c>
      <c r="C1087" s="6">
        <v>1145</v>
      </c>
      <c r="D1087" s="6">
        <v>1162</v>
      </c>
      <c r="E1087" s="7">
        <f t="shared" si="51"/>
        <v>1.3252314814814814E-2</v>
      </c>
      <c r="F1087" s="7">
        <f t="shared" si="52"/>
        <v>1.3449074074074073E-2</v>
      </c>
      <c r="G1087" s="2">
        <f t="shared" si="53"/>
        <v>1.9675925925925937E-4</v>
      </c>
    </row>
    <row r="1088" spans="2:9" x14ac:dyDescent="0.25">
      <c r="B1088" s="5">
        <v>0.77083333333333104</v>
      </c>
      <c r="C1088" s="6">
        <v>1145</v>
      </c>
      <c r="D1088" s="6">
        <v>1149</v>
      </c>
      <c r="E1088" s="7">
        <f t="shared" si="51"/>
        <v>1.3252314814814814E-2</v>
      </c>
      <c r="F1088" s="7">
        <f t="shared" si="52"/>
        <v>1.3298611111111112E-2</v>
      </c>
      <c r="G1088" s="2">
        <f t="shared" si="53"/>
        <v>4.6296296296297751E-5</v>
      </c>
    </row>
    <row r="1089" spans="2:9" x14ac:dyDescent="0.25">
      <c r="B1089" s="5">
        <v>0.77430555555555303</v>
      </c>
      <c r="C1089" s="6">
        <v>1145</v>
      </c>
      <c r="D1089" s="6">
        <v>1149</v>
      </c>
      <c r="E1089" s="7">
        <f t="shared" si="51"/>
        <v>1.3252314814814814E-2</v>
      </c>
      <c r="F1089" s="7">
        <f t="shared" si="52"/>
        <v>1.3298611111111112E-2</v>
      </c>
      <c r="G1089" s="2">
        <f t="shared" si="53"/>
        <v>4.6296296296297751E-5</v>
      </c>
    </row>
    <row r="1090" spans="2:9" x14ac:dyDescent="0.25">
      <c r="B1090" s="5">
        <v>0.77777777777777601</v>
      </c>
      <c r="C1090" s="6">
        <v>1147</v>
      </c>
      <c r="D1090" s="6">
        <v>1149</v>
      </c>
      <c r="E1090" s="7">
        <f t="shared" si="51"/>
        <v>1.3275462962962963E-2</v>
      </c>
      <c r="F1090" s="7">
        <f t="shared" si="52"/>
        <v>1.3298611111111112E-2</v>
      </c>
      <c r="G1090" s="2">
        <f t="shared" si="53"/>
        <v>2.3148148148148875E-5</v>
      </c>
    </row>
    <row r="1091" spans="2:9" x14ac:dyDescent="0.25">
      <c r="B1091" s="5">
        <v>0.781249999999998</v>
      </c>
      <c r="C1091" s="6">
        <v>1149</v>
      </c>
      <c r="D1091" s="6">
        <v>1149</v>
      </c>
      <c r="E1091" s="7">
        <f t="shared" ref="E1091:E1154" si="54">C1091/86400</f>
        <v>1.3298611111111112E-2</v>
      </c>
      <c r="F1091" s="7">
        <f t="shared" ref="F1091:F1154" si="55">D1091/86400</f>
        <v>1.3298611111111112E-2</v>
      </c>
      <c r="G1091" s="2">
        <f t="shared" ref="G1091:G1154" si="56">IF((F1091-E1091)&gt;0,(F1091-E1091),0 )</f>
        <v>0</v>
      </c>
    </row>
    <row r="1092" spans="2:9" x14ac:dyDescent="0.25">
      <c r="B1092" s="5">
        <v>0.78472222222221999</v>
      </c>
      <c r="C1092" s="6">
        <v>1143</v>
      </c>
      <c r="D1092" s="6">
        <v>1149</v>
      </c>
      <c r="E1092" s="7">
        <f t="shared" si="54"/>
        <v>1.3229166666666667E-2</v>
      </c>
      <c r="F1092" s="7">
        <f t="shared" si="55"/>
        <v>1.3298611111111112E-2</v>
      </c>
      <c r="G1092" s="2">
        <f t="shared" si="56"/>
        <v>6.9444444444444892E-5</v>
      </c>
    </row>
    <row r="1093" spans="2:9" x14ac:dyDescent="0.25">
      <c r="B1093" s="5">
        <v>0.78819444444444198</v>
      </c>
      <c r="C1093" s="6">
        <v>1143</v>
      </c>
      <c r="D1093" s="6">
        <v>1149</v>
      </c>
      <c r="E1093" s="7">
        <f t="shared" si="54"/>
        <v>1.3229166666666667E-2</v>
      </c>
      <c r="F1093" s="7">
        <f t="shared" si="55"/>
        <v>1.3298611111111112E-2</v>
      </c>
      <c r="G1093" s="2">
        <f t="shared" si="56"/>
        <v>6.9444444444444892E-5</v>
      </c>
      <c r="H1093" s="2">
        <f>AVERAGE(F1082:F1093)</f>
        <v>1.3518518518518518E-2</v>
      </c>
      <c r="I1093" s="2">
        <f>AVERAGE(G1082:G1093)</f>
        <v>2.565586419753089E-4</v>
      </c>
    </row>
    <row r="1094" spans="2:9" x14ac:dyDescent="0.25">
      <c r="B1094" s="5">
        <v>0.79166666666666397</v>
      </c>
      <c r="C1094" s="6">
        <v>1143</v>
      </c>
      <c r="D1094" s="6">
        <v>1149</v>
      </c>
      <c r="E1094" s="7">
        <f t="shared" si="54"/>
        <v>1.3229166666666667E-2</v>
      </c>
      <c r="F1094" s="7">
        <f t="shared" si="55"/>
        <v>1.3298611111111112E-2</v>
      </c>
      <c r="G1094" s="2">
        <f t="shared" si="56"/>
        <v>6.9444444444444892E-5</v>
      </c>
    </row>
    <row r="1095" spans="2:9" x14ac:dyDescent="0.25">
      <c r="B1095" s="5">
        <v>0.79513888888888695</v>
      </c>
      <c r="C1095" s="6">
        <v>1143</v>
      </c>
      <c r="D1095" s="6">
        <v>1149</v>
      </c>
      <c r="E1095" s="7">
        <f t="shared" si="54"/>
        <v>1.3229166666666667E-2</v>
      </c>
      <c r="F1095" s="7">
        <f t="shared" si="55"/>
        <v>1.3298611111111112E-2</v>
      </c>
      <c r="G1095" s="2">
        <f t="shared" si="56"/>
        <v>6.9444444444444892E-5</v>
      </c>
    </row>
    <row r="1096" spans="2:9" x14ac:dyDescent="0.25">
      <c r="B1096" s="5">
        <v>0.79861111111110905</v>
      </c>
      <c r="C1096" s="6">
        <v>1133</v>
      </c>
      <c r="D1096" s="6">
        <v>1131</v>
      </c>
      <c r="E1096" s="7">
        <f t="shared" si="54"/>
        <v>1.3113425925925926E-2</v>
      </c>
      <c r="F1096" s="7">
        <f t="shared" si="55"/>
        <v>1.3090277777777777E-2</v>
      </c>
      <c r="G1096" s="2">
        <f t="shared" si="56"/>
        <v>0</v>
      </c>
    </row>
    <row r="1097" spans="2:9" x14ac:dyDescent="0.25">
      <c r="B1097" s="5">
        <v>0.80208333333333104</v>
      </c>
      <c r="C1097" s="6">
        <v>1133</v>
      </c>
      <c r="D1097" s="6">
        <v>1131</v>
      </c>
      <c r="E1097" s="7">
        <f t="shared" si="54"/>
        <v>1.3113425925925926E-2</v>
      </c>
      <c r="F1097" s="7">
        <f t="shared" si="55"/>
        <v>1.3090277777777777E-2</v>
      </c>
      <c r="G1097" s="2">
        <f t="shared" si="56"/>
        <v>0</v>
      </c>
    </row>
    <row r="1098" spans="2:9" x14ac:dyDescent="0.25">
      <c r="B1098" s="5">
        <v>0.80555555555555303</v>
      </c>
      <c r="C1098" s="6">
        <v>1133</v>
      </c>
      <c r="D1098" s="6">
        <v>1131</v>
      </c>
      <c r="E1098" s="7">
        <f t="shared" si="54"/>
        <v>1.3113425925925926E-2</v>
      </c>
      <c r="F1098" s="7">
        <f t="shared" si="55"/>
        <v>1.3090277777777777E-2</v>
      </c>
      <c r="G1098" s="2">
        <f t="shared" si="56"/>
        <v>0</v>
      </c>
    </row>
    <row r="1099" spans="2:9" x14ac:dyDescent="0.25">
      <c r="B1099" s="5">
        <v>0.80902777777777501</v>
      </c>
      <c r="C1099" s="6">
        <v>1133</v>
      </c>
      <c r="D1099" s="6">
        <v>1129</v>
      </c>
      <c r="E1099" s="7">
        <f t="shared" si="54"/>
        <v>1.3113425925925926E-2</v>
      </c>
      <c r="F1099" s="7">
        <f t="shared" si="55"/>
        <v>1.306712962962963E-2</v>
      </c>
      <c r="G1099" s="2">
        <f t="shared" si="56"/>
        <v>0</v>
      </c>
    </row>
    <row r="1100" spans="2:9" x14ac:dyDescent="0.25">
      <c r="B1100" s="5">
        <v>0.812499999999998</v>
      </c>
      <c r="C1100" s="6">
        <v>1133</v>
      </c>
      <c r="D1100" s="6">
        <v>1097</v>
      </c>
      <c r="E1100" s="7">
        <f t="shared" si="54"/>
        <v>1.3113425925925926E-2</v>
      </c>
      <c r="F1100" s="7">
        <f t="shared" si="55"/>
        <v>1.269675925925926E-2</v>
      </c>
      <c r="G1100" s="2">
        <f t="shared" si="56"/>
        <v>0</v>
      </c>
    </row>
    <row r="1101" spans="2:9" x14ac:dyDescent="0.25">
      <c r="B1101" s="5">
        <v>0.81597222222221999</v>
      </c>
      <c r="C1101" s="6">
        <v>1133</v>
      </c>
      <c r="D1101" s="6">
        <v>1097</v>
      </c>
      <c r="E1101" s="7">
        <f t="shared" si="54"/>
        <v>1.3113425925925926E-2</v>
      </c>
      <c r="F1101" s="7">
        <f t="shared" si="55"/>
        <v>1.269675925925926E-2</v>
      </c>
      <c r="G1101" s="2">
        <f t="shared" si="56"/>
        <v>0</v>
      </c>
    </row>
    <row r="1102" spans="2:9" x14ac:dyDescent="0.25">
      <c r="B1102" s="5">
        <v>0.81944444444444198</v>
      </c>
      <c r="C1102" s="6">
        <v>1137</v>
      </c>
      <c r="D1102" s="6">
        <v>1089</v>
      </c>
      <c r="E1102" s="7">
        <f t="shared" si="54"/>
        <v>1.3159722222222222E-2</v>
      </c>
      <c r="F1102" s="7">
        <f t="shared" si="55"/>
        <v>1.2604166666666666E-2</v>
      </c>
      <c r="G1102" s="2">
        <f t="shared" si="56"/>
        <v>0</v>
      </c>
    </row>
    <row r="1103" spans="2:9" x14ac:dyDescent="0.25">
      <c r="B1103" s="5">
        <v>0.82291666666666397</v>
      </c>
      <c r="C1103" s="6">
        <v>1137</v>
      </c>
      <c r="D1103" s="6">
        <v>1089</v>
      </c>
      <c r="E1103" s="7">
        <f t="shared" si="54"/>
        <v>1.3159722222222222E-2</v>
      </c>
      <c r="F1103" s="7">
        <f t="shared" si="55"/>
        <v>1.2604166666666666E-2</v>
      </c>
      <c r="G1103" s="2">
        <f t="shared" si="56"/>
        <v>0</v>
      </c>
    </row>
    <row r="1104" spans="2:9" x14ac:dyDescent="0.25">
      <c r="B1104" s="5">
        <v>0.82638888888888695</v>
      </c>
      <c r="C1104" s="6">
        <v>1137</v>
      </c>
      <c r="D1104" s="6">
        <v>1101</v>
      </c>
      <c r="E1104" s="7">
        <f t="shared" si="54"/>
        <v>1.3159722222222222E-2</v>
      </c>
      <c r="F1104" s="7">
        <f t="shared" si="55"/>
        <v>1.2743055555555556E-2</v>
      </c>
      <c r="G1104" s="2">
        <f t="shared" si="56"/>
        <v>0</v>
      </c>
    </row>
    <row r="1105" spans="2:9" x14ac:dyDescent="0.25">
      <c r="B1105" s="5">
        <v>0.82986111111110905</v>
      </c>
      <c r="C1105" s="6">
        <v>1137</v>
      </c>
      <c r="D1105" s="6">
        <v>1101</v>
      </c>
      <c r="E1105" s="7">
        <f t="shared" si="54"/>
        <v>1.3159722222222222E-2</v>
      </c>
      <c r="F1105" s="7">
        <f t="shared" si="55"/>
        <v>1.2743055555555556E-2</v>
      </c>
      <c r="G1105" s="2">
        <f t="shared" si="56"/>
        <v>0</v>
      </c>
      <c r="H1105" s="2">
        <f>AVERAGE(F1094:F1105)</f>
        <v>1.2918595679012344E-2</v>
      </c>
      <c r="I1105" s="2">
        <f>AVERAGE(G1094:G1105)</f>
        <v>1.1574074074074148E-5</v>
      </c>
    </row>
    <row r="1106" spans="2:9" x14ac:dyDescent="0.25">
      <c r="B1106" s="5">
        <v>0.83333333333333104</v>
      </c>
      <c r="C1106" s="6">
        <v>1137</v>
      </c>
      <c r="D1106" s="6">
        <v>1101</v>
      </c>
      <c r="E1106" s="7">
        <f t="shared" si="54"/>
        <v>1.3159722222222222E-2</v>
      </c>
      <c r="F1106" s="7">
        <f t="shared" si="55"/>
        <v>1.2743055555555556E-2</v>
      </c>
      <c r="G1106" s="2">
        <f t="shared" si="56"/>
        <v>0</v>
      </c>
    </row>
    <row r="1107" spans="2:9" x14ac:dyDescent="0.25">
      <c r="B1107" s="5">
        <v>0.83680555555555303</v>
      </c>
      <c r="C1107" s="6">
        <v>1137</v>
      </c>
      <c r="D1107" s="6">
        <v>1101</v>
      </c>
      <c r="E1107" s="7">
        <f t="shared" si="54"/>
        <v>1.3159722222222222E-2</v>
      </c>
      <c r="F1107" s="7">
        <f t="shared" si="55"/>
        <v>1.2743055555555556E-2</v>
      </c>
      <c r="G1107" s="2">
        <f t="shared" si="56"/>
        <v>0</v>
      </c>
    </row>
    <row r="1108" spans="2:9" x14ac:dyDescent="0.25">
      <c r="B1108" s="5">
        <v>0.84027777777777501</v>
      </c>
      <c r="C1108" s="6">
        <v>1150</v>
      </c>
      <c r="D1108" s="6">
        <v>1101</v>
      </c>
      <c r="E1108" s="7">
        <f t="shared" si="54"/>
        <v>1.3310185185185185E-2</v>
      </c>
      <c r="F1108" s="7">
        <f t="shared" si="55"/>
        <v>1.2743055555555556E-2</v>
      </c>
      <c r="G1108" s="2">
        <f t="shared" si="56"/>
        <v>0</v>
      </c>
    </row>
    <row r="1109" spans="2:9" x14ac:dyDescent="0.25">
      <c r="B1109" s="5">
        <v>0.843749999999998</v>
      </c>
      <c r="C1109" s="6">
        <v>1150</v>
      </c>
      <c r="D1109" s="6">
        <v>1121</v>
      </c>
      <c r="E1109" s="7">
        <f t="shared" si="54"/>
        <v>1.3310185185185185E-2</v>
      </c>
      <c r="F1109" s="7">
        <f t="shared" si="55"/>
        <v>1.2974537037037038E-2</v>
      </c>
      <c r="G1109" s="2">
        <f t="shared" si="56"/>
        <v>0</v>
      </c>
    </row>
    <row r="1110" spans="2:9" x14ac:dyDescent="0.25">
      <c r="B1110" s="5">
        <v>0.84722222222221999</v>
      </c>
      <c r="C1110" s="6">
        <v>1150</v>
      </c>
      <c r="D1110" s="6">
        <v>1121</v>
      </c>
      <c r="E1110" s="7">
        <f t="shared" si="54"/>
        <v>1.3310185185185185E-2</v>
      </c>
      <c r="F1110" s="7">
        <f t="shared" si="55"/>
        <v>1.2974537037037038E-2</v>
      </c>
      <c r="G1110" s="2">
        <f t="shared" si="56"/>
        <v>0</v>
      </c>
    </row>
    <row r="1111" spans="2:9" x14ac:dyDescent="0.25">
      <c r="B1111" s="5">
        <v>0.85069444444444198</v>
      </c>
      <c r="C1111" s="6">
        <v>1150</v>
      </c>
      <c r="D1111" s="6">
        <v>1121</v>
      </c>
      <c r="E1111" s="7">
        <f t="shared" si="54"/>
        <v>1.3310185185185185E-2</v>
      </c>
      <c r="F1111" s="7">
        <f t="shared" si="55"/>
        <v>1.2974537037037038E-2</v>
      </c>
      <c r="G1111" s="2">
        <f t="shared" si="56"/>
        <v>0</v>
      </c>
    </row>
    <row r="1112" spans="2:9" x14ac:dyDescent="0.25">
      <c r="B1112" s="5">
        <v>0.85416666666666397</v>
      </c>
      <c r="C1112" s="6">
        <v>1150</v>
      </c>
      <c r="D1112" s="6">
        <v>1121</v>
      </c>
      <c r="E1112" s="7">
        <f t="shared" si="54"/>
        <v>1.3310185185185185E-2</v>
      </c>
      <c r="F1112" s="7">
        <f t="shared" si="55"/>
        <v>1.2974537037037038E-2</v>
      </c>
      <c r="G1112" s="2">
        <f t="shared" si="56"/>
        <v>0</v>
      </c>
    </row>
    <row r="1113" spans="2:9" x14ac:dyDescent="0.25">
      <c r="B1113" s="5">
        <v>0.85763888888888595</v>
      </c>
      <c r="C1113" s="6">
        <v>1249</v>
      </c>
      <c r="D1113" s="6">
        <v>1121</v>
      </c>
      <c r="E1113" s="7">
        <f t="shared" si="54"/>
        <v>1.4456018518518519E-2</v>
      </c>
      <c r="F1113" s="7">
        <f t="shared" si="55"/>
        <v>1.2974537037037038E-2</v>
      </c>
      <c r="G1113" s="2">
        <f t="shared" si="56"/>
        <v>0</v>
      </c>
    </row>
    <row r="1114" spans="2:9" x14ac:dyDescent="0.25">
      <c r="B1114" s="5">
        <v>0.86111111111110905</v>
      </c>
      <c r="C1114" s="6">
        <v>1249</v>
      </c>
      <c r="D1114" s="6">
        <v>1121</v>
      </c>
      <c r="E1114" s="7">
        <f t="shared" si="54"/>
        <v>1.4456018518518519E-2</v>
      </c>
      <c r="F1114" s="7">
        <f t="shared" si="55"/>
        <v>1.2974537037037038E-2</v>
      </c>
      <c r="G1114" s="2">
        <f t="shared" si="56"/>
        <v>0</v>
      </c>
    </row>
    <row r="1115" spans="2:9" x14ac:dyDescent="0.25">
      <c r="B1115" s="5">
        <v>0.86458333333333104</v>
      </c>
      <c r="C1115" s="6">
        <v>1249</v>
      </c>
      <c r="D1115" s="6">
        <v>1121</v>
      </c>
      <c r="E1115" s="7">
        <f t="shared" si="54"/>
        <v>1.4456018518518519E-2</v>
      </c>
      <c r="F1115" s="7">
        <f t="shared" si="55"/>
        <v>1.2974537037037038E-2</v>
      </c>
      <c r="G1115" s="2">
        <f t="shared" si="56"/>
        <v>0</v>
      </c>
    </row>
    <row r="1116" spans="2:9" x14ac:dyDescent="0.25">
      <c r="B1116" s="5">
        <v>0.86805555555555303</v>
      </c>
      <c r="C1116" s="6">
        <v>1249</v>
      </c>
      <c r="D1116" s="6">
        <v>1132</v>
      </c>
      <c r="E1116" s="7">
        <f t="shared" si="54"/>
        <v>1.4456018518518519E-2</v>
      </c>
      <c r="F1116" s="7">
        <f t="shared" si="55"/>
        <v>1.3101851851851852E-2</v>
      </c>
      <c r="G1116" s="2">
        <f t="shared" si="56"/>
        <v>0</v>
      </c>
    </row>
    <row r="1117" spans="2:9" x14ac:dyDescent="0.25">
      <c r="B1117" s="5">
        <v>0.87152777777777501</v>
      </c>
      <c r="C1117" s="6">
        <v>1249</v>
      </c>
      <c r="D1117" s="6">
        <v>1132</v>
      </c>
      <c r="E1117" s="7">
        <f t="shared" si="54"/>
        <v>1.4456018518518519E-2</v>
      </c>
      <c r="F1117" s="7">
        <f t="shared" si="55"/>
        <v>1.3101851851851852E-2</v>
      </c>
      <c r="G1117" s="2">
        <f t="shared" si="56"/>
        <v>0</v>
      </c>
      <c r="H1117" s="2">
        <f>AVERAGE(F1106:F1117)</f>
        <v>1.2937885802469138E-2</v>
      </c>
      <c r="I1117" s="2">
        <f>AVERAGE(G1106:G1117)</f>
        <v>0</v>
      </c>
    </row>
    <row r="1118" spans="2:9" x14ac:dyDescent="0.25">
      <c r="B1118" s="5">
        <v>0.874999999999997</v>
      </c>
      <c r="C1118" s="6">
        <v>1249</v>
      </c>
      <c r="D1118" s="6">
        <v>1132</v>
      </c>
      <c r="E1118" s="7">
        <f t="shared" si="54"/>
        <v>1.4456018518518519E-2</v>
      </c>
      <c r="F1118" s="7">
        <f t="shared" si="55"/>
        <v>1.3101851851851852E-2</v>
      </c>
      <c r="G1118" s="2">
        <f t="shared" si="56"/>
        <v>0</v>
      </c>
    </row>
    <row r="1119" spans="2:9" x14ac:dyDescent="0.25">
      <c r="B1119" s="5">
        <v>0.87847222222221999</v>
      </c>
      <c r="C1119" s="6">
        <v>1264</v>
      </c>
      <c r="D1119" s="6">
        <v>1132</v>
      </c>
      <c r="E1119" s="7">
        <f t="shared" si="54"/>
        <v>1.462962962962963E-2</v>
      </c>
      <c r="F1119" s="7">
        <f t="shared" si="55"/>
        <v>1.3101851851851852E-2</v>
      </c>
      <c r="G1119" s="2">
        <f t="shared" si="56"/>
        <v>0</v>
      </c>
    </row>
    <row r="1120" spans="2:9" x14ac:dyDescent="0.25">
      <c r="B1120" s="5">
        <v>0.88194444444444198</v>
      </c>
      <c r="C1120" s="6">
        <v>1264</v>
      </c>
      <c r="D1120" s="6">
        <v>1128</v>
      </c>
      <c r="E1120" s="7">
        <f t="shared" si="54"/>
        <v>1.462962962962963E-2</v>
      </c>
      <c r="F1120" s="7">
        <f t="shared" si="55"/>
        <v>1.3055555555555556E-2</v>
      </c>
      <c r="G1120" s="2">
        <f t="shared" si="56"/>
        <v>0</v>
      </c>
    </row>
    <row r="1121" spans="2:9" x14ac:dyDescent="0.25">
      <c r="B1121" s="5">
        <v>0.88541666666666397</v>
      </c>
      <c r="C1121" s="6">
        <v>1264</v>
      </c>
      <c r="D1121" s="6">
        <v>1128</v>
      </c>
      <c r="E1121" s="7">
        <f t="shared" si="54"/>
        <v>1.462962962962963E-2</v>
      </c>
      <c r="F1121" s="7">
        <f t="shared" si="55"/>
        <v>1.3055555555555556E-2</v>
      </c>
      <c r="G1121" s="2">
        <f t="shared" si="56"/>
        <v>0</v>
      </c>
    </row>
    <row r="1122" spans="2:9" x14ac:dyDescent="0.25">
      <c r="B1122" s="5">
        <v>0.88888888888888595</v>
      </c>
      <c r="C1122" s="6">
        <v>1264</v>
      </c>
      <c r="D1122" s="6">
        <v>1128</v>
      </c>
      <c r="E1122" s="7">
        <f t="shared" si="54"/>
        <v>1.462962962962963E-2</v>
      </c>
      <c r="F1122" s="7">
        <f t="shared" si="55"/>
        <v>1.3055555555555556E-2</v>
      </c>
      <c r="G1122" s="2">
        <f t="shared" si="56"/>
        <v>0</v>
      </c>
    </row>
    <row r="1123" spans="2:9" x14ac:dyDescent="0.25">
      <c r="B1123" s="5">
        <v>0.89236111111110905</v>
      </c>
      <c r="C1123" s="6">
        <v>1236</v>
      </c>
      <c r="D1123" s="6">
        <v>1128</v>
      </c>
      <c r="E1123" s="7">
        <f t="shared" si="54"/>
        <v>1.4305555555555556E-2</v>
      </c>
      <c r="F1123" s="7">
        <f t="shared" si="55"/>
        <v>1.3055555555555556E-2</v>
      </c>
      <c r="G1123" s="2">
        <f t="shared" si="56"/>
        <v>0</v>
      </c>
    </row>
    <row r="1124" spans="2:9" x14ac:dyDescent="0.25">
      <c r="B1124" s="5">
        <v>0.89583333333333104</v>
      </c>
      <c r="C1124" s="6">
        <v>1236</v>
      </c>
      <c r="D1124" s="6">
        <v>1128</v>
      </c>
      <c r="E1124" s="7">
        <f t="shared" si="54"/>
        <v>1.4305555555555556E-2</v>
      </c>
      <c r="F1124" s="7">
        <f t="shared" si="55"/>
        <v>1.3055555555555556E-2</v>
      </c>
      <c r="G1124" s="2">
        <f t="shared" si="56"/>
        <v>0</v>
      </c>
    </row>
    <row r="1125" spans="2:9" x14ac:dyDescent="0.25">
      <c r="B1125" s="5">
        <v>0.89930555555555303</v>
      </c>
      <c r="C1125" s="6">
        <v>1236</v>
      </c>
      <c r="D1125" s="6">
        <v>1128</v>
      </c>
      <c r="E1125" s="7">
        <f t="shared" si="54"/>
        <v>1.4305555555555556E-2</v>
      </c>
      <c r="F1125" s="7">
        <f t="shared" si="55"/>
        <v>1.3055555555555556E-2</v>
      </c>
      <c r="G1125" s="2">
        <f t="shared" si="56"/>
        <v>0</v>
      </c>
    </row>
    <row r="1126" spans="2:9" x14ac:dyDescent="0.25">
      <c r="B1126" s="5">
        <v>0.90277777777777501</v>
      </c>
      <c r="C1126" s="6">
        <v>1236</v>
      </c>
      <c r="D1126" s="6">
        <v>1128</v>
      </c>
      <c r="E1126" s="7">
        <f t="shared" si="54"/>
        <v>1.4305555555555556E-2</v>
      </c>
      <c r="F1126" s="7">
        <f t="shared" si="55"/>
        <v>1.3055555555555556E-2</v>
      </c>
      <c r="G1126" s="2">
        <f t="shared" si="56"/>
        <v>0</v>
      </c>
    </row>
    <row r="1127" spans="2:9" x14ac:dyDescent="0.25">
      <c r="B1127" s="5">
        <v>0.906249999999997</v>
      </c>
      <c r="C1127" s="6">
        <v>1236</v>
      </c>
      <c r="D1127" s="6">
        <v>1128</v>
      </c>
      <c r="E1127" s="7">
        <f t="shared" si="54"/>
        <v>1.4305555555555556E-2</v>
      </c>
      <c r="F1127" s="7">
        <f t="shared" si="55"/>
        <v>1.3055555555555556E-2</v>
      </c>
      <c r="G1127" s="2">
        <f t="shared" si="56"/>
        <v>0</v>
      </c>
    </row>
    <row r="1128" spans="2:9" x14ac:dyDescent="0.25">
      <c r="B1128" s="5">
        <v>0.90972222222221999</v>
      </c>
      <c r="C1128" s="6">
        <v>1236</v>
      </c>
      <c r="D1128" s="6">
        <v>1128</v>
      </c>
      <c r="E1128" s="7">
        <f t="shared" si="54"/>
        <v>1.4305555555555556E-2</v>
      </c>
      <c r="F1128" s="7">
        <f t="shared" si="55"/>
        <v>1.3055555555555556E-2</v>
      </c>
      <c r="G1128" s="2">
        <f t="shared" si="56"/>
        <v>0</v>
      </c>
    </row>
    <row r="1129" spans="2:9" x14ac:dyDescent="0.25">
      <c r="B1129" s="5">
        <v>0.91319444444444198</v>
      </c>
      <c r="C1129" s="6">
        <v>1236</v>
      </c>
      <c r="D1129" s="6">
        <v>1128</v>
      </c>
      <c r="E1129" s="7">
        <f t="shared" si="54"/>
        <v>1.4305555555555556E-2</v>
      </c>
      <c r="F1129" s="7">
        <f t="shared" si="55"/>
        <v>1.3055555555555556E-2</v>
      </c>
      <c r="G1129" s="2">
        <f t="shared" si="56"/>
        <v>0</v>
      </c>
      <c r="H1129" s="2">
        <f>AVERAGE(F1118:F1129)</f>
        <v>1.3063271604938273E-2</v>
      </c>
      <c r="I1129" s="2">
        <f>AVERAGE(G1118:G1129)</f>
        <v>0</v>
      </c>
    </row>
    <row r="1130" spans="2:9" x14ac:dyDescent="0.25">
      <c r="B1130" s="5">
        <v>0.91666666666666397</v>
      </c>
      <c r="C1130" s="6">
        <v>1236</v>
      </c>
      <c r="D1130" s="6">
        <v>1128</v>
      </c>
      <c r="E1130" s="7">
        <f t="shared" si="54"/>
        <v>1.4305555555555556E-2</v>
      </c>
      <c r="F1130" s="7">
        <f t="shared" si="55"/>
        <v>1.3055555555555556E-2</v>
      </c>
      <c r="G1130" s="2">
        <f t="shared" si="56"/>
        <v>0</v>
      </c>
    </row>
    <row r="1131" spans="2:9" x14ac:dyDescent="0.25">
      <c r="B1131" s="5">
        <v>0.92013888888888595</v>
      </c>
      <c r="C1131" s="6">
        <v>1266</v>
      </c>
      <c r="D1131" s="6">
        <v>1128</v>
      </c>
      <c r="E1131" s="7">
        <f t="shared" si="54"/>
        <v>1.4652777777777778E-2</v>
      </c>
      <c r="F1131" s="7">
        <f t="shared" si="55"/>
        <v>1.3055555555555556E-2</v>
      </c>
      <c r="G1131" s="2">
        <f t="shared" si="56"/>
        <v>0</v>
      </c>
    </row>
    <row r="1132" spans="2:9" x14ac:dyDescent="0.25">
      <c r="B1132" s="5">
        <v>0.92361111111110805</v>
      </c>
      <c r="C1132" s="6">
        <v>1266</v>
      </c>
      <c r="D1132" s="6">
        <v>1128</v>
      </c>
      <c r="E1132" s="7">
        <f t="shared" si="54"/>
        <v>1.4652777777777778E-2</v>
      </c>
      <c r="F1132" s="7">
        <f t="shared" si="55"/>
        <v>1.3055555555555556E-2</v>
      </c>
      <c r="G1132" s="2">
        <f t="shared" si="56"/>
        <v>0</v>
      </c>
    </row>
    <row r="1133" spans="2:9" x14ac:dyDescent="0.25">
      <c r="B1133" s="5">
        <v>0.92708333333333104</v>
      </c>
      <c r="C1133" s="6">
        <v>1266</v>
      </c>
      <c r="D1133" s="6">
        <v>1117</v>
      </c>
      <c r="E1133" s="7">
        <f t="shared" si="54"/>
        <v>1.4652777777777778E-2</v>
      </c>
      <c r="F1133" s="7">
        <f t="shared" si="55"/>
        <v>1.292824074074074E-2</v>
      </c>
      <c r="G1133" s="2">
        <f t="shared" si="56"/>
        <v>0</v>
      </c>
    </row>
    <row r="1134" spans="2:9" x14ac:dyDescent="0.25">
      <c r="B1134" s="5">
        <v>0.93055555555555303</v>
      </c>
      <c r="C1134" s="6">
        <v>1266</v>
      </c>
      <c r="D1134" s="6">
        <v>1117</v>
      </c>
      <c r="E1134" s="7">
        <f t="shared" si="54"/>
        <v>1.4652777777777778E-2</v>
      </c>
      <c r="F1134" s="7">
        <f t="shared" si="55"/>
        <v>1.292824074074074E-2</v>
      </c>
      <c r="G1134" s="2">
        <f t="shared" si="56"/>
        <v>0</v>
      </c>
    </row>
    <row r="1135" spans="2:9" x14ac:dyDescent="0.25">
      <c r="B1135" s="5">
        <v>0.93402777777777501</v>
      </c>
      <c r="C1135" s="6">
        <v>1266</v>
      </c>
      <c r="D1135" s="6">
        <v>1117</v>
      </c>
      <c r="E1135" s="7">
        <f t="shared" si="54"/>
        <v>1.4652777777777778E-2</v>
      </c>
      <c r="F1135" s="7">
        <f t="shared" si="55"/>
        <v>1.292824074074074E-2</v>
      </c>
      <c r="G1135" s="2">
        <f t="shared" si="56"/>
        <v>0</v>
      </c>
    </row>
    <row r="1136" spans="2:9" x14ac:dyDescent="0.25">
      <c r="B1136" s="5">
        <v>0.937499999999997</v>
      </c>
      <c r="C1136" s="6">
        <v>1266</v>
      </c>
      <c r="D1136" s="6">
        <v>1117</v>
      </c>
      <c r="E1136" s="7">
        <f t="shared" si="54"/>
        <v>1.4652777777777778E-2</v>
      </c>
      <c r="F1136" s="7">
        <f t="shared" si="55"/>
        <v>1.292824074074074E-2</v>
      </c>
      <c r="G1136" s="2">
        <f t="shared" si="56"/>
        <v>0</v>
      </c>
    </row>
    <row r="1137" spans="2:9" x14ac:dyDescent="0.25">
      <c r="B1137" s="5">
        <v>0.94097222222221899</v>
      </c>
      <c r="C1137" s="6">
        <v>1236</v>
      </c>
      <c r="D1137" s="6">
        <v>1117</v>
      </c>
      <c r="E1137" s="7">
        <f t="shared" si="54"/>
        <v>1.4305555555555556E-2</v>
      </c>
      <c r="F1137" s="7">
        <f t="shared" si="55"/>
        <v>1.292824074074074E-2</v>
      </c>
      <c r="G1137" s="2">
        <f t="shared" si="56"/>
        <v>0</v>
      </c>
    </row>
    <row r="1138" spans="2:9" x14ac:dyDescent="0.25">
      <c r="B1138" s="5">
        <v>0.94444444444444198</v>
      </c>
      <c r="C1138" s="6">
        <v>1226</v>
      </c>
      <c r="D1138" s="6">
        <v>1117</v>
      </c>
      <c r="E1138" s="7">
        <f t="shared" si="54"/>
        <v>1.4189814814814815E-2</v>
      </c>
      <c r="F1138" s="7">
        <f t="shared" si="55"/>
        <v>1.292824074074074E-2</v>
      </c>
      <c r="G1138" s="2">
        <f t="shared" si="56"/>
        <v>0</v>
      </c>
    </row>
    <row r="1139" spans="2:9" x14ac:dyDescent="0.25">
      <c r="B1139" s="5">
        <v>0.94791666666666397</v>
      </c>
      <c r="C1139" s="6">
        <v>1226</v>
      </c>
      <c r="D1139" s="6">
        <v>1117</v>
      </c>
      <c r="E1139" s="7">
        <f t="shared" si="54"/>
        <v>1.4189814814814815E-2</v>
      </c>
      <c r="F1139" s="7">
        <f t="shared" si="55"/>
        <v>1.292824074074074E-2</v>
      </c>
      <c r="G1139" s="2">
        <f t="shared" si="56"/>
        <v>0</v>
      </c>
    </row>
    <row r="1140" spans="2:9" x14ac:dyDescent="0.25">
      <c r="B1140" s="5">
        <v>0.95138888888888595</v>
      </c>
      <c r="C1140" s="6">
        <v>1226</v>
      </c>
      <c r="D1140" s="6">
        <v>1117</v>
      </c>
      <c r="E1140" s="7">
        <f t="shared" si="54"/>
        <v>1.4189814814814815E-2</v>
      </c>
      <c r="F1140" s="7">
        <f t="shared" si="55"/>
        <v>1.292824074074074E-2</v>
      </c>
      <c r="G1140" s="2">
        <f t="shared" si="56"/>
        <v>0</v>
      </c>
    </row>
    <row r="1141" spans="2:9" x14ac:dyDescent="0.25">
      <c r="B1141" s="5">
        <v>0.95486111111110805</v>
      </c>
      <c r="C1141" s="6">
        <v>1226</v>
      </c>
      <c r="D1141" s="6">
        <v>1117</v>
      </c>
      <c r="E1141" s="7">
        <f t="shared" si="54"/>
        <v>1.4189814814814815E-2</v>
      </c>
      <c r="F1141" s="7">
        <f t="shared" si="55"/>
        <v>1.292824074074074E-2</v>
      </c>
      <c r="G1141" s="2">
        <f t="shared" si="56"/>
        <v>0</v>
      </c>
      <c r="H1141" s="2">
        <f>AVERAGE(F1130:F1141)</f>
        <v>1.2960069444444444E-2</v>
      </c>
      <c r="I1141" s="2">
        <f>AVERAGE(G1130:G1141)</f>
        <v>0</v>
      </c>
    </row>
    <row r="1142" spans="2:9" x14ac:dyDescent="0.25">
      <c r="B1142" s="5">
        <v>0.95833333333333004</v>
      </c>
      <c r="C1142" s="6">
        <v>1226</v>
      </c>
      <c r="D1142" s="6">
        <v>1117</v>
      </c>
      <c r="E1142" s="7">
        <f t="shared" si="54"/>
        <v>1.4189814814814815E-2</v>
      </c>
      <c r="F1142" s="7">
        <f t="shared" si="55"/>
        <v>1.292824074074074E-2</v>
      </c>
      <c r="G1142" s="2">
        <f t="shared" si="56"/>
        <v>0</v>
      </c>
    </row>
    <row r="1143" spans="2:9" x14ac:dyDescent="0.25">
      <c r="B1143" s="5">
        <v>0.96180555555555303</v>
      </c>
      <c r="C1143" s="6">
        <v>1226</v>
      </c>
      <c r="D1143" s="6">
        <v>1117</v>
      </c>
      <c r="E1143" s="7">
        <f t="shared" si="54"/>
        <v>1.4189814814814815E-2</v>
      </c>
      <c r="F1143" s="7">
        <f t="shared" si="55"/>
        <v>1.292824074074074E-2</v>
      </c>
      <c r="G1143" s="2">
        <f t="shared" si="56"/>
        <v>0</v>
      </c>
    </row>
    <row r="1144" spans="2:9" x14ac:dyDescent="0.25">
      <c r="B1144" s="5">
        <v>0.96527777777777501</v>
      </c>
      <c r="C1144" s="6">
        <v>1226</v>
      </c>
      <c r="D1144" s="6">
        <v>1117</v>
      </c>
      <c r="E1144" s="7">
        <f t="shared" si="54"/>
        <v>1.4189814814814815E-2</v>
      </c>
      <c r="F1144" s="7">
        <f t="shared" si="55"/>
        <v>1.292824074074074E-2</v>
      </c>
      <c r="G1144" s="2">
        <f t="shared" si="56"/>
        <v>0</v>
      </c>
    </row>
    <row r="1145" spans="2:9" x14ac:dyDescent="0.25">
      <c r="B1145" s="5">
        <v>0.968749999999997</v>
      </c>
      <c r="C1145" s="6">
        <v>1226</v>
      </c>
      <c r="D1145" s="6">
        <v>1117</v>
      </c>
      <c r="E1145" s="7">
        <f t="shared" si="54"/>
        <v>1.4189814814814815E-2</v>
      </c>
      <c r="F1145" s="7">
        <f t="shared" si="55"/>
        <v>1.292824074074074E-2</v>
      </c>
      <c r="G1145" s="2">
        <f t="shared" si="56"/>
        <v>0</v>
      </c>
    </row>
    <row r="1146" spans="2:9" x14ac:dyDescent="0.25">
      <c r="B1146" s="5">
        <v>0.97222222222221899</v>
      </c>
      <c r="C1146" s="6">
        <v>1154</v>
      </c>
      <c r="D1146" s="6">
        <v>1117</v>
      </c>
      <c r="E1146" s="7">
        <f t="shared" si="54"/>
        <v>1.3356481481481481E-2</v>
      </c>
      <c r="F1146" s="7">
        <f t="shared" si="55"/>
        <v>1.292824074074074E-2</v>
      </c>
      <c r="G1146" s="2">
        <f t="shared" si="56"/>
        <v>0</v>
      </c>
    </row>
    <row r="1147" spans="2:9" x14ac:dyDescent="0.25">
      <c r="B1147" s="5">
        <v>0.97569444444444198</v>
      </c>
      <c r="C1147" s="6">
        <v>1154</v>
      </c>
      <c r="D1147" s="6">
        <v>1117</v>
      </c>
      <c r="E1147" s="7">
        <f t="shared" si="54"/>
        <v>1.3356481481481481E-2</v>
      </c>
      <c r="F1147" s="7">
        <f t="shared" si="55"/>
        <v>1.292824074074074E-2</v>
      </c>
      <c r="G1147" s="2">
        <f t="shared" si="56"/>
        <v>0</v>
      </c>
    </row>
    <row r="1148" spans="2:9" x14ac:dyDescent="0.25">
      <c r="B1148" s="5">
        <v>0.97916666666666397</v>
      </c>
      <c r="C1148" s="6">
        <v>1154</v>
      </c>
      <c r="D1148" s="6">
        <v>1117</v>
      </c>
      <c r="E1148" s="7">
        <f t="shared" si="54"/>
        <v>1.3356481481481481E-2</v>
      </c>
      <c r="F1148" s="7">
        <f t="shared" si="55"/>
        <v>1.292824074074074E-2</v>
      </c>
      <c r="G1148" s="2">
        <f t="shared" si="56"/>
        <v>0</v>
      </c>
    </row>
    <row r="1149" spans="2:9" x14ac:dyDescent="0.25">
      <c r="B1149" s="5">
        <v>0.98263888888888595</v>
      </c>
      <c r="C1149" s="6">
        <v>1154</v>
      </c>
      <c r="D1149" s="6">
        <v>1117</v>
      </c>
      <c r="E1149" s="7">
        <f t="shared" si="54"/>
        <v>1.3356481481481481E-2</v>
      </c>
      <c r="F1149" s="7">
        <f t="shared" si="55"/>
        <v>1.292824074074074E-2</v>
      </c>
      <c r="G1149" s="2">
        <f t="shared" si="56"/>
        <v>0</v>
      </c>
    </row>
    <row r="1150" spans="2:9" x14ac:dyDescent="0.25">
      <c r="B1150" s="5">
        <v>0.98611111111110805</v>
      </c>
      <c r="C1150" s="6">
        <v>1154</v>
      </c>
      <c r="D1150" s="6">
        <v>1117</v>
      </c>
      <c r="E1150" s="7">
        <f t="shared" si="54"/>
        <v>1.3356481481481481E-2</v>
      </c>
      <c r="F1150" s="7">
        <f t="shared" si="55"/>
        <v>1.292824074074074E-2</v>
      </c>
      <c r="G1150" s="2">
        <f t="shared" si="56"/>
        <v>0</v>
      </c>
    </row>
    <row r="1151" spans="2:9" x14ac:dyDescent="0.25">
      <c r="B1151" s="5">
        <v>0.98958333333333004</v>
      </c>
      <c r="C1151" s="6">
        <v>1154</v>
      </c>
      <c r="D1151" s="6">
        <v>1117</v>
      </c>
      <c r="E1151" s="7">
        <f t="shared" si="54"/>
        <v>1.3356481481481481E-2</v>
      </c>
      <c r="F1151" s="7">
        <f t="shared" si="55"/>
        <v>1.292824074074074E-2</v>
      </c>
      <c r="G1151" s="2">
        <f t="shared" si="56"/>
        <v>0</v>
      </c>
    </row>
    <row r="1152" spans="2:9" x14ac:dyDescent="0.25">
      <c r="B1152" s="5">
        <v>0.99305555555555303</v>
      </c>
      <c r="C1152" s="6">
        <v>1135</v>
      </c>
      <c r="D1152" s="6">
        <v>1117</v>
      </c>
      <c r="E1152" s="7">
        <f t="shared" si="54"/>
        <v>1.3136574074074075E-2</v>
      </c>
      <c r="F1152" s="7">
        <f t="shared" si="55"/>
        <v>1.292824074074074E-2</v>
      </c>
      <c r="G1152" s="2">
        <f t="shared" si="56"/>
        <v>0</v>
      </c>
    </row>
    <row r="1153" spans="1:9" x14ac:dyDescent="0.25">
      <c r="B1153" s="5">
        <v>0.99652777777777501</v>
      </c>
      <c r="C1153" s="6">
        <v>1135</v>
      </c>
      <c r="D1153" s="6">
        <v>1117</v>
      </c>
      <c r="E1153" s="7">
        <f t="shared" si="54"/>
        <v>1.3136574074074075E-2</v>
      </c>
      <c r="F1153" s="7">
        <f t="shared" si="55"/>
        <v>1.292824074074074E-2</v>
      </c>
      <c r="G1153" s="2">
        <f t="shared" si="56"/>
        <v>0</v>
      </c>
      <c r="H1153" s="2">
        <f>AVERAGE(F1142:F1153)</f>
        <v>1.292824074074074E-2</v>
      </c>
      <c r="I1153" s="2">
        <f>AVERAGE(G1142:G1153)</f>
        <v>0</v>
      </c>
    </row>
    <row r="1154" spans="1:9" x14ac:dyDescent="0.25">
      <c r="A1154" s="4" t="s">
        <v>4</v>
      </c>
      <c r="B1154" s="5">
        <v>0</v>
      </c>
      <c r="C1154" s="6">
        <v>1135</v>
      </c>
      <c r="D1154" s="6">
        <v>1286</v>
      </c>
      <c r="E1154" s="7">
        <f t="shared" si="54"/>
        <v>1.3136574074074075E-2</v>
      </c>
      <c r="F1154" s="7">
        <f t="shared" si="55"/>
        <v>1.4884259259259259E-2</v>
      </c>
      <c r="G1154" s="2">
        <f t="shared" si="56"/>
        <v>1.7476851851851837E-3</v>
      </c>
    </row>
    <row r="1155" spans="1:9" x14ac:dyDescent="0.25">
      <c r="B1155" s="5">
        <v>3.4722222222222199E-3</v>
      </c>
      <c r="C1155" s="6">
        <v>1135</v>
      </c>
      <c r="D1155" s="6">
        <v>1286</v>
      </c>
      <c r="E1155" s="7">
        <f t="shared" ref="E1155:E1218" si="57">C1155/86400</f>
        <v>1.3136574074074075E-2</v>
      </c>
      <c r="F1155" s="7">
        <f t="shared" ref="F1155:F1218" si="58">D1155/86400</f>
        <v>1.4884259259259259E-2</v>
      </c>
      <c r="G1155" s="2">
        <f t="shared" ref="G1155:G1218" si="59">IF((F1155-E1155)&gt;0,(F1155-E1155),0 )</f>
        <v>1.7476851851851837E-3</v>
      </c>
    </row>
    <row r="1156" spans="1:9" x14ac:dyDescent="0.25">
      <c r="B1156" s="5">
        <v>6.9444444444444397E-3</v>
      </c>
      <c r="C1156" s="6">
        <v>1135</v>
      </c>
      <c r="D1156" s="6">
        <v>1286</v>
      </c>
      <c r="E1156" s="7">
        <f t="shared" si="57"/>
        <v>1.3136574074074075E-2</v>
      </c>
      <c r="F1156" s="7">
        <f t="shared" si="58"/>
        <v>1.4884259259259259E-2</v>
      </c>
      <c r="G1156" s="2">
        <f t="shared" si="59"/>
        <v>1.7476851851851837E-3</v>
      </c>
    </row>
    <row r="1157" spans="1:9" x14ac:dyDescent="0.25">
      <c r="B1157" s="5">
        <v>1.0416666666666701E-2</v>
      </c>
      <c r="C1157" s="6">
        <v>1135</v>
      </c>
      <c r="D1157" s="6">
        <v>1286</v>
      </c>
      <c r="E1157" s="7">
        <f t="shared" si="57"/>
        <v>1.3136574074074075E-2</v>
      </c>
      <c r="F1157" s="7">
        <f t="shared" si="58"/>
        <v>1.4884259259259259E-2</v>
      </c>
      <c r="G1157" s="2">
        <f t="shared" si="59"/>
        <v>1.7476851851851837E-3</v>
      </c>
    </row>
    <row r="1158" spans="1:9" x14ac:dyDescent="0.25">
      <c r="B1158" s="5">
        <v>1.38888888888889E-2</v>
      </c>
      <c r="C1158" s="6">
        <v>1134</v>
      </c>
      <c r="D1158" s="6">
        <v>1286</v>
      </c>
      <c r="E1158" s="7">
        <f t="shared" si="57"/>
        <v>1.3125E-2</v>
      </c>
      <c r="F1158" s="7">
        <f t="shared" si="58"/>
        <v>1.4884259259259259E-2</v>
      </c>
      <c r="G1158" s="2">
        <f t="shared" si="59"/>
        <v>1.759259259259259E-3</v>
      </c>
    </row>
    <row r="1159" spans="1:9" x14ac:dyDescent="0.25">
      <c r="B1159" s="5">
        <v>1.7361111111111101E-2</v>
      </c>
      <c r="C1159" s="6">
        <v>1163</v>
      </c>
      <c r="D1159" s="6">
        <v>1286</v>
      </c>
      <c r="E1159" s="7">
        <f t="shared" si="57"/>
        <v>1.3460648148148149E-2</v>
      </c>
      <c r="F1159" s="7">
        <f t="shared" si="58"/>
        <v>1.4884259259259259E-2</v>
      </c>
      <c r="G1159" s="2">
        <f t="shared" si="59"/>
        <v>1.4236111111111099E-3</v>
      </c>
    </row>
    <row r="1160" spans="1:9" x14ac:dyDescent="0.25">
      <c r="B1160" s="5">
        <v>2.0833333333333301E-2</v>
      </c>
      <c r="C1160" s="6">
        <v>1163</v>
      </c>
      <c r="D1160" s="6">
        <v>1286</v>
      </c>
      <c r="E1160" s="7">
        <f t="shared" si="57"/>
        <v>1.3460648148148149E-2</v>
      </c>
      <c r="F1160" s="7">
        <f t="shared" si="58"/>
        <v>1.4884259259259259E-2</v>
      </c>
      <c r="G1160" s="2">
        <f t="shared" si="59"/>
        <v>1.4236111111111099E-3</v>
      </c>
    </row>
    <row r="1161" spans="1:9" x14ac:dyDescent="0.25">
      <c r="B1161" s="5">
        <v>2.4305555555555601E-2</v>
      </c>
      <c r="C1161" s="6">
        <v>1163</v>
      </c>
      <c r="D1161" s="6">
        <v>1286</v>
      </c>
      <c r="E1161" s="7">
        <f t="shared" si="57"/>
        <v>1.3460648148148149E-2</v>
      </c>
      <c r="F1161" s="7">
        <f t="shared" si="58"/>
        <v>1.4884259259259259E-2</v>
      </c>
      <c r="G1161" s="2">
        <f t="shared" si="59"/>
        <v>1.4236111111111099E-3</v>
      </c>
    </row>
    <row r="1162" spans="1:9" x14ac:dyDescent="0.25">
      <c r="B1162" s="5">
        <v>2.7777777777777801E-2</v>
      </c>
      <c r="C1162" s="6">
        <v>1163</v>
      </c>
      <c r="D1162" s="6">
        <v>1286</v>
      </c>
      <c r="E1162" s="7">
        <f t="shared" si="57"/>
        <v>1.3460648148148149E-2</v>
      </c>
      <c r="F1162" s="7">
        <f t="shared" si="58"/>
        <v>1.4884259259259259E-2</v>
      </c>
      <c r="G1162" s="2">
        <f t="shared" si="59"/>
        <v>1.4236111111111099E-3</v>
      </c>
    </row>
    <row r="1163" spans="1:9" x14ac:dyDescent="0.25">
      <c r="B1163" s="5">
        <v>3.125E-2</v>
      </c>
      <c r="C1163" s="6">
        <v>1163</v>
      </c>
      <c r="D1163" s="6">
        <v>1286</v>
      </c>
      <c r="E1163" s="7">
        <f t="shared" si="57"/>
        <v>1.3460648148148149E-2</v>
      </c>
      <c r="F1163" s="7">
        <f t="shared" si="58"/>
        <v>1.4884259259259259E-2</v>
      </c>
      <c r="G1163" s="2">
        <f t="shared" si="59"/>
        <v>1.4236111111111099E-3</v>
      </c>
    </row>
    <row r="1164" spans="1:9" x14ac:dyDescent="0.25">
      <c r="B1164" s="5">
        <v>3.4722222222222203E-2</v>
      </c>
      <c r="C1164" s="6">
        <v>1163</v>
      </c>
      <c r="D1164" s="6">
        <v>1286</v>
      </c>
      <c r="E1164" s="7">
        <f t="shared" si="57"/>
        <v>1.3460648148148149E-2</v>
      </c>
      <c r="F1164" s="7">
        <f t="shared" si="58"/>
        <v>1.4884259259259259E-2</v>
      </c>
      <c r="G1164" s="2">
        <f t="shared" si="59"/>
        <v>1.4236111111111099E-3</v>
      </c>
    </row>
    <row r="1165" spans="1:9" x14ac:dyDescent="0.25">
      <c r="B1165" s="5">
        <v>3.8194444444444503E-2</v>
      </c>
      <c r="C1165" s="6">
        <v>1163</v>
      </c>
      <c r="D1165" s="6">
        <v>1286</v>
      </c>
      <c r="E1165" s="7">
        <f t="shared" si="57"/>
        <v>1.3460648148148149E-2</v>
      </c>
      <c r="F1165" s="7">
        <f t="shared" si="58"/>
        <v>1.4884259259259259E-2</v>
      </c>
      <c r="G1165" s="2">
        <f t="shared" si="59"/>
        <v>1.4236111111111099E-3</v>
      </c>
      <c r="H1165" s="2">
        <f>AVERAGE(F1154:F1165)</f>
        <v>1.4884259259259262E-2</v>
      </c>
      <c r="I1165" s="2">
        <f>AVERAGE(G1154:G1165)</f>
        <v>1.5596064814814806E-3</v>
      </c>
    </row>
    <row r="1166" spans="1:9" x14ac:dyDescent="0.25">
      <c r="B1166" s="5">
        <v>4.1666666666666699E-2</v>
      </c>
      <c r="C1166" s="6">
        <v>1163</v>
      </c>
      <c r="D1166" s="6">
        <v>1286</v>
      </c>
      <c r="E1166" s="7">
        <f t="shared" si="57"/>
        <v>1.3460648148148149E-2</v>
      </c>
      <c r="F1166" s="7">
        <f t="shared" si="58"/>
        <v>1.4884259259259259E-2</v>
      </c>
      <c r="G1166" s="2">
        <f t="shared" si="59"/>
        <v>1.4236111111111099E-3</v>
      </c>
    </row>
    <row r="1167" spans="1:9" x14ac:dyDescent="0.25">
      <c r="B1167" s="5">
        <v>4.5138888888888902E-2</v>
      </c>
      <c r="C1167" s="6">
        <v>1163</v>
      </c>
      <c r="D1167" s="6">
        <v>1286</v>
      </c>
      <c r="E1167" s="7">
        <f t="shared" si="57"/>
        <v>1.3460648148148149E-2</v>
      </c>
      <c r="F1167" s="7">
        <f t="shared" si="58"/>
        <v>1.4884259259259259E-2</v>
      </c>
      <c r="G1167" s="2">
        <f t="shared" si="59"/>
        <v>1.4236111111111099E-3</v>
      </c>
    </row>
    <row r="1168" spans="1:9" x14ac:dyDescent="0.25">
      <c r="B1168" s="5">
        <v>4.8611111111111098E-2</v>
      </c>
      <c r="C1168" s="6">
        <v>1163</v>
      </c>
      <c r="D1168" s="6">
        <v>1286</v>
      </c>
      <c r="E1168" s="7">
        <f t="shared" si="57"/>
        <v>1.3460648148148149E-2</v>
      </c>
      <c r="F1168" s="7">
        <f t="shared" si="58"/>
        <v>1.4884259259259259E-2</v>
      </c>
      <c r="G1168" s="2">
        <f t="shared" si="59"/>
        <v>1.4236111111111099E-3</v>
      </c>
    </row>
    <row r="1169" spans="2:9" x14ac:dyDescent="0.25">
      <c r="B1169" s="5">
        <v>5.2083333333333398E-2</v>
      </c>
      <c r="C1169" s="6">
        <v>1177</v>
      </c>
      <c r="D1169" s="6">
        <v>1286</v>
      </c>
      <c r="E1169" s="7">
        <f t="shared" si="57"/>
        <v>1.3622685185185186E-2</v>
      </c>
      <c r="F1169" s="7">
        <f t="shared" si="58"/>
        <v>1.4884259259259259E-2</v>
      </c>
      <c r="G1169" s="2">
        <f t="shared" si="59"/>
        <v>1.2615740740740729E-3</v>
      </c>
    </row>
    <row r="1170" spans="2:9" x14ac:dyDescent="0.25">
      <c r="B1170" s="5">
        <v>5.5555555555555601E-2</v>
      </c>
      <c r="C1170" s="6">
        <v>1177</v>
      </c>
      <c r="D1170" s="6">
        <v>1286</v>
      </c>
      <c r="E1170" s="7">
        <f t="shared" si="57"/>
        <v>1.3622685185185186E-2</v>
      </c>
      <c r="F1170" s="7">
        <f t="shared" si="58"/>
        <v>1.4884259259259259E-2</v>
      </c>
      <c r="G1170" s="2">
        <f t="shared" si="59"/>
        <v>1.2615740740740729E-3</v>
      </c>
    </row>
    <row r="1171" spans="2:9" x14ac:dyDescent="0.25">
      <c r="B1171" s="5">
        <v>5.9027777777777797E-2</v>
      </c>
      <c r="C1171" s="6">
        <v>1179</v>
      </c>
      <c r="D1171" s="6">
        <v>1286</v>
      </c>
      <c r="E1171" s="7">
        <f t="shared" si="57"/>
        <v>1.3645833333333333E-2</v>
      </c>
      <c r="F1171" s="7">
        <f t="shared" si="58"/>
        <v>1.4884259259259259E-2</v>
      </c>
      <c r="G1171" s="2">
        <f t="shared" si="59"/>
        <v>1.2384259259259258E-3</v>
      </c>
    </row>
    <row r="1172" spans="2:9" x14ac:dyDescent="0.25">
      <c r="B1172" s="5">
        <v>6.25E-2</v>
      </c>
      <c r="C1172" s="6">
        <v>1179</v>
      </c>
      <c r="D1172" s="6">
        <v>1286</v>
      </c>
      <c r="E1172" s="7">
        <f t="shared" si="57"/>
        <v>1.3645833333333333E-2</v>
      </c>
      <c r="F1172" s="7">
        <f t="shared" si="58"/>
        <v>1.4884259259259259E-2</v>
      </c>
      <c r="G1172" s="2">
        <f t="shared" si="59"/>
        <v>1.2384259259259258E-3</v>
      </c>
    </row>
    <row r="1173" spans="2:9" x14ac:dyDescent="0.25">
      <c r="B1173" s="5">
        <v>6.5972222222222196E-2</v>
      </c>
      <c r="C1173" s="6">
        <v>1179</v>
      </c>
      <c r="D1173" s="6">
        <v>1286</v>
      </c>
      <c r="E1173" s="7">
        <f t="shared" si="57"/>
        <v>1.3645833333333333E-2</v>
      </c>
      <c r="F1173" s="7">
        <f t="shared" si="58"/>
        <v>1.4884259259259259E-2</v>
      </c>
      <c r="G1173" s="2">
        <f t="shared" si="59"/>
        <v>1.2384259259259258E-3</v>
      </c>
    </row>
    <row r="1174" spans="2:9" x14ac:dyDescent="0.25">
      <c r="B1174" s="5">
        <v>6.9444444444444503E-2</v>
      </c>
      <c r="C1174" s="6">
        <v>1179</v>
      </c>
      <c r="D1174" s="6">
        <v>1286</v>
      </c>
      <c r="E1174" s="7">
        <f t="shared" si="57"/>
        <v>1.3645833333333333E-2</v>
      </c>
      <c r="F1174" s="7">
        <f t="shared" si="58"/>
        <v>1.4884259259259259E-2</v>
      </c>
      <c r="G1174" s="2">
        <f t="shared" si="59"/>
        <v>1.2384259259259258E-3</v>
      </c>
    </row>
    <row r="1175" spans="2:9" x14ac:dyDescent="0.25">
      <c r="B1175" s="5">
        <v>7.2916666666666699E-2</v>
      </c>
      <c r="C1175" s="6">
        <v>1175</v>
      </c>
      <c r="D1175" s="6">
        <v>1286</v>
      </c>
      <c r="E1175" s="7">
        <f t="shared" si="57"/>
        <v>1.3599537037037037E-2</v>
      </c>
      <c r="F1175" s="7">
        <f t="shared" si="58"/>
        <v>1.4884259259259259E-2</v>
      </c>
      <c r="G1175" s="2">
        <f t="shared" si="59"/>
        <v>1.2847222222222218E-3</v>
      </c>
    </row>
    <row r="1176" spans="2:9" x14ac:dyDescent="0.25">
      <c r="B1176" s="5">
        <v>7.6388888888888895E-2</v>
      </c>
      <c r="C1176" s="6">
        <v>1155</v>
      </c>
      <c r="D1176" s="6">
        <v>1286</v>
      </c>
      <c r="E1176" s="7">
        <f t="shared" si="57"/>
        <v>1.3368055555555555E-2</v>
      </c>
      <c r="F1176" s="7">
        <f t="shared" si="58"/>
        <v>1.4884259259259259E-2</v>
      </c>
      <c r="G1176" s="2">
        <f t="shared" si="59"/>
        <v>1.5162037037037036E-3</v>
      </c>
    </row>
    <row r="1177" spans="2:9" x14ac:dyDescent="0.25">
      <c r="B1177" s="5">
        <v>7.9861111111111105E-2</v>
      </c>
      <c r="C1177" s="6">
        <v>1155</v>
      </c>
      <c r="D1177" s="6">
        <v>1286</v>
      </c>
      <c r="E1177" s="7">
        <f t="shared" si="57"/>
        <v>1.3368055555555555E-2</v>
      </c>
      <c r="F1177" s="7">
        <f t="shared" si="58"/>
        <v>1.4884259259259259E-2</v>
      </c>
      <c r="G1177" s="2">
        <f t="shared" si="59"/>
        <v>1.5162037037037036E-3</v>
      </c>
      <c r="H1177" s="2">
        <f>AVERAGE(F1166:F1177)</f>
        <v>1.4884259259259262E-2</v>
      </c>
      <c r="I1177" s="2">
        <f>AVERAGE(G1166:G1177)</f>
        <v>1.3387345679012341E-3</v>
      </c>
    </row>
    <row r="1178" spans="2:9" x14ac:dyDescent="0.25">
      <c r="B1178" s="5">
        <v>8.3333333333333398E-2</v>
      </c>
      <c r="C1178" s="6">
        <v>1155</v>
      </c>
      <c r="D1178" s="6">
        <v>1286</v>
      </c>
      <c r="E1178" s="7">
        <f t="shared" si="57"/>
        <v>1.3368055555555555E-2</v>
      </c>
      <c r="F1178" s="7">
        <f t="shared" si="58"/>
        <v>1.4884259259259259E-2</v>
      </c>
      <c r="G1178" s="2">
        <f t="shared" si="59"/>
        <v>1.5162037037037036E-3</v>
      </c>
    </row>
    <row r="1179" spans="2:9" x14ac:dyDescent="0.25">
      <c r="B1179" s="5">
        <v>8.6805555555555594E-2</v>
      </c>
      <c r="C1179" s="6">
        <v>1154</v>
      </c>
      <c r="D1179" s="6">
        <v>1286</v>
      </c>
      <c r="E1179" s="7">
        <f t="shared" si="57"/>
        <v>1.3356481481481481E-2</v>
      </c>
      <c r="F1179" s="7">
        <f t="shared" si="58"/>
        <v>1.4884259259259259E-2</v>
      </c>
      <c r="G1179" s="2">
        <f t="shared" si="59"/>
        <v>1.5277777777777772E-3</v>
      </c>
    </row>
    <row r="1180" spans="2:9" x14ac:dyDescent="0.25">
      <c r="B1180" s="5">
        <v>9.0277777777777804E-2</v>
      </c>
      <c r="C1180" s="6">
        <v>1150</v>
      </c>
      <c r="D1180" s="6">
        <v>1286</v>
      </c>
      <c r="E1180" s="7">
        <f t="shared" si="57"/>
        <v>1.3310185185185185E-2</v>
      </c>
      <c r="F1180" s="7">
        <f t="shared" si="58"/>
        <v>1.4884259259259259E-2</v>
      </c>
      <c r="G1180" s="2">
        <f t="shared" si="59"/>
        <v>1.5740740740740732E-3</v>
      </c>
    </row>
    <row r="1181" spans="2:9" x14ac:dyDescent="0.25">
      <c r="B1181" s="5">
        <v>9.375E-2</v>
      </c>
      <c r="C1181" s="6">
        <v>1150</v>
      </c>
      <c r="D1181" s="6">
        <v>1286</v>
      </c>
      <c r="E1181" s="7">
        <f t="shared" si="57"/>
        <v>1.3310185185185185E-2</v>
      </c>
      <c r="F1181" s="7">
        <f t="shared" si="58"/>
        <v>1.4884259259259259E-2</v>
      </c>
      <c r="G1181" s="2">
        <f t="shared" si="59"/>
        <v>1.5740740740740732E-3</v>
      </c>
    </row>
    <row r="1182" spans="2:9" x14ac:dyDescent="0.25">
      <c r="B1182" s="5">
        <v>9.7222222222222293E-2</v>
      </c>
      <c r="C1182" s="6">
        <v>1150</v>
      </c>
      <c r="D1182" s="6">
        <v>1286</v>
      </c>
      <c r="E1182" s="7">
        <f t="shared" si="57"/>
        <v>1.3310185185185185E-2</v>
      </c>
      <c r="F1182" s="7">
        <f t="shared" si="58"/>
        <v>1.4884259259259259E-2</v>
      </c>
      <c r="G1182" s="2">
        <f t="shared" si="59"/>
        <v>1.5740740740740732E-3</v>
      </c>
    </row>
    <row r="1183" spans="2:9" x14ac:dyDescent="0.25">
      <c r="B1183" s="5">
        <v>0.100694444444444</v>
      </c>
      <c r="C1183" s="6">
        <v>1154</v>
      </c>
      <c r="D1183" s="6">
        <v>1286</v>
      </c>
      <c r="E1183" s="7">
        <f t="shared" si="57"/>
        <v>1.3356481481481481E-2</v>
      </c>
      <c r="F1183" s="7">
        <f t="shared" si="58"/>
        <v>1.4884259259259259E-2</v>
      </c>
      <c r="G1183" s="2">
        <f t="shared" si="59"/>
        <v>1.5277777777777772E-3</v>
      </c>
    </row>
    <row r="1184" spans="2:9" x14ac:dyDescent="0.25">
      <c r="B1184" s="5">
        <v>0.104166666666667</v>
      </c>
      <c r="C1184" s="6">
        <v>1154</v>
      </c>
      <c r="D1184" s="6">
        <v>1286</v>
      </c>
      <c r="E1184" s="7">
        <f t="shared" si="57"/>
        <v>1.3356481481481481E-2</v>
      </c>
      <c r="F1184" s="7">
        <f t="shared" si="58"/>
        <v>1.4884259259259259E-2</v>
      </c>
      <c r="G1184" s="2">
        <f t="shared" si="59"/>
        <v>1.5277777777777772E-3</v>
      </c>
    </row>
    <row r="1185" spans="2:9" x14ac:dyDescent="0.25">
      <c r="B1185" s="5">
        <v>0.10763888888888901</v>
      </c>
      <c r="C1185" s="6">
        <v>1154</v>
      </c>
      <c r="D1185" s="6">
        <v>1286</v>
      </c>
      <c r="E1185" s="7">
        <f t="shared" si="57"/>
        <v>1.3356481481481481E-2</v>
      </c>
      <c r="F1185" s="7">
        <f t="shared" si="58"/>
        <v>1.4884259259259259E-2</v>
      </c>
      <c r="G1185" s="2">
        <f t="shared" si="59"/>
        <v>1.5277777777777772E-3</v>
      </c>
    </row>
    <row r="1186" spans="2:9" x14ac:dyDescent="0.25">
      <c r="B1186" s="5">
        <v>0.11111111111111099</v>
      </c>
      <c r="C1186" s="6">
        <v>1154</v>
      </c>
      <c r="D1186" s="6">
        <v>1286</v>
      </c>
      <c r="E1186" s="7">
        <f t="shared" si="57"/>
        <v>1.3356481481481481E-2</v>
      </c>
      <c r="F1186" s="7">
        <f t="shared" si="58"/>
        <v>1.4884259259259259E-2</v>
      </c>
      <c r="G1186" s="2">
        <f t="shared" si="59"/>
        <v>1.5277777777777772E-3</v>
      </c>
    </row>
    <row r="1187" spans="2:9" x14ac:dyDescent="0.25">
      <c r="B1187" s="5">
        <v>0.114583333333333</v>
      </c>
      <c r="C1187" s="6">
        <v>1154</v>
      </c>
      <c r="D1187" s="6">
        <v>1286</v>
      </c>
      <c r="E1187" s="7">
        <f t="shared" si="57"/>
        <v>1.3356481481481481E-2</v>
      </c>
      <c r="F1187" s="7">
        <f t="shared" si="58"/>
        <v>1.4884259259259259E-2</v>
      </c>
      <c r="G1187" s="2">
        <f t="shared" si="59"/>
        <v>1.5277777777777772E-3</v>
      </c>
    </row>
    <row r="1188" spans="2:9" x14ac:dyDescent="0.25">
      <c r="B1188" s="5">
        <v>0.118055555555556</v>
      </c>
      <c r="C1188" s="6">
        <v>1154</v>
      </c>
      <c r="D1188" s="6">
        <v>1286</v>
      </c>
      <c r="E1188" s="7">
        <f t="shared" si="57"/>
        <v>1.3356481481481481E-2</v>
      </c>
      <c r="F1188" s="7">
        <f t="shared" si="58"/>
        <v>1.4884259259259259E-2</v>
      </c>
      <c r="G1188" s="2">
        <f t="shared" si="59"/>
        <v>1.5277777777777772E-3</v>
      </c>
    </row>
    <row r="1189" spans="2:9" x14ac:dyDescent="0.25">
      <c r="B1189" s="5">
        <v>0.121527777777778</v>
      </c>
      <c r="C1189" s="6">
        <v>1145</v>
      </c>
      <c r="D1189" s="6">
        <v>1286</v>
      </c>
      <c r="E1189" s="7">
        <f t="shared" si="57"/>
        <v>1.3252314814814814E-2</v>
      </c>
      <c r="F1189" s="7">
        <f t="shared" si="58"/>
        <v>1.4884259259259259E-2</v>
      </c>
      <c r="G1189" s="2">
        <f t="shared" si="59"/>
        <v>1.6319444444444445E-3</v>
      </c>
      <c r="H1189" s="2">
        <f>AVERAGE(F1178:F1189)</f>
        <v>1.4884259259259262E-2</v>
      </c>
      <c r="I1189" s="2">
        <f>AVERAGE(G1178:G1189)</f>
        <v>1.5470679012345671E-3</v>
      </c>
    </row>
    <row r="1190" spans="2:9" x14ac:dyDescent="0.25">
      <c r="B1190" s="5">
        <v>0.125</v>
      </c>
      <c r="C1190" s="6">
        <v>1142</v>
      </c>
      <c r="D1190" s="6">
        <v>1286</v>
      </c>
      <c r="E1190" s="7">
        <f t="shared" si="57"/>
        <v>1.3217592592592593E-2</v>
      </c>
      <c r="F1190" s="7">
        <f t="shared" si="58"/>
        <v>1.4884259259259259E-2</v>
      </c>
      <c r="G1190" s="2">
        <f t="shared" si="59"/>
        <v>1.6666666666666653E-3</v>
      </c>
    </row>
    <row r="1191" spans="2:9" x14ac:dyDescent="0.25">
      <c r="B1191" s="5">
        <v>0.12847222222222199</v>
      </c>
      <c r="C1191" s="6">
        <v>1142</v>
      </c>
      <c r="D1191" s="6">
        <v>1286</v>
      </c>
      <c r="E1191" s="7">
        <f t="shared" si="57"/>
        <v>1.3217592592592593E-2</v>
      </c>
      <c r="F1191" s="7">
        <f t="shared" si="58"/>
        <v>1.4884259259259259E-2</v>
      </c>
      <c r="G1191" s="2">
        <f t="shared" si="59"/>
        <v>1.6666666666666653E-3</v>
      </c>
    </row>
    <row r="1192" spans="2:9" x14ac:dyDescent="0.25">
      <c r="B1192" s="5">
        <v>0.131944444444444</v>
      </c>
      <c r="C1192" s="6">
        <v>1142</v>
      </c>
      <c r="D1192" s="6">
        <v>1286</v>
      </c>
      <c r="E1192" s="7">
        <f t="shared" si="57"/>
        <v>1.3217592592592593E-2</v>
      </c>
      <c r="F1192" s="7">
        <f t="shared" si="58"/>
        <v>1.4884259259259259E-2</v>
      </c>
      <c r="G1192" s="2">
        <f t="shared" si="59"/>
        <v>1.6666666666666653E-3</v>
      </c>
    </row>
    <row r="1193" spans="2:9" x14ac:dyDescent="0.25">
      <c r="B1193" s="5">
        <v>0.13541666666666699</v>
      </c>
      <c r="C1193" s="6">
        <v>1142</v>
      </c>
      <c r="D1193" s="6">
        <v>1286</v>
      </c>
      <c r="E1193" s="7">
        <f t="shared" si="57"/>
        <v>1.3217592592592593E-2</v>
      </c>
      <c r="F1193" s="7">
        <f t="shared" si="58"/>
        <v>1.4884259259259259E-2</v>
      </c>
      <c r="G1193" s="2">
        <f t="shared" si="59"/>
        <v>1.6666666666666653E-3</v>
      </c>
    </row>
    <row r="1194" spans="2:9" x14ac:dyDescent="0.25">
      <c r="B1194" s="5">
        <v>0.13888888888888901</v>
      </c>
      <c r="C1194" s="6">
        <v>1145</v>
      </c>
      <c r="D1194" s="6">
        <v>1286</v>
      </c>
      <c r="E1194" s="7">
        <f t="shared" si="57"/>
        <v>1.3252314814814814E-2</v>
      </c>
      <c r="F1194" s="7">
        <f t="shared" si="58"/>
        <v>1.4884259259259259E-2</v>
      </c>
      <c r="G1194" s="2">
        <f t="shared" si="59"/>
        <v>1.6319444444444445E-3</v>
      </c>
    </row>
    <row r="1195" spans="2:9" x14ac:dyDescent="0.25">
      <c r="B1195" s="5">
        <v>0.14236111111111099</v>
      </c>
      <c r="C1195" s="6">
        <v>1145</v>
      </c>
      <c r="D1195" s="6">
        <v>1286</v>
      </c>
      <c r="E1195" s="7">
        <f t="shared" si="57"/>
        <v>1.3252314814814814E-2</v>
      </c>
      <c r="F1195" s="7">
        <f t="shared" si="58"/>
        <v>1.4884259259259259E-2</v>
      </c>
      <c r="G1195" s="2">
        <f t="shared" si="59"/>
        <v>1.6319444444444445E-3</v>
      </c>
    </row>
    <row r="1196" spans="2:9" x14ac:dyDescent="0.25">
      <c r="B1196" s="5">
        <v>0.14583333333333301</v>
      </c>
      <c r="C1196" s="6">
        <v>1145</v>
      </c>
      <c r="D1196" s="6">
        <v>1286</v>
      </c>
      <c r="E1196" s="7">
        <f t="shared" si="57"/>
        <v>1.3252314814814814E-2</v>
      </c>
      <c r="F1196" s="7">
        <f t="shared" si="58"/>
        <v>1.4884259259259259E-2</v>
      </c>
      <c r="G1196" s="2">
        <f t="shared" si="59"/>
        <v>1.6319444444444445E-3</v>
      </c>
    </row>
    <row r="1197" spans="2:9" x14ac:dyDescent="0.25">
      <c r="B1197" s="5">
        <v>0.149305555555555</v>
      </c>
      <c r="C1197" s="6">
        <v>1145</v>
      </c>
      <c r="D1197" s="6">
        <v>1286</v>
      </c>
      <c r="E1197" s="7">
        <f t="shared" si="57"/>
        <v>1.3252314814814814E-2</v>
      </c>
      <c r="F1197" s="7">
        <f t="shared" si="58"/>
        <v>1.4884259259259259E-2</v>
      </c>
      <c r="G1197" s="2">
        <f t="shared" si="59"/>
        <v>1.6319444444444445E-3</v>
      </c>
    </row>
    <row r="1198" spans="2:9" x14ac:dyDescent="0.25">
      <c r="B1198" s="5">
        <v>0.15277777777777801</v>
      </c>
      <c r="C1198" s="6">
        <v>1145</v>
      </c>
      <c r="D1198" s="6">
        <v>1286</v>
      </c>
      <c r="E1198" s="7">
        <f t="shared" si="57"/>
        <v>1.3252314814814814E-2</v>
      </c>
      <c r="F1198" s="7">
        <f t="shared" si="58"/>
        <v>1.4884259259259259E-2</v>
      </c>
      <c r="G1198" s="2">
        <f t="shared" si="59"/>
        <v>1.6319444444444445E-3</v>
      </c>
    </row>
    <row r="1199" spans="2:9" x14ac:dyDescent="0.25">
      <c r="B1199" s="5">
        <v>0.15625</v>
      </c>
      <c r="C1199" s="6">
        <v>1145</v>
      </c>
      <c r="D1199" s="6">
        <v>1286</v>
      </c>
      <c r="E1199" s="7">
        <f t="shared" si="57"/>
        <v>1.3252314814814814E-2</v>
      </c>
      <c r="F1199" s="7">
        <f t="shared" si="58"/>
        <v>1.4884259259259259E-2</v>
      </c>
      <c r="G1199" s="2">
        <f t="shared" si="59"/>
        <v>1.6319444444444445E-3</v>
      </c>
    </row>
    <row r="1200" spans="2:9" x14ac:dyDescent="0.25">
      <c r="B1200" s="5">
        <v>0.15972222222222199</v>
      </c>
      <c r="C1200" s="6">
        <v>1139</v>
      </c>
      <c r="D1200" s="6">
        <v>1286</v>
      </c>
      <c r="E1200" s="7">
        <f t="shared" si="57"/>
        <v>1.3182870370370371E-2</v>
      </c>
      <c r="F1200" s="7">
        <f t="shared" si="58"/>
        <v>1.4884259259259259E-2</v>
      </c>
      <c r="G1200" s="2">
        <f t="shared" si="59"/>
        <v>1.7013888888888877E-3</v>
      </c>
    </row>
    <row r="1201" spans="2:9" x14ac:dyDescent="0.25">
      <c r="B1201" s="5">
        <v>0.163194444444444</v>
      </c>
      <c r="C1201" s="6">
        <v>1137</v>
      </c>
      <c r="D1201" s="6">
        <v>1286</v>
      </c>
      <c r="E1201" s="7">
        <f t="shared" si="57"/>
        <v>1.3159722222222222E-2</v>
      </c>
      <c r="F1201" s="7">
        <f t="shared" si="58"/>
        <v>1.4884259259259259E-2</v>
      </c>
      <c r="G1201" s="2">
        <f t="shared" si="59"/>
        <v>1.7245370370370366E-3</v>
      </c>
      <c r="H1201" s="2">
        <f>AVERAGE(F1190:F1201)</f>
        <v>1.4884259259259262E-2</v>
      </c>
      <c r="I1201" s="2">
        <f>AVERAGE(G1190:G1201)</f>
        <v>1.6570216049382712E-3</v>
      </c>
    </row>
    <row r="1202" spans="2:9" x14ac:dyDescent="0.25">
      <c r="B1202" s="5">
        <v>0.16666666666666699</v>
      </c>
      <c r="C1202" s="6">
        <v>1137</v>
      </c>
      <c r="D1202" s="6">
        <v>1286</v>
      </c>
      <c r="E1202" s="7">
        <f t="shared" si="57"/>
        <v>1.3159722222222222E-2</v>
      </c>
      <c r="F1202" s="7">
        <f t="shared" si="58"/>
        <v>1.4884259259259259E-2</v>
      </c>
      <c r="G1202" s="2">
        <f t="shared" si="59"/>
        <v>1.7245370370370366E-3</v>
      </c>
    </row>
    <row r="1203" spans="2:9" x14ac:dyDescent="0.25">
      <c r="B1203" s="5">
        <v>0.17013888888888901</v>
      </c>
      <c r="C1203" s="6">
        <v>1137</v>
      </c>
      <c r="D1203" s="6">
        <v>1286</v>
      </c>
      <c r="E1203" s="7">
        <f t="shared" si="57"/>
        <v>1.3159722222222222E-2</v>
      </c>
      <c r="F1203" s="7">
        <f t="shared" si="58"/>
        <v>1.4884259259259259E-2</v>
      </c>
      <c r="G1203" s="2">
        <f t="shared" si="59"/>
        <v>1.7245370370370366E-3</v>
      </c>
    </row>
    <row r="1204" spans="2:9" x14ac:dyDescent="0.25">
      <c r="B1204" s="5">
        <v>0.17361111111111099</v>
      </c>
      <c r="C1204" s="6">
        <v>1137</v>
      </c>
      <c r="D1204" s="6">
        <v>1286</v>
      </c>
      <c r="E1204" s="7">
        <f t="shared" si="57"/>
        <v>1.3159722222222222E-2</v>
      </c>
      <c r="F1204" s="7">
        <f t="shared" si="58"/>
        <v>1.4884259259259259E-2</v>
      </c>
      <c r="G1204" s="2">
        <f t="shared" si="59"/>
        <v>1.7245370370370366E-3</v>
      </c>
    </row>
    <row r="1205" spans="2:9" x14ac:dyDescent="0.25">
      <c r="B1205" s="5">
        <v>0.17708333333333301</v>
      </c>
      <c r="C1205" s="6">
        <v>1139</v>
      </c>
      <c r="D1205" s="6">
        <v>1286</v>
      </c>
      <c r="E1205" s="7">
        <f t="shared" si="57"/>
        <v>1.3182870370370371E-2</v>
      </c>
      <c r="F1205" s="7">
        <f t="shared" si="58"/>
        <v>1.4884259259259259E-2</v>
      </c>
      <c r="G1205" s="2">
        <f t="shared" si="59"/>
        <v>1.7013888888888877E-3</v>
      </c>
    </row>
    <row r="1206" spans="2:9" x14ac:dyDescent="0.25">
      <c r="B1206" s="5">
        <v>0.180555555555555</v>
      </c>
      <c r="C1206" s="6">
        <v>1139</v>
      </c>
      <c r="D1206" s="6">
        <v>1286</v>
      </c>
      <c r="E1206" s="7">
        <f t="shared" si="57"/>
        <v>1.3182870370370371E-2</v>
      </c>
      <c r="F1206" s="7">
        <f t="shared" si="58"/>
        <v>1.4884259259259259E-2</v>
      </c>
      <c r="G1206" s="2">
        <f t="shared" si="59"/>
        <v>1.7013888888888877E-3</v>
      </c>
    </row>
    <row r="1207" spans="2:9" x14ac:dyDescent="0.25">
      <c r="B1207" s="5">
        <v>0.18402777777777801</v>
      </c>
      <c r="C1207" s="6">
        <v>1139</v>
      </c>
      <c r="D1207" s="6">
        <v>1286</v>
      </c>
      <c r="E1207" s="7">
        <f t="shared" si="57"/>
        <v>1.3182870370370371E-2</v>
      </c>
      <c r="F1207" s="7">
        <f t="shared" si="58"/>
        <v>1.4884259259259259E-2</v>
      </c>
      <c r="G1207" s="2">
        <f t="shared" si="59"/>
        <v>1.7013888888888877E-3</v>
      </c>
    </row>
    <row r="1208" spans="2:9" x14ac:dyDescent="0.25">
      <c r="B1208" s="5">
        <v>0.1875</v>
      </c>
      <c r="C1208" s="6">
        <v>1136</v>
      </c>
      <c r="D1208" s="6">
        <v>1286</v>
      </c>
      <c r="E1208" s="7">
        <f t="shared" si="57"/>
        <v>1.3148148148148148E-2</v>
      </c>
      <c r="F1208" s="7">
        <f t="shared" si="58"/>
        <v>1.4884259259259259E-2</v>
      </c>
      <c r="G1208" s="2">
        <f t="shared" si="59"/>
        <v>1.7361111111111101E-3</v>
      </c>
    </row>
    <row r="1209" spans="2:9" x14ac:dyDescent="0.25">
      <c r="B1209" s="5">
        <v>0.19097222222222199</v>
      </c>
      <c r="C1209" s="6">
        <v>1136</v>
      </c>
      <c r="D1209" s="6">
        <v>1286</v>
      </c>
      <c r="E1209" s="7">
        <f t="shared" si="57"/>
        <v>1.3148148148148148E-2</v>
      </c>
      <c r="F1209" s="7">
        <f t="shared" si="58"/>
        <v>1.4884259259259259E-2</v>
      </c>
      <c r="G1209" s="2">
        <f t="shared" si="59"/>
        <v>1.7361111111111101E-3</v>
      </c>
    </row>
    <row r="1210" spans="2:9" x14ac:dyDescent="0.25">
      <c r="B1210" s="5">
        <v>0.194444444444444</v>
      </c>
      <c r="C1210" s="6">
        <v>1126</v>
      </c>
      <c r="D1210" s="6">
        <v>1286</v>
      </c>
      <c r="E1210" s="7">
        <f t="shared" si="57"/>
        <v>1.3032407407407407E-2</v>
      </c>
      <c r="F1210" s="7">
        <f t="shared" si="58"/>
        <v>1.4884259259259259E-2</v>
      </c>
      <c r="G1210" s="2">
        <f t="shared" si="59"/>
        <v>1.8518518518518511E-3</v>
      </c>
    </row>
    <row r="1211" spans="2:9" x14ac:dyDescent="0.25">
      <c r="B1211" s="5">
        <v>0.19791666666666599</v>
      </c>
      <c r="C1211" s="6">
        <v>1126</v>
      </c>
      <c r="D1211" s="6">
        <v>1286</v>
      </c>
      <c r="E1211" s="7">
        <f t="shared" si="57"/>
        <v>1.3032407407407407E-2</v>
      </c>
      <c r="F1211" s="7">
        <f t="shared" si="58"/>
        <v>1.4884259259259259E-2</v>
      </c>
      <c r="G1211" s="2">
        <f t="shared" si="59"/>
        <v>1.8518518518518511E-3</v>
      </c>
    </row>
    <row r="1212" spans="2:9" x14ac:dyDescent="0.25">
      <c r="B1212" s="5">
        <v>0.20138888888888901</v>
      </c>
      <c r="C1212" s="6">
        <v>1126</v>
      </c>
      <c r="D1212" s="6">
        <v>1286</v>
      </c>
      <c r="E1212" s="7">
        <f t="shared" si="57"/>
        <v>1.3032407407407407E-2</v>
      </c>
      <c r="F1212" s="7">
        <f t="shared" si="58"/>
        <v>1.4884259259259259E-2</v>
      </c>
      <c r="G1212" s="2">
        <f t="shared" si="59"/>
        <v>1.8518518518518511E-3</v>
      </c>
    </row>
    <row r="1213" spans="2:9" x14ac:dyDescent="0.25">
      <c r="B1213" s="5">
        <v>0.20486111111111099</v>
      </c>
      <c r="C1213" s="6">
        <v>1122</v>
      </c>
      <c r="D1213" s="6">
        <v>1286</v>
      </c>
      <c r="E1213" s="7">
        <f t="shared" si="57"/>
        <v>1.2986111111111111E-2</v>
      </c>
      <c r="F1213" s="7">
        <f t="shared" si="58"/>
        <v>1.4884259259259259E-2</v>
      </c>
      <c r="G1213" s="2">
        <f t="shared" si="59"/>
        <v>1.8981481481481471E-3</v>
      </c>
      <c r="H1213" s="2">
        <f>AVERAGE(F1202:F1213)</f>
        <v>1.4884259259259262E-2</v>
      </c>
      <c r="I1213" s="2">
        <f>AVERAGE(G1202:G1213)</f>
        <v>1.7669753086419742E-3</v>
      </c>
    </row>
    <row r="1214" spans="2:9" x14ac:dyDescent="0.25">
      <c r="B1214" s="5">
        <v>0.20833333333333301</v>
      </c>
      <c r="C1214" s="6">
        <v>1118</v>
      </c>
      <c r="D1214" s="6">
        <v>1286</v>
      </c>
      <c r="E1214" s="7">
        <f t="shared" si="57"/>
        <v>1.2939814814814815E-2</v>
      </c>
      <c r="F1214" s="7">
        <f t="shared" si="58"/>
        <v>1.4884259259259259E-2</v>
      </c>
      <c r="G1214" s="2">
        <f t="shared" si="59"/>
        <v>1.9444444444444431E-3</v>
      </c>
    </row>
    <row r="1215" spans="2:9" x14ac:dyDescent="0.25">
      <c r="B1215" s="5">
        <v>0.211805555555555</v>
      </c>
      <c r="C1215" s="6">
        <v>1115</v>
      </c>
      <c r="D1215" s="6">
        <v>1286</v>
      </c>
      <c r="E1215" s="7">
        <f t="shared" si="57"/>
        <v>1.2905092592592593E-2</v>
      </c>
      <c r="F1215" s="7">
        <f t="shared" si="58"/>
        <v>1.4884259259259259E-2</v>
      </c>
      <c r="G1215" s="2">
        <f t="shared" si="59"/>
        <v>1.9791666666666655E-3</v>
      </c>
    </row>
    <row r="1216" spans="2:9" x14ac:dyDescent="0.25">
      <c r="B1216" s="5">
        <v>0.21527777777777701</v>
      </c>
      <c r="C1216" s="6">
        <v>1115</v>
      </c>
      <c r="D1216" s="6">
        <v>1286</v>
      </c>
      <c r="E1216" s="7">
        <f t="shared" si="57"/>
        <v>1.2905092592592593E-2</v>
      </c>
      <c r="F1216" s="7">
        <f t="shared" si="58"/>
        <v>1.4884259259259259E-2</v>
      </c>
      <c r="G1216" s="2">
        <f t="shared" si="59"/>
        <v>1.9791666666666655E-3</v>
      </c>
    </row>
    <row r="1217" spans="2:9" x14ac:dyDescent="0.25">
      <c r="B1217" s="5">
        <v>0.21875</v>
      </c>
      <c r="C1217" s="6">
        <v>1115</v>
      </c>
      <c r="D1217" s="6">
        <v>1286</v>
      </c>
      <c r="E1217" s="7">
        <f t="shared" si="57"/>
        <v>1.2905092592592593E-2</v>
      </c>
      <c r="F1217" s="7">
        <f t="shared" si="58"/>
        <v>1.4884259259259259E-2</v>
      </c>
      <c r="G1217" s="2">
        <f t="shared" si="59"/>
        <v>1.9791666666666655E-3</v>
      </c>
    </row>
    <row r="1218" spans="2:9" x14ac:dyDescent="0.25">
      <c r="B1218" s="5">
        <v>0.22222222222222199</v>
      </c>
      <c r="C1218" s="6">
        <v>1121</v>
      </c>
      <c r="D1218" s="6">
        <v>1286</v>
      </c>
      <c r="E1218" s="7">
        <f t="shared" si="57"/>
        <v>1.2974537037037038E-2</v>
      </c>
      <c r="F1218" s="7">
        <f t="shared" si="58"/>
        <v>1.4884259259259259E-2</v>
      </c>
      <c r="G1218" s="2">
        <f t="shared" si="59"/>
        <v>1.9097222222222206E-3</v>
      </c>
    </row>
    <row r="1219" spans="2:9" x14ac:dyDescent="0.25">
      <c r="B1219" s="5">
        <v>0.225694444444444</v>
      </c>
      <c r="C1219" s="6">
        <v>1121</v>
      </c>
      <c r="D1219" s="6">
        <v>1286</v>
      </c>
      <c r="E1219" s="7">
        <f t="shared" ref="E1219:E1282" si="60">C1219/86400</f>
        <v>1.2974537037037038E-2</v>
      </c>
      <c r="F1219" s="7">
        <f t="shared" ref="F1219:F1282" si="61">D1219/86400</f>
        <v>1.4884259259259259E-2</v>
      </c>
      <c r="G1219" s="2">
        <f t="shared" ref="G1219:G1282" si="62">IF((F1219-E1219)&gt;0,(F1219-E1219),0 )</f>
        <v>1.9097222222222206E-3</v>
      </c>
    </row>
    <row r="1220" spans="2:9" x14ac:dyDescent="0.25">
      <c r="B1220" s="5">
        <v>0.22916666666666599</v>
      </c>
      <c r="C1220" s="6">
        <v>1121</v>
      </c>
      <c r="D1220" s="6">
        <v>1286</v>
      </c>
      <c r="E1220" s="7">
        <f t="shared" si="60"/>
        <v>1.2974537037037038E-2</v>
      </c>
      <c r="F1220" s="7">
        <f t="shared" si="61"/>
        <v>1.4884259259259259E-2</v>
      </c>
      <c r="G1220" s="2">
        <f t="shared" si="62"/>
        <v>1.9097222222222206E-3</v>
      </c>
    </row>
    <row r="1221" spans="2:9" x14ac:dyDescent="0.25">
      <c r="B1221" s="5">
        <v>0.23263888888888901</v>
      </c>
      <c r="C1221" s="6">
        <v>1134</v>
      </c>
      <c r="D1221" s="6">
        <v>1286</v>
      </c>
      <c r="E1221" s="7">
        <f t="shared" si="60"/>
        <v>1.3125E-2</v>
      </c>
      <c r="F1221" s="7">
        <f t="shared" si="61"/>
        <v>1.4884259259259259E-2</v>
      </c>
      <c r="G1221" s="2">
        <f t="shared" si="62"/>
        <v>1.759259259259259E-3</v>
      </c>
    </row>
    <row r="1222" spans="2:9" x14ac:dyDescent="0.25">
      <c r="B1222" s="5">
        <v>0.23611111111111099</v>
      </c>
      <c r="C1222" s="6">
        <v>1134</v>
      </c>
      <c r="D1222" s="6">
        <v>1286</v>
      </c>
      <c r="E1222" s="7">
        <f t="shared" si="60"/>
        <v>1.3125E-2</v>
      </c>
      <c r="F1222" s="7">
        <f t="shared" si="61"/>
        <v>1.4884259259259259E-2</v>
      </c>
      <c r="G1222" s="2">
        <f t="shared" si="62"/>
        <v>1.759259259259259E-3</v>
      </c>
    </row>
    <row r="1223" spans="2:9" x14ac:dyDescent="0.25">
      <c r="B1223" s="5">
        <v>0.23958333333333301</v>
      </c>
      <c r="C1223" s="6">
        <v>1133</v>
      </c>
      <c r="D1223" s="6">
        <v>1286</v>
      </c>
      <c r="E1223" s="7">
        <f t="shared" si="60"/>
        <v>1.3113425925925926E-2</v>
      </c>
      <c r="F1223" s="7">
        <f t="shared" si="61"/>
        <v>1.4884259259259259E-2</v>
      </c>
      <c r="G1223" s="2">
        <f t="shared" si="62"/>
        <v>1.7708333333333326E-3</v>
      </c>
    </row>
    <row r="1224" spans="2:9" x14ac:dyDescent="0.25">
      <c r="B1224" s="5">
        <v>0.243055555555555</v>
      </c>
      <c r="C1224" s="6">
        <v>1133</v>
      </c>
      <c r="D1224" s="6">
        <v>1286</v>
      </c>
      <c r="E1224" s="7">
        <f t="shared" si="60"/>
        <v>1.3113425925925926E-2</v>
      </c>
      <c r="F1224" s="7">
        <f t="shared" si="61"/>
        <v>1.4884259259259259E-2</v>
      </c>
      <c r="G1224" s="2">
        <f t="shared" si="62"/>
        <v>1.7708333333333326E-3</v>
      </c>
    </row>
    <row r="1225" spans="2:9" x14ac:dyDescent="0.25">
      <c r="B1225" s="5">
        <v>0.24652777777777701</v>
      </c>
      <c r="C1225" s="6">
        <v>1133</v>
      </c>
      <c r="D1225" s="6">
        <v>1286</v>
      </c>
      <c r="E1225" s="7">
        <f t="shared" si="60"/>
        <v>1.3113425925925926E-2</v>
      </c>
      <c r="F1225" s="7">
        <f t="shared" si="61"/>
        <v>1.4884259259259259E-2</v>
      </c>
      <c r="G1225" s="2">
        <f t="shared" si="62"/>
        <v>1.7708333333333326E-3</v>
      </c>
      <c r="H1225" s="2">
        <f>AVERAGE(F1214:F1225)</f>
        <v>1.4884259259259262E-2</v>
      </c>
      <c r="I1225" s="2">
        <f>AVERAGE(G1214:G1225)</f>
        <v>1.8701774691358014E-3</v>
      </c>
    </row>
    <row r="1226" spans="2:9" x14ac:dyDescent="0.25">
      <c r="B1226" s="5">
        <v>0.25</v>
      </c>
      <c r="C1226" s="6">
        <v>1133</v>
      </c>
      <c r="D1226" s="6">
        <v>1286</v>
      </c>
      <c r="E1226" s="7">
        <f t="shared" si="60"/>
        <v>1.3113425925925926E-2</v>
      </c>
      <c r="F1226" s="7">
        <f t="shared" si="61"/>
        <v>1.4884259259259259E-2</v>
      </c>
      <c r="G1226" s="2">
        <f t="shared" si="62"/>
        <v>1.7708333333333326E-3</v>
      </c>
    </row>
    <row r="1227" spans="2:9" x14ac:dyDescent="0.25">
      <c r="B1227" s="5">
        <v>0.25347222222222199</v>
      </c>
      <c r="C1227" s="6">
        <v>1133</v>
      </c>
      <c r="D1227" s="6">
        <v>1286</v>
      </c>
      <c r="E1227" s="7">
        <f t="shared" si="60"/>
        <v>1.3113425925925926E-2</v>
      </c>
      <c r="F1227" s="7">
        <f t="shared" si="61"/>
        <v>1.4884259259259259E-2</v>
      </c>
      <c r="G1227" s="2">
        <f t="shared" si="62"/>
        <v>1.7708333333333326E-3</v>
      </c>
    </row>
    <row r="1228" spans="2:9" x14ac:dyDescent="0.25">
      <c r="B1228" s="5">
        <v>0.25694444444444398</v>
      </c>
      <c r="C1228" s="6">
        <v>1132</v>
      </c>
      <c r="D1228" s="6">
        <v>1286</v>
      </c>
      <c r="E1228" s="7">
        <f t="shared" si="60"/>
        <v>1.3101851851851852E-2</v>
      </c>
      <c r="F1228" s="7">
        <f t="shared" si="61"/>
        <v>1.4884259259259259E-2</v>
      </c>
      <c r="G1228" s="2">
        <f t="shared" si="62"/>
        <v>1.7824074074074062E-3</v>
      </c>
    </row>
    <row r="1229" spans="2:9" x14ac:dyDescent="0.25">
      <c r="B1229" s="5">
        <v>0.26041666666666602</v>
      </c>
      <c r="C1229" s="6">
        <v>1139</v>
      </c>
      <c r="D1229" s="6">
        <v>1286</v>
      </c>
      <c r="E1229" s="7">
        <f t="shared" si="60"/>
        <v>1.3182870370370371E-2</v>
      </c>
      <c r="F1229" s="7">
        <f t="shared" si="61"/>
        <v>1.4884259259259259E-2</v>
      </c>
      <c r="G1229" s="2">
        <f t="shared" si="62"/>
        <v>1.7013888888888877E-3</v>
      </c>
    </row>
    <row r="1230" spans="2:9" x14ac:dyDescent="0.25">
      <c r="B1230" s="5">
        <v>0.26388888888888801</v>
      </c>
      <c r="C1230" s="6">
        <v>1147</v>
      </c>
      <c r="D1230" s="6">
        <v>1286</v>
      </c>
      <c r="E1230" s="7">
        <f t="shared" si="60"/>
        <v>1.3275462962962963E-2</v>
      </c>
      <c r="F1230" s="7">
        <f t="shared" si="61"/>
        <v>1.4884259259259259E-2</v>
      </c>
      <c r="G1230" s="2">
        <f t="shared" si="62"/>
        <v>1.6087962962962957E-3</v>
      </c>
    </row>
    <row r="1231" spans="2:9" x14ac:dyDescent="0.25">
      <c r="B1231" s="5">
        <v>0.26736111111111099</v>
      </c>
      <c r="C1231" s="6">
        <v>1137</v>
      </c>
      <c r="D1231" s="6">
        <v>1286</v>
      </c>
      <c r="E1231" s="7">
        <f t="shared" si="60"/>
        <v>1.3159722222222222E-2</v>
      </c>
      <c r="F1231" s="7">
        <f t="shared" si="61"/>
        <v>1.4884259259259259E-2</v>
      </c>
      <c r="G1231" s="2">
        <f t="shared" si="62"/>
        <v>1.7245370370370366E-3</v>
      </c>
    </row>
    <row r="1232" spans="2:9" x14ac:dyDescent="0.25">
      <c r="B1232" s="5">
        <v>0.27083333333333298</v>
      </c>
      <c r="C1232" s="6">
        <v>1137</v>
      </c>
      <c r="D1232" s="6">
        <v>1286</v>
      </c>
      <c r="E1232" s="7">
        <f t="shared" si="60"/>
        <v>1.3159722222222222E-2</v>
      </c>
      <c r="F1232" s="7">
        <f t="shared" si="61"/>
        <v>1.4884259259259259E-2</v>
      </c>
      <c r="G1232" s="2">
        <f t="shared" si="62"/>
        <v>1.7245370370370366E-3</v>
      </c>
    </row>
    <row r="1233" spans="2:9" x14ac:dyDescent="0.25">
      <c r="B1233" s="5">
        <v>0.27430555555555503</v>
      </c>
      <c r="C1233" s="6">
        <v>1111</v>
      </c>
      <c r="D1233" s="6">
        <v>1286</v>
      </c>
      <c r="E1233" s="7">
        <f t="shared" si="60"/>
        <v>1.2858796296296297E-2</v>
      </c>
      <c r="F1233" s="7">
        <f t="shared" si="61"/>
        <v>1.4884259259259259E-2</v>
      </c>
      <c r="G1233" s="2">
        <f t="shared" si="62"/>
        <v>2.0254629629629615E-3</v>
      </c>
    </row>
    <row r="1234" spans="2:9" x14ac:dyDescent="0.25">
      <c r="B1234" s="5">
        <v>0.27777777777777701</v>
      </c>
      <c r="C1234" s="6">
        <v>1106</v>
      </c>
      <c r="D1234" s="6">
        <v>1286</v>
      </c>
      <c r="E1234" s="7">
        <f t="shared" si="60"/>
        <v>1.2800925925925926E-2</v>
      </c>
      <c r="F1234" s="7">
        <f t="shared" si="61"/>
        <v>1.4884259259259259E-2</v>
      </c>
      <c r="G1234" s="2">
        <f t="shared" si="62"/>
        <v>2.0833333333333329E-3</v>
      </c>
    </row>
    <row r="1235" spans="2:9" x14ac:dyDescent="0.25">
      <c r="B1235" s="5">
        <v>0.28125</v>
      </c>
      <c r="C1235" s="6">
        <v>1199</v>
      </c>
      <c r="D1235" s="6">
        <v>1286</v>
      </c>
      <c r="E1235" s="7">
        <f t="shared" si="60"/>
        <v>1.3877314814814815E-2</v>
      </c>
      <c r="F1235" s="7">
        <f t="shared" si="61"/>
        <v>1.4884259259259259E-2</v>
      </c>
      <c r="G1235" s="2">
        <f t="shared" si="62"/>
        <v>1.006944444444444E-3</v>
      </c>
    </row>
    <row r="1236" spans="2:9" x14ac:dyDescent="0.25">
      <c r="B1236" s="5">
        <v>0.28472222222222199</v>
      </c>
      <c r="C1236" s="6">
        <v>1365</v>
      </c>
      <c r="D1236" s="6">
        <v>1286</v>
      </c>
      <c r="E1236" s="7">
        <f t="shared" si="60"/>
        <v>1.579861111111111E-2</v>
      </c>
      <c r="F1236" s="7">
        <f t="shared" si="61"/>
        <v>1.4884259259259259E-2</v>
      </c>
      <c r="G1236" s="2">
        <f t="shared" si="62"/>
        <v>0</v>
      </c>
    </row>
    <row r="1237" spans="2:9" x14ac:dyDescent="0.25">
      <c r="B1237" s="5">
        <v>0.28819444444444398</v>
      </c>
      <c r="C1237" s="6">
        <v>1422</v>
      </c>
      <c r="D1237" s="6">
        <v>1286</v>
      </c>
      <c r="E1237" s="7">
        <f t="shared" si="60"/>
        <v>1.6458333333333332E-2</v>
      </c>
      <c r="F1237" s="7">
        <f t="shared" si="61"/>
        <v>1.4884259259259259E-2</v>
      </c>
      <c r="G1237" s="2">
        <f t="shared" si="62"/>
        <v>0</v>
      </c>
      <c r="H1237" s="2">
        <f>AVERAGE(F1226:F1237)</f>
        <v>1.4884259259259262E-2</v>
      </c>
      <c r="I1237" s="2">
        <f>AVERAGE(G1226:G1237)</f>
        <v>1.4332561728395057E-3</v>
      </c>
    </row>
    <row r="1238" spans="2:9" x14ac:dyDescent="0.25">
      <c r="B1238" s="5">
        <v>0.29166666666666602</v>
      </c>
      <c r="C1238" s="6">
        <v>1422</v>
      </c>
      <c r="D1238" s="6">
        <v>1286</v>
      </c>
      <c r="E1238" s="7">
        <f t="shared" si="60"/>
        <v>1.6458333333333332E-2</v>
      </c>
      <c r="F1238" s="7">
        <f t="shared" si="61"/>
        <v>1.4884259259259259E-2</v>
      </c>
      <c r="G1238" s="2">
        <f t="shared" si="62"/>
        <v>0</v>
      </c>
    </row>
    <row r="1239" spans="2:9" x14ac:dyDescent="0.25">
      <c r="B1239" s="5">
        <v>0.29513888888888801</v>
      </c>
      <c r="C1239" s="6">
        <v>1418</v>
      </c>
      <c r="D1239" s="6">
        <v>1286</v>
      </c>
      <c r="E1239" s="7">
        <f t="shared" si="60"/>
        <v>1.6412037037037037E-2</v>
      </c>
      <c r="F1239" s="7">
        <f t="shared" si="61"/>
        <v>1.4884259259259259E-2</v>
      </c>
      <c r="G1239" s="2">
        <f t="shared" si="62"/>
        <v>0</v>
      </c>
    </row>
    <row r="1240" spans="2:9" x14ac:dyDescent="0.25">
      <c r="B1240" s="5">
        <v>0.29861111111111099</v>
      </c>
      <c r="C1240" s="6">
        <v>1255</v>
      </c>
      <c r="D1240" s="6">
        <v>1286</v>
      </c>
      <c r="E1240" s="7">
        <f t="shared" si="60"/>
        <v>1.4525462962962962E-2</v>
      </c>
      <c r="F1240" s="7">
        <f t="shared" si="61"/>
        <v>1.4884259259259259E-2</v>
      </c>
      <c r="G1240" s="2">
        <f t="shared" si="62"/>
        <v>3.5879629629629629E-4</v>
      </c>
    </row>
    <row r="1241" spans="2:9" x14ac:dyDescent="0.25">
      <c r="B1241" s="5">
        <v>0.30208333333333298</v>
      </c>
      <c r="C1241" s="6">
        <v>1255</v>
      </c>
      <c r="D1241" s="6">
        <v>1286</v>
      </c>
      <c r="E1241" s="7">
        <f t="shared" si="60"/>
        <v>1.4525462962962962E-2</v>
      </c>
      <c r="F1241" s="7">
        <f t="shared" si="61"/>
        <v>1.4884259259259259E-2</v>
      </c>
      <c r="G1241" s="2">
        <f t="shared" si="62"/>
        <v>3.5879629629629629E-4</v>
      </c>
    </row>
    <row r="1242" spans="2:9" x14ac:dyDescent="0.25">
      <c r="B1242" s="5">
        <v>0.30555555555555503</v>
      </c>
      <c r="C1242" s="6">
        <v>1255</v>
      </c>
      <c r="D1242" s="6">
        <v>1286</v>
      </c>
      <c r="E1242" s="7">
        <f t="shared" si="60"/>
        <v>1.4525462962962962E-2</v>
      </c>
      <c r="F1242" s="7">
        <f t="shared" si="61"/>
        <v>1.4884259259259259E-2</v>
      </c>
      <c r="G1242" s="2">
        <f t="shared" si="62"/>
        <v>3.5879629629629629E-4</v>
      </c>
    </row>
    <row r="1243" spans="2:9" x14ac:dyDescent="0.25">
      <c r="B1243" s="5">
        <v>0.30902777777777701</v>
      </c>
      <c r="C1243" s="6">
        <v>1155</v>
      </c>
      <c r="D1243" s="6">
        <v>1286</v>
      </c>
      <c r="E1243" s="7">
        <f t="shared" si="60"/>
        <v>1.3368055555555555E-2</v>
      </c>
      <c r="F1243" s="7">
        <f t="shared" si="61"/>
        <v>1.4884259259259259E-2</v>
      </c>
      <c r="G1243" s="2">
        <f t="shared" si="62"/>
        <v>1.5162037037037036E-3</v>
      </c>
    </row>
    <row r="1244" spans="2:9" x14ac:dyDescent="0.25">
      <c r="B1244" s="5">
        <v>0.312499999999999</v>
      </c>
      <c r="C1244" s="6">
        <v>1154</v>
      </c>
      <c r="D1244" s="6">
        <v>1286</v>
      </c>
      <c r="E1244" s="7">
        <f t="shared" si="60"/>
        <v>1.3356481481481481E-2</v>
      </c>
      <c r="F1244" s="7">
        <f t="shared" si="61"/>
        <v>1.4884259259259259E-2</v>
      </c>
      <c r="G1244" s="2">
        <f t="shared" si="62"/>
        <v>1.5277777777777772E-3</v>
      </c>
    </row>
    <row r="1245" spans="2:9" x14ac:dyDescent="0.25">
      <c r="B1245" s="5">
        <v>0.31597222222222199</v>
      </c>
      <c r="C1245" s="6">
        <v>1154</v>
      </c>
      <c r="D1245" s="6">
        <v>1286</v>
      </c>
      <c r="E1245" s="7">
        <f t="shared" si="60"/>
        <v>1.3356481481481481E-2</v>
      </c>
      <c r="F1245" s="7">
        <f t="shared" si="61"/>
        <v>1.4884259259259259E-2</v>
      </c>
      <c r="G1245" s="2">
        <f t="shared" si="62"/>
        <v>1.5277777777777772E-3</v>
      </c>
    </row>
    <row r="1246" spans="2:9" x14ac:dyDescent="0.25">
      <c r="B1246" s="5">
        <v>0.31944444444444398</v>
      </c>
      <c r="C1246" s="6">
        <v>1165</v>
      </c>
      <c r="D1246" s="6">
        <v>1286</v>
      </c>
      <c r="E1246" s="7">
        <f t="shared" si="60"/>
        <v>1.3483796296296296E-2</v>
      </c>
      <c r="F1246" s="7">
        <f t="shared" si="61"/>
        <v>1.4884259259259259E-2</v>
      </c>
      <c r="G1246" s="2">
        <f t="shared" si="62"/>
        <v>1.4004629629629627E-3</v>
      </c>
    </row>
    <row r="1247" spans="2:9" x14ac:dyDescent="0.25">
      <c r="B1247" s="5">
        <v>0.32291666666666602</v>
      </c>
      <c r="C1247" s="6">
        <v>1165</v>
      </c>
      <c r="D1247" s="6">
        <v>1286</v>
      </c>
      <c r="E1247" s="7">
        <f t="shared" si="60"/>
        <v>1.3483796296296296E-2</v>
      </c>
      <c r="F1247" s="7">
        <f t="shared" si="61"/>
        <v>1.4884259259259259E-2</v>
      </c>
      <c r="G1247" s="2">
        <f t="shared" si="62"/>
        <v>1.4004629629629627E-3</v>
      </c>
    </row>
    <row r="1248" spans="2:9" x14ac:dyDescent="0.25">
      <c r="B1248" s="5">
        <v>0.32638888888888801</v>
      </c>
      <c r="C1248" s="6">
        <v>1165</v>
      </c>
      <c r="D1248" s="6">
        <v>1286</v>
      </c>
      <c r="E1248" s="7">
        <f t="shared" si="60"/>
        <v>1.3483796296296296E-2</v>
      </c>
      <c r="F1248" s="7">
        <f t="shared" si="61"/>
        <v>1.4884259259259259E-2</v>
      </c>
      <c r="G1248" s="2">
        <f t="shared" si="62"/>
        <v>1.4004629629629627E-3</v>
      </c>
    </row>
    <row r="1249" spans="2:9" x14ac:dyDescent="0.25">
      <c r="B1249" s="5">
        <v>0.32986111111110999</v>
      </c>
      <c r="C1249" s="6">
        <v>1279</v>
      </c>
      <c r="D1249" s="6">
        <v>1286</v>
      </c>
      <c r="E1249" s="7">
        <f t="shared" si="60"/>
        <v>1.480324074074074E-2</v>
      </c>
      <c r="F1249" s="7">
        <f t="shared" si="61"/>
        <v>1.4884259259259259E-2</v>
      </c>
      <c r="G1249" s="2">
        <f t="shared" si="62"/>
        <v>8.1018518518518462E-5</v>
      </c>
      <c r="H1249" s="2">
        <f>AVERAGE(F1238:F1249)</f>
        <v>1.4884259259259262E-2</v>
      </c>
      <c r="I1249" s="2">
        <f>AVERAGE(G1238:G1249)</f>
        <v>8.2754629629629617E-4</v>
      </c>
    </row>
    <row r="1250" spans="2:9" x14ac:dyDescent="0.25">
      <c r="B1250" s="5">
        <v>0.33333333333333298</v>
      </c>
      <c r="C1250" s="6">
        <v>1279</v>
      </c>
      <c r="D1250" s="6">
        <v>1286</v>
      </c>
      <c r="E1250" s="7">
        <f t="shared" si="60"/>
        <v>1.480324074074074E-2</v>
      </c>
      <c r="F1250" s="7">
        <f t="shared" si="61"/>
        <v>1.4884259259259259E-2</v>
      </c>
      <c r="G1250" s="2">
        <f t="shared" si="62"/>
        <v>8.1018518518518462E-5</v>
      </c>
    </row>
    <row r="1251" spans="2:9" x14ac:dyDescent="0.25">
      <c r="B1251" s="5">
        <v>0.33680555555555503</v>
      </c>
      <c r="C1251" s="6">
        <v>1151</v>
      </c>
      <c r="D1251" s="6">
        <v>1286</v>
      </c>
      <c r="E1251" s="7">
        <f t="shared" si="60"/>
        <v>1.3321759259259259E-2</v>
      </c>
      <c r="F1251" s="7">
        <f t="shared" si="61"/>
        <v>1.4884259259259259E-2</v>
      </c>
      <c r="G1251" s="2">
        <f t="shared" si="62"/>
        <v>1.5624999999999997E-3</v>
      </c>
    </row>
    <row r="1252" spans="2:9" x14ac:dyDescent="0.25">
      <c r="B1252" s="5">
        <v>0.34027777777777701</v>
      </c>
      <c r="C1252" s="6">
        <v>1145</v>
      </c>
      <c r="D1252" s="6">
        <v>1286</v>
      </c>
      <c r="E1252" s="7">
        <f t="shared" si="60"/>
        <v>1.3252314814814814E-2</v>
      </c>
      <c r="F1252" s="7">
        <f t="shared" si="61"/>
        <v>1.4884259259259259E-2</v>
      </c>
      <c r="G1252" s="2">
        <f t="shared" si="62"/>
        <v>1.6319444444444445E-3</v>
      </c>
    </row>
    <row r="1253" spans="2:9" x14ac:dyDescent="0.25">
      <c r="B1253" s="5">
        <v>0.343749999999999</v>
      </c>
      <c r="C1253" s="6">
        <v>1145</v>
      </c>
      <c r="D1253" s="6">
        <v>1286</v>
      </c>
      <c r="E1253" s="7">
        <f t="shared" si="60"/>
        <v>1.3252314814814814E-2</v>
      </c>
      <c r="F1253" s="7">
        <f t="shared" si="61"/>
        <v>1.4884259259259259E-2</v>
      </c>
      <c r="G1253" s="2">
        <f t="shared" si="62"/>
        <v>1.6319444444444445E-3</v>
      </c>
    </row>
    <row r="1254" spans="2:9" x14ac:dyDescent="0.25">
      <c r="B1254" s="5">
        <v>0.34722222222222099</v>
      </c>
      <c r="C1254" s="6">
        <v>1145</v>
      </c>
      <c r="D1254" s="6">
        <v>1286</v>
      </c>
      <c r="E1254" s="7">
        <f t="shared" si="60"/>
        <v>1.3252314814814814E-2</v>
      </c>
      <c r="F1254" s="7">
        <f t="shared" si="61"/>
        <v>1.4884259259259259E-2</v>
      </c>
      <c r="G1254" s="2">
        <f t="shared" si="62"/>
        <v>1.6319444444444445E-3</v>
      </c>
    </row>
    <row r="1255" spans="2:9" x14ac:dyDescent="0.25">
      <c r="B1255" s="5">
        <v>0.35069444444444398</v>
      </c>
      <c r="C1255" s="6">
        <v>1168</v>
      </c>
      <c r="D1255" s="6">
        <v>1286</v>
      </c>
      <c r="E1255" s="7">
        <f t="shared" si="60"/>
        <v>1.3518518518518518E-2</v>
      </c>
      <c r="F1255" s="7">
        <f t="shared" si="61"/>
        <v>1.4884259259259259E-2</v>
      </c>
      <c r="G1255" s="2">
        <f t="shared" si="62"/>
        <v>1.3657407407407403E-3</v>
      </c>
    </row>
    <row r="1256" spans="2:9" x14ac:dyDescent="0.25">
      <c r="B1256" s="5">
        <v>0.35416666666666602</v>
      </c>
      <c r="C1256" s="6">
        <v>1187</v>
      </c>
      <c r="D1256" s="6">
        <v>1286</v>
      </c>
      <c r="E1256" s="7">
        <f t="shared" si="60"/>
        <v>1.3738425925925926E-2</v>
      </c>
      <c r="F1256" s="7">
        <f t="shared" si="61"/>
        <v>1.4884259259259259E-2</v>
      </c>
      <c r="G1256" s="2">
        <f t="shared" si="62"/>
        <v>1.145833333333332E-3</v>
      </c>
    </row>
    <row r="1257" spans="2:9" x14ac:dyDescent="0.25">
      <c r="B1257" s="5">
        <v>0.35763888888888801</v>
      </c>
      <c r="C1257" s="6">
        <v>1214</v>
      </c>
      <c r="D1257" s="6">
        <v>1286</v>
      </c>
      <c r="E1257" s="7">
        <f t="shared" si="60"/>
        <v>1.4050925925925927E-2</v>
      </c>
      <c r="F1257" s="7">
        <f t="shared" si="61"/>
        <v>1.4884259259259259E-2</v>
      </c>
      <c r="G1257" s="2">
        <f t="shared" si="62"/>
        <v>8.3333333333333176E-4</v>
      </c>
    </row>
    <row r="1258" spans="2:9" x14ac:dyDescent="0.25">
      <c r="B1258" s="5">
        <v>0.36111111111110999</v>
      </c>
      <c r="C1258" s="6">
        <v>1278</v>
      </c>
      <c r="D1258" s="6">
        <v>1286</v>
      </c>
      <c r="E1258" s="7">
        <f t="shared" si="60"/>
        <v>1.4791666666666667E-2</v>
      </c>
      <c r="F1258" s="7">
        <f t="shared" si="61"/>
        <v>1.4884259259259259E-2</v>
      </c>
      <c r="G1258" s="2">
        <f t="shared" si="62"/>
        <v>9.2592592592592032E-5</v>
      </c>
    </row>
    <row r="1259" spans="2:9" x14ac:dyDescent="0.25">
      <c r="B1259" s="5">
        <v>0.36458333333333298</v>
      </c>
      <c r="C1259" s="6">
        <v>1183</v>
      </c>
      <c r="D1259" s="6">
        <v>1286</v>
      </c>
      <c r="E1259" s="7">
        <f t="shared" si="60"/>
        <v>1.369212962962963E-2</v>
      </c>
      <c r="F1259" s="7">
        <f t="shared" si="61"/>
        <v>1.4884259259259259E-2</v>
      </c>
      <c r="G1259" s="2">
        <f t="shared" si="62"/>
        <v>1.1921296296296281E-3</v>
      </c>
    </row>
    <row r="1260" spans="2:9" x14ac:dyDescent="0.25">
      <c r="B1260" s="5">
        <v>0.36805555555555503</v>
      </c>
      <c r="C1260" s="6">
        <v>1168</v>
      </c>
      <c r="D1260" s="6">
        <v>1286</v>
      </c>
      <c r="E1260" s="7">
        <f t="shared" si="60"/>
        <v>1.3518518518518518E-2</v>
      </c>
      <c r="F1260" s="7">
        <f t="shared" si="61"/>
        <v>1.4884259259259259E-2</v>
      </c>
      <c r="G1260" s="2">
        <f t="shared" si="62"/>
        <v>1.3657407407407403E-3</v>
      </c>
    </row>
    <row r="1261" spans="2:9" x14ac:dyDescent="0.25">
      <c r="B1261" s="5">
        <v>0.37152777777777701</v>
      </c>
      <c r="C1261" s="6">
        <v>1185</v>
      </c>
      <c r="D1261" s="6">
        <v>1286</v>
      </c>
      <c r="E1261" s="7">
        <f t="shared" si="60"/>
        <v>1.3715277777777778E-2</v>
      </c>
      <c r="F1261" s="7">
        <f t="shared" si="61"/>
        <v>1.4884259259259259E-2</v>
      </c>
      <c r="G1261" s="2">
        <f t="shared" si="62"/>
        <v>1.1689814814814809E-3</v>
      </c>
      <c r="H1261" s="2">
        <f>AVERAGE(F1250:F1261)</f>
        <v>1.4884259259259262E-2</v>
      </c>
      <c r="I1261" s="2">
        <f>AVERAGE(G1250:G1261)</f>
        <v>1.1419753086419748E-3</v>
      </c>
    </row>
    <row r="1262" spans="2:9" x14ac:dyDescent="0.25">
      <c r="B1262" s="5">
        <v>0.374999999999999</v>
      </c>
      <c r="C1262" s="6">
        <v>1187</v>
      </c>
      <c r="D1262" s="6">
        <v>1286</v>
      </c>
      <c r="E1262" s="7">
        <f t="shared" si="60"/>
        <v>1.3738425925925926E-2</v>
      </c>
      <c r="F1262" s="7">
        <f t="shared" si="61"/>
        <v>1.4884259259259259E-2</v>
      </c>
      <c r="G1262" s="2">
        <f t="shared" si="62"/>
        <v>1.145833333333332E-3</v>
      </c>
    </row>
    <row r="1263" spans="2:9" x14ac:dyDescent="0.25">
      <c r="B1263" s="5">
        <v>0.37847222222222099</v>
      </c>
      <c r="C1263" s="6">
        <v>1187</v>
      </c>
      <c r="D1263" s="6">
        <v>1286</v>
      </c>
      <c r="E1263" s="7">
        <f t="shared" si="60"/>
        <v>1.3738425925925926E-2</v>
      </c>
      <c r="F1263" s="7">
        <f t="shared" si="61"/>
        <v>1.4884259259259259E-2</v>
      </c>
      <c r="G1263" s="2">
        <f t="shared" si="62"/>
        <v>1.145833333333332E-3</v>
      </c>
    </row>
    <row r="1264" spans="2:9" x14ac:dyDescent="0.25">
      <c r="B1264" s="5">
        <v>0.38194444444444398</v>
      </c>
      <c r="C1264" s="6">
        <v>1187</v>
      </c>
      <c r="D1264" s="6">
        <v>1286</v>
      </c>
      <c r="E1264" s="7">
        <f t="shared" si="60"/>
        <v>1.3738425925925926E-2</v>
      </c>
      <c r="F1264" s="7">
        <f t="shared" si="61"/>
        <v>1.4884259259259259E-2</v>
      </c>
      <c r="G1264" s="2">
        <f t="shared" si="62"/>
        <v>1.145833333333332E-3</v>
      </c>
    </row>
    <row r="1265" spans="2:9" x14ac:dyDescent="0.25">
      <c r="B1265" s="5">
        <v>0.38541666666666602</v>
      </c>
      <c r="C1265" s="6">
        <v>1187</v>
      </c>
      <c r="D1265" s="6">
        <v>1286</v>
      </c>
      <c r="E1265" s="7">
        <f t="shared" si="60"/>
        <v>1.3738425925925926E-2</v>
      </c>
      <c r="F1265" s="7">
        <f t="shared" si="61"/>
        <v>1.4884259259259259E-2</v>
      </c>
      <c r="G1265" s="2">
        <f t="shared" si="62"/>
        <v>1.145833333333332E-3</v>
      </c>
    </row>
    <row r="1266" spans="2:9" x14ac:dyDescent="0.25">
      <c r="B1266" s="5">
        <v>0.38888888888888801</v>
      </c>
      <c r="C1266" s="6">
        <v>1185</v>
      </c>
      <c r="D1266" s="6">
        <v>1286</v>
      </c>
      <c r="E1266" s="7">
        <f t="shared" si="60"/>
        <v>1.3715277777777778E-2</v>
      </c>
      <c r="F1266" s="7">
        <f t="shared" si="61"/>
        <v>1.4884259259259259E-2</v>
      </c>
      <c r="G1266" s="2">
        <f t="shared" si="62"/>
        <v>1.1689814814814809E-3</v>
      </c>
    </row>
    <row r="1267" spans="2:9" x14ac:dyDescent="0.25">
      <c r="B1267" s="5">
        <v>0.39236111111110999</v>
      </c>
      <c r="C1267" s="6">
        <v>1239</v>
      </c>
      <c r="D1267" s="6">
        <v>1286</v>
      </c>
      <c r="E1267" s="7">
        <f t="shared" si="60"/>
        <v>1.4340277777777778E-2</v>
      </c>
      <c r="F1267" s="7">
        <f t="shared" si="61"/>
        <v>1.4884259259259259E-2</v>
      </c>
      <c r="G1267" s="2">
        <f t="shared" si="62"/>
        <v>5.4398148148148036E-4</v>
      </c>
    </row>
    <row r="1268" spans="2:9" x14ac:dyDescent="0.25">
      <c r="B1268" s="5">
        <v>0.39583333333333198</v>
      </c>
      <c r="C1268" s="6">
        <v>1335</v>
      </c>
      <c r="D1268" s="6">
        <v>1286</v>
      </c>
      <c r="E1268" s="7">
        <f t="shared" si="60"/>
        <v>1.545138888888889E-2</v>
      </c>
      <c r="F1268" s="7">
        <f t="shared" si="61"/>
        <v>1.4884259259259259E-2</v>
      </c>
      <c r="G1268" s="2">
        <f t="shared" si="62"/>
        <v>0</v>
      </c>
    </row>
    <row r="1269" spans="2:9" x14ac:dyDescent="0.25">
      <c r="B1269" s="5">
        <v>0.39930555555555503</v>
      </c>
      <c r="C1269" s="6">
        <v>1282</v>
      </c>
      <c r="D1269" s="6">
        <v>1286</v>
      </c>
      <c r="E1269" s="7">
        <f t="shared" si="60"/>
        <v>1.4837962962962963E-2</v>
      </c>
      <c r="F1269" s="7">
        <f t="shared" si="61"/>
        <v>1.4884259259259259E-2</v>
      </c>
      <c r="G1269" s="2">
        <f t="shared" si="62"/>
        <v>4.6296296296296016E-5</v>
      </c>
    </row>
    <row r="1270" spans="2:9" x14ac:dyDescent="0.25">
      <c r="B1270" s="5">
        <v>0.40277777777777701</v>
      </c>
      <c r="C1270" s="6">
        <v>1209</v>
      </c>
      <c r="D1270" s="6">
        <v>1286</v>
      </c>
      <c r="E1270" s="7">
        <f t="shared" si="60"/>
        <v>1.3993055555555555E-2</v>
      </c>
      <c r="F1270" s="7">
        <f t="shared" si="61"/>
        <v>1.4884259259259259E-2</v>
      </c>
      <c r="G1270" s="2">
        <f t="shared" si="62"/>
        <v>8.9120370370370308E-4</v>
      </c>
    </row>
    <row r="1271" spans="2:9" x14ac:dyDescent="0.25">
      <c r="B1271" s="5">
        <v>0.406249999999999</v>
      </c>
      <c r="C1271" s="6">
        <v>1222</v>
      </c>
      <c r="D1271" s="6">
        <v>1286</v>
      </c>
      <c r="E1271" s="7">
        <f t="shared" si="60"/>
        <v>1.4143518518518519E-2</v>
      </c>
      <c r="F1271" s="7">
        <f t="shared" si="61"/>
        <v>1.4884259259259259E-2</v>
      </c>
      <c r="G1271" s="2">
        <f t="shared" si="62"/>
        <v>7.4074074074073973E-4</v>
      </c>
    </row>
    <row r="1272" spans="2:9" x14ac:dyDescent="0.25">
      <c r="B1272" s="5">
        <v>0.40972222222222099</v>
      </c>
      <c r="C1272" s="6">
        <v>1222</v>
      </c>
      <c r="D1272" s="6">
        <v>1286</v>
      </c>
      <c r="E1272" s="7">
        <f t="shared" si="60"/>
        <v>1.4143518518518519E-2</v>
      </c>
      <c r="F1272" s="7">
        <f t="shared" si="61"/>
        <v>1.4884259259259259E-2</v>
      </c>
      <c r="G1272" s="2">
        <f t="shared" si="62"/>
        <v>7.4074074074073973E-4</v>
      </c>
    </row>
    <row r="1273" spans="2:9" x14ac:dyDescent="0.25">
      <c r="B1273" s="5">
        <v>0.41319444444444298</v>
      </c>
      <c r="C1273" s="6">
        <v>1216</v>
      </c>
      <c r="D1273" s="6">
        <v>1286</v>
      </c>
      <c r="E1273" s="7">
        <f t="shared" si="60"/>
        <v>1.4074074074074074E-2</v>
      </c>
      <c r="F1273" s="7">
        <f t="shared" si="61"/>
        <v>1.4884259259259259E-2</v>
      </c>
      <c r="G1273" s="2">
        <f t="shared" si="62"/>
        <v>8.1018518518518462E-4</v>
      </c>
      <c r="H1273" s="2">
        <f>AVERAGE(F1262:F1273)</f>
        <v>1.4884259259259262E-2</v>
      </c>
      <c r="I1273" s="2">
        <f>AVERAGE(G1262:G1273)</f>
        <v>7.9378858024691272E-4</v>
      </c>
    </row>
    <row r="1274" spans="2:9" x14ac:dyDescent="0.25">
      <c r="B1274" s="5">
        <v>0.41666666666666602</v>
      </c>
      <c r="C1274" s="6">
        <v>1179</v>
      </c>
      <c r="D1274" s="6">
        <v>1286</v>
      </c>
      <c r="E1274" s="7">
        <f t="shared" si="60"/>
        <v>1.3645833333333333E-2</v>
      </c>
      <c r="F1274" s="7">
        <f t="shared" si="61"/>
        <v>1.4884259259259259E-2</v>
      </c>
      <c r="G1274" s="2">
        <f t="shared" si="62"/>
        <v>1.2384259259259258E-3</v>
      </c>
    </row>
    <row r="1275" spans="2:9" x14ac:dyDescent="0.25">
      <c r="B1275" s="5">
        <v>0.42013888888888801</v>
      </c>
      <c r="C1275" s="6">
        <v>1166</v>
      </c>
      <c r="D1275" s="6">
        <v>1101</v>
      </c>
      <c r="E1275" s="7">
        <f t="shared" si="60"/>
        <v>1.3495370370370371E-2</v>
      </c>
      <c r="F1275" s="7">
        <f t="shared" si="61"/>
        <v>1.2743055555555556E-2</v>
      </c>
      <c r="G1275" s="2">
        <f t="shared" si="62"/>
        <v>0</v>
      </c>
    </row>
    <row r="1276" spans="2:9" x14ac:dyDescent="0.25">
      <c r="B1276" s="5">
        <v>0.42361111111110999</v>
      </c>
      <c r="C1276" s="6">
        <v>1163</v>
      </c>
      <c r="D1276" s="6">
        <v>1101</v>
      </c>
      <c r="E1276" s="7">
        <f t="shared" si="60"/>
        <v>1.3460648148148149E-2</v>
      </c>
      <c r="F1276" s="7">
        <f t="shared" si="61"/>
        <v>1.2743055555555556E-2</v>
      </c>
      <c r="G1276" s="2">
        <f t="shared" si="62"/>
        <v>0</v>
      </c>
    </row>
    <row r="1277" spans="2:9" x14ac:dyDescent="0.25">
      <c r="B1277" s="5">
        <v>0.42708333333333198</v>
      </c>
      <c r="C1277" s="6">
        <v>1171</v>
      </c>
      <c r="D1277" s="6">
        <v>1101</v>
      </c>
      <c r="E1277" s="7">
        <f t="shared" si="60"/>
        <v>1.3553240740740741E-2</v>
      </c>
      <c r="F1277" s="7">
        <f t="shared" si="61"/>
        <v>1.2743055555555556E-2</v>
      </c>
      <c r="G1277" s="2">
        <f t="shared" si="62"/>
        <v>0</v>
      </c>
    </row>
    <row r="1278" spans="2:9" x14ac:dyDescent="0.25">
      <c r="B1278" s="5">
        <v>0.43055555555555503</v>
      </c>
      <c r="C1278" s="6">
        <v>1171</v>
      </c>
      <c r="D1278" s="6">
        <v>1101</v>
      </c>
      <c r="E1278" s="7">
        <f t="shared" si="60"/>
        <v>1.3553240740740741E-2</v>
      </c>
      <c r="F1278" s="7">
        <f t="shared" si="61"/>
        <v>1.2743055555555556E-2</v>
      </c>
      <c r="G1278" s="2">
        <f t="shared" si="62"/>
        <v>0</v>
      </c>
    </row>
    <row r="1279" spans="2:9" x14ac:dyDescent="0.25">
      <c r="B1279" s="5">
        <v>0.43402777777777701</v>
      </c>
      <c r="C1279" s="6">
        <v>1171</v>
      </c>
      <c r="D1279" s="6">
        <v>1175</v>
      </c>
      <c r="E1279" s="7">
        <f t="shared" si="60"/>
        <v>1.3553240740740741E-2</v>
      </c>
      <c r="F1279" s="7">
        <f t="shared" si="61"/>
        <v>1.3599537037037037E-2</v>
      </c>
      <c r="G1279" s="2">
        <f t="shared" si="62"/>
        <v>4.6296296296296016E-5</v>
      </c>
    </row>
    <row r="1280" spans="2:9" x14ac:dyDescent="0.25">
      <c r="B1280" s="5">
        <v>0.437499999999999</v>
      </c>
      <c r="C1280" s="6">
        <v>1221</v>
      </c>
      <c r="D1280" s="6">
        <v>1231</v>
      </c>
      <c r="E1280" s="7">
        <f t="shared" si="60"/>
        <v>1.4131944444444445E-2</v>
      </c>
      <c r="F1280" s="7">
        <f t="shared" si="61"/>
        <v>1.4247685185185184E-2</v>
      </c>
      <c r="G1280" s="2">
        <f t="shared" si="62"/>
        <v>1.1574074074073917E-4</v>
      </c>
    </row>
    <row r="1281" spans="2:9" x14ac:dyDescent="0.25">
      <c r="B1281" s="5">
        <v>0.44097222222222099</v>
      </c>
      <c r="C1281" s="6">
        <v>1223</v>
      </c>
      <c r="D1281" s="6">
        <v>1231</v>
      </c>
      <c r="E1281" s="7">
        <f t="shared" si="60"/>
        <v>1.4155092592592592E-2</v>
      </c>
      <c r="F1281" s="7">
        <f t="shared" si="61"/>
        <v>1.4247685185185184E-2</v>
      </c>
      <c r="G1281" s="2">
        <f t="shared" si="62"/>
        <v>9.2592592592592032E-5</v>
      </c>
    </row>
    <row r="1282" spans="2:9" x14ac:dyDescent="0.25">
      <c r="B1282" s="5">
        <v>0.44444444444444298</v>
      </c>
      <c r="C1282" s="6">
        <v>1212</v>
      </c>
      <c r="D1282" s="6">
        <v>1231</v>
      </c>
      <c r="E1282" s="7">
        <f t="shared" si="60"/>
        <v>1.4027777777777778E-2</v>
      </c>
      <c r="F1282" s="7">
        <f t="shared" si="61"/>
        <v>1.4247685185185184E-2</v>
      </c>
      <c r="G1282" s="2">
        <f t="shared" si="62"/>
        <v>2.1990740740740651E-4</v>
      </c>
    </row>
    <row r="1283" spans="2:9" x14ac:dyDescent="0.25">
      <c r="B1283" s="5">
        <v>0.44791666666666602</v>
      </c>
      <c r="C1283" s="6">
        <v>1212</v>
      </c>
      <c r="D1283" s="6">
        <v>1231</v>
      </c>
      <c r="E1283" s="7">
        <f t="shared" ref="E1283:E1346" si="63">C1283/86400</f>
        <v>1.4027777777777778E-2</v>
      </c>
      <c r="F1283" s="7">
        <f t="shared" ref="F1283:F1346" si="64">D1283/86400</f>
        <v>1.4247685185185184E-2</v>
      </c>
      <c r="G1283" s="2">
        <f t="shared" ref="G1283:G1346" si="65">IF((F1283-E1283)&gt;0,(F1283-E1283),0 )</f>
        <v>2.1990740740740651E-4</v>
      </c>
    </row>
    <row r="1284" spans="2:9" x14ac:dyDescent="0.25">
      <c r="B1284" s="5">
        <v>0.45138888888888801</v>
      </c>
      <c r="C1284" s="6">
        <v>1212</v>
      </c>
      <c r="D1284" s="6">
        <v>1231</v>
      </c>
      <c r="E1284" s="7">
        <f t="shared" si="63"/>
        <v>1.4027777777777778E-2</v>
      </c>
      <c r="F1284" s="7">
        <f t="shared" si="64"/>
        <v>1.4247685185185184E-2</v>
      </c>
      <c r="G1284" s="2">
        <f t="shared" si="65"/>
        <v>2.1990740740740651E-4</v>
      </c>
    </row>
    <row r="1285" spans="2:9" x14ac:dyDescent="0.25">
      <c r="B1285" s="5">
        <v>0.45486111111110999</v>
      </c>
      <c r="C1285" s="6">
        <v>1256</v>
      </c>
      <c r="D1285" s="6">
        <v>1223</v>
      </c>
      <c r="E1285" s="7">
        <f t="shared" si="63"/>
        <v>1.4537037037037038E-2</v>
      </c>
      <c r="F1285" s="7">
        <f t="shared" si="64"/>
        <v>1.4155092592592592E-2</v>
      </c>
      <c r="G1285" s="2">
        <f t="shared" si="65"/>
        <v>0</v>
      </c>
      <c r="H1285" s="2">
        <f>AVERAGE(F1274:F1285)</f>
        <v>1.3737461419753086E-2</v>
      </c>
      <c r="I1285" s="2">
        <f>AVERAGE(G1274:G1285)</f>
        <v>1.7939814814814771E-4</v>
      </c>
    </row>
    <row r="1286" spans="2:9" x14ac:dyDescent="0.25">
      <c r="B1286" s="5">
        <v>0.45833333333333198</v>
      </c>
      <c r="C1286" s="6">
        <v>1256</v>
      </c>
      <c r="D1286" s="6">
        <v>1223</v>
      </c>
      <c r="E1286" s="7">
        <f t="shared" si="63"/>
        <v>1.4537037037037038E-2</v>
      </c>
      <c r="F1286" s="7">
        <f t="shared" si="64"/>
        <v>1.4155092592592592E-2</v>
      </c>
      <c r="G1286" s="2">
        <f t="shared" si="65"/>
        <v>0</v>
      </c>
    </row>
    <row r="1287" spans="2:9" x14ac:dyDescent="0.25">
      <c r="B1287" s="5">
        <v>0.46180555555555403</v>
      </c>
      <c r="C1287" s="6">
        <v>1240</v>
      </c>
      <c r="D1287" s="6">
        <v>1223</v>
      </c>
      <c r="E1287" s="7">
        <f t="shared" si="63"/>
        <v>1.4351851851851852E-2</v>
      </c>
      <c r="F1287" s="7">
        <f t="shared" si="64"/>
        <v>1.4155092592592592E-2</v>
      </c>
      <c r="G1287" s="2">
        <f t="shared" si="65"/>
        <v>0</v>
      </c>
    </row>
    <row r="1288" spans="2:9" x14ac:dyDescent="0.25">
      <c r="B1288" s="5">
        <v>0.46527777777777701</v>
      </c>
      <c r="C1288" s="6">
        <v>1237</v>
      </c>
      <c r="D1288" s="6">
        <v>1223</v>
      </c>
      <c r="E1288" s="7">
        <f t="shared" si="63"/>
        <v>1.4317129629629629E-2</v>
      </c>
      <c r="F1288" s="7">
        <f t="shared" si="64"/>
        <v>1.4155092592592592E-2</v>
      </c>
      <c r="G1288" s="2">
        <f t="shared" si="65"/>
        <v>0</v>
      </c>
    </row>
    <row r="1289" spans="2:9" x14ac:dyDescent="0.25">
      <c r="B1289" s="5">
        <v>0.468749999999999</v>
      </c>
      <c r="C1289" s="6">
        <v>1237</v>
      </c>
      <c r="D1289" s="6">
        <v>1223</v>
      </c>
      <c r="E1289" s="7">
        <f t="shared" si="63"/>
        <v>1.4317129629629629E-2</v>
      </c>
      <c r="F1289" s="7">
        <f t="shared" si="64"/>
        <v>1.4155092592592592E-2</v>
      </c>
      <c r="G1289" s="2">
        <f t="shared" si="65"/>
        <v>0</v>
      </c>
    </row>
    <row r="1290" spans="2:9" x14ac:dyDescent="0.25">
      <c r="B1290" s="5">
        <v>0.47222222222222099</v>
      </c>
      <c r="C1290" s="6">
        <v>1237</v>
      </c>
      <c r="D1290" s="6">
        <v>1223</v>
      </c>
      <c r="E1290" s="7">
        <f t="shared" si="63"/>
        <v>1.4317129629629629E-2</v>
      </c>
      <c r="F1290" s="7">
        <f t="shared" si="64"/>
        <v>1.4155092592592592E-2</v>
      </c>
      <c r="G1290" s="2">
        <f t="shared" si="65"/>
        <v>0</v>
      </c>
    </row>
    <row r="1291" spans="2:9" x14ac:dyDescent="0.25">
      <c r="B1291" s="5">
        <v>0.47569444444444298</v>
      </c>
      <c r="C1291" s="6">
        <v>1237</v>
      </c>
      <c r="D1291" s="6">
        <v>1327</v>
      </c>
      <c r="E1291" s="7">
        <f t="shared" si="63"/>
        <v>1.4317129629629629E-2</v>
      </c>
      <c r="F1291" s="7">
        <f t="shared" si="64"/>
        <v>1.5358796296296296E-2</v>
      </c>
      <c r="G1291" s="2">
        <f t="shared" si="65"/>
        <v>1.0416666666666664E-3</v>
      </c>
    </row>
    <row r="1292" spans="2:9" x14ac:dyDescent="0.25">
      <c r="B1292" s="5">
        <v>0.47916666666666502</v>
      </c>
      <c r="C1292" s="6">
        <v>1248</v>
      </c>
      <c r="D1292" s="6">
        <v>1423</v>
      </c>
      <c r="E1292" s="7">
        <f t="shared" si="63"/>
        <v>1.4444444444444444E-2</v>
      </c>
      <c r="F1292" s="7">
        <f t="shared" si="64"/>
        <v>1.6469907407407409E-2</v>
      </c>
      <c r="G1292" s="2">
        <f t="shared" si="65"/>
        <v>2.025462962962965E-3</v>
      </c>
    </row>
    <row r="1293" spans="2:9" x14ac:dyDescent="0.25">
      <c r="B1293" s="5">
        <v>0.48263888888888801</v>
      </c>
      <c r="C1293" s="6">
        <v>1248</v>
      </c>
      <c r="D1293" s="6">
        <v>1423</v>
      </c>
      <c r="E1293" s="7">
        <f t="shared" si="63"/>
        <v>1.4444444444444444E-2</v>
      </c>
      <c r="F1293" s="7">
        <f t="shared" si="64"/>
        <v>1.6469907407407409E-2</v>
      </c>
      <c r="G1293" s="2">
        <f t="shared" si="65"/>
        <v>2.025462962962965E-3</v>
      </c>
    </row>
    <row r="1294" spans="2:9" x14ac:dyDescent="0.25">
      <c r="B1294" s="5">
        <v>0.48611111111110999</v>
      </c>
      <c r="C1294" s="6">
        <v>1255</v>
      </c>
      <c r="D1294" s="6">
        <v>1335</v>
      </c>
      <c r="E1294" s="7">
        <f t="shared" si="63"/>
        <v>1.4525462962962962E-2</v>
      </c>
      <c r="F1294" s="7">
        <f t="shared" si="64"/>
        <v>1.545138888888889E-2</v>
      </c>
      <c r="G1294" s="2">
        <f t="shared" si="65"/>
        <v>9.2592592592592726E-4</v>
      </c>
    </row>
    <row r="1295" spans="2:9" x14ac:dyDescent="0.25">
      <c r="B1295" s="5">
        <v>0.48958333333333198</v>
      </c>
      <c r="C1295" s="6">
        <v>1255</v>
      </c>
      <c r="D1295" s="6">
        <v>1335</v>
      </c>
      <c r="E1295" s="7">
        <f t="shared" si="63"/>
        <v>1.4525462962962962E-2</v>
      </c>
      <c r="F1295" s="7">
        <f t="shared" si="64"/>
        <v>1.545138888888889E-2</v>
      </c>
      <c r="G1295" s="2">
        <f t="shared" si="65"/>
        <v>9.2592592592592726E-4</v>
      </c>
    </row>
    <row r="1296" spans="2:9" x14ac:dyDescent="0.25">
      <c r="B1296" s="5">
        <v>0.49305555555555403</v>
      </c>
      <c r="C1296" s="6">
        <v>1268</v>
      </c>
      <c r="D1296" s="6">
        <v>1335</v>
      </c>
      <c r="E1296" s="7">
        <f t="shared" si="63"/>
        <v>1.4675925925925926E-2</v>
      </c>
      <c r="F1296" s="7">
        <f t="shared" si="64"/>
        <v>1.545138888888889E-2</v>
      </c>
      <c r="G1296" s="2">
        <f t="shared" si="65"/>
        <v>7.7546296296296391E-4</v>
      </c>
    </row>
    <row r="1297" spans="2:9" x14ac:dyDescent="0.25">
      <c r="B1297" s="5">
        <v>0.49652777777777701</v>
      </c>
      <c r="C1297" s="6">
        <v>1268</v>
      </c>
      <c r="D1297" s="6">
        <v>1335</v>
      </c>
      <c r="E1297" s="7">
        <f t="shared" si="63"/>
        <v>1.4675925925925926E-2</v>
      </c>
      <c r="F1297" s="7">
        <f t="shared" si="64"/>
        <v>1.545138888888889E-2</v>
      </c>
      <c r="G1297" s="2">
        <f t="shared" si="65"/>
        <v>7.7546296296296391E-4</v>
      </c>
      <c r="H1297" s="2">
        <f>AVERAGE(F1286:F1297)</f>
        <v>1.5073302469135803E-2</v>
      </c>
      <c r="I1297" s="2">
        <f>AVERAGE(G1286:G1297)</f>
        <v>7.079475308641982E-4</v>
      </c>
    </row>
    <row r="1298" spans="2:9" x14ac:dyDescent="0.25">
      <c r="B1298" s="5">
        <v>0.499999999999999</v>
      </c>
      <c r="C1298" s="6">
        <v>1268</v>
      </c>
      <c r="D1298" s="6">
        <v>1335</v>
      </c>
      <c r="E1298" s="7">
        <f t="shared" si="63"/>
        <v>1.4675925925925926E-2</v>
      </c>
      <c r="F1298" s="7">
        <f t="shared" si="64"/>
        <v>1.545138888888889E-2</v>
      </c>
      <c r="G1298" s="2">
        <f t="shared" si="65"/>
        <v>7.7546296296296391E-4</v>
      </c>
    </row>
    <row r="1299" spans="2:9" x14ac:dyDescent="0.25">
      <c r="B1299" s="5">
        <v>0.50347222222222099</v>
      </c>
      <c r="C1299" s="6">
        <v>1268</v>
      </c>
      <c r="D1299" s="6">
        <v>1335</v>
      </c>
      <c r="E1299" s="7">
        <f t="shared" si="63"/>
        <v>1.4675925925925926E-2</v>
      </c>
      <c r="F1299" s="7">
        <f t="shared" si="64"/>
        <v>1.545138888888889E-2</v>
      </c>
      <c r="G1299" s="2">
        <f t="shared" si="65"/>
        <v>7.7546296296296391E-4</v>
      </c>
    </row>
    <row r="1300" spans="2:9" x14ac:dyDescent="0.25">
      <c r="B1300" s="5">
        <v>0.50694444444444298</v>
      </c>
      <c r="C1300" s="6">
        <v>1268</v>
      </c>
      <c r="D1300" s="6">
        <v>1254</v>
      </c>
      <c r="E1300" s="7">
        <f t="shared" si="63"/>
        <v>1.4675925925925926E-2</v>
      </c>
      <c r="F1300" s="7">
        <f t="shared" si="64"/>
        <v>1.4513888888888889E-2</v>
      </c>
      <c r="G1300" s="2">
        <f t="shared" si="65"/>
        <v>0</v>
      </c>
    </row>
    <row r="1301" spans="2:9" x14ac:dyDescent="0.25">
      <c r="B1301" s="5">
        <v>0.51041666666666496</v>
      </c>
      <c r="C1301" s="6">
        <v>1268</v>
      </c>
      <c r="D1301" s="6">
        <v>1211</v>
      </c>
      <c r="E1301" s="7">
        <f t="shared" si="63"/>
        <v>1.4675925925925926E-2</v>
      </c>
      <c r="F1301" s="7">
        <f t="shared" si="64"/>
        <v>1.4016203703703704E-2</v>
      </c>
      <c r="G1301" s="2">
        <f t="shared" si="65"/>
        <v>0</v>
      </c>
    </row>
    <row r="1302" spans="2:9" x14ac:dyDescent="0.25">
      <c r="B1302" s="5">
        <v>0.51388888888888795</v>
      </c>
      <c r="C1302" s="6">
        <v>1297</v>
      </c>
      <c r="D1302" s="6">
        <v>1198</v>
      </c>
      <c r="E1302" s="7">
        <f t="shared" si="63"/>
        <v>1.5011574074074075E-2</v>
      </c>
      <c r="F1302" s="7">
        <f t="shared" si="64"/>
        <v>1.3865740740740741E-2</v>
      </c>
      <c r="G1302" s="2">
        <f t="shared" si="65"/>
        <v>0</v>
      </c>
    </row>
    <row r="1303" spans="2:9" x14ac:dyDescent="0.25">
      <c r="B1303" s="5">
        <v>0.51736111111111005</v>
      </c>
      <c r="C1303" s="6">
        <v>1350</v>
      </c>
      <c r="D1303" s="6">
        <v>1198</v>
      </c>
      <c r="E1303" s="7">
        <f t="shared" si="63"/>
        <v>1.5625E-2</v>
      </c>
      <c r="F1303" s="7">
        <f t="shared" si="64"/>
        <v>1.3865740740740741E-2</v>
      </c>
      <c r="G1303" s="2">
        <f t="shared" si="65"/>
        <v>0</v>
      </c>
    </row>
    <row r="1304" spans="2:9" x14ac:dyDescent="0.25">
      <c r="B1304" s="5">
        <v>0.52083333333333204</v>
      </c>
      <c r="C1304" s="6">
        <v>1375</v>
      </c>
      <c r="D1304" s="6">
        <v>1238</v>
      </c>
      <c r="E1304" s="7">
        <f t="shared" si="63"/>
        <v>1.5914351851851853E-2</v>
      </c>
      <c r="F1304" s="7">
        <f t="shared" si="64"/>
        <v>1.4328703703703703E-2</v>
      </c>
      <c r="G1304" s="2">
        <f t="shared" si="65"/>
        <v>0</v>
      </c>
    </row>
    <row r="1305" spans="2:9" x14ac:dyDescent="0.25">
      <c r="B1305" s="5">
        <v>0.52430555555555403</v>
      </c>
      <c r="C1305" s="6">
        <v>1375</v>
      </c>
      <c r="D1305" s="6">
        <v>1238</v>
      </c>
      <c r="E1305" s="7">
        <f t="shared" si="63"/>
        <v>1.5914351851851853E-2</v>
      </c>
      <c r="F1305" s="7">
        <f t="shared" si="64"/>
        <v>1.4328703703703703E-2</v>
      </c>
      <c r="G1305" s="2">
        <f t="shared" si="65"/>
        <v>0</v>
      </c>
    </row>
    <row r="1306" spans="2:9" x14ac:dyDescent="0.25">
      <c r="B1306" s="5">
        <v>0.52777777777777601</v>
      </c>
      <c r="C1306" s="6">
        <v>1374</v>
      </c>
      <c r="D1306" s="6">
        <v>1248</v>
      </c>
      <c r="E1306" s="7">
        <f t="shared" si="63"/>
        <v>1.5902777777777776E-2</v>
      </c>
      <c r="F1306" s="7">
        <f t="shared" si="64"/>
        <v>1.4444444444444444E-2</v>
      </c>
      <c r="G1306" s="2">
        <f t="shared" si="65"/>
        <v>0</v>
      </c>
    </row>
    <row r="1307" spans="2:9" x14ac:dyDescent="0.25">
      <c r="B1307" s="5">
        <v>0.531249999999999</v>
      </c>
      <c r="C1307" s="6">
        <v>1341</v>
      </c>
      <c r="D1307" s="6">
        <v>1248</v>
      </c>
      <c r="E1307" s="7">
        <f t="shared" si="63"/>
        <v>1.5520833333333333E-2</v>
      </c>
      <c r="F1307" s="7">
        <f t="shared" si="64"/>
        <v>1.4444444444444444E-2</v>
      </c>
      <c r="G1307" s="2">
        <f t="shared" si="65"/>
        <v>0</v>
      </c>
    </row>
    <row r="1308" spans="2:9" x14ac:dyDescent="0.25">
      <c r="B1308" s="5">
        <v>0.53472222222222099</v>
      </c>
      <c r="C1308" s="6">
        <v>1341</v>
      </c>
      <c r="D1308" s="6">
        <v>1216</v>
      </c>
      <c r="E1308" s="7">
        <f t="shared" si="63"/>
        <v>1.5520833333333333E-2</v>
      </c>
      <c r="F1308" s="7">
        <f t="shared" si="64"/>
        <v>1.4074074074074074E-2</v>
      </c>
      <c r="G1308" s="2">
        <f t="shared" si="65"/>
        <v>0</v>
      </c>
    </row>
    <row r="1309" spans="2:9" x14ac:dyDescent="0.25">
      <c r="B1309" s="5">
        <v>0.53819444444444298</v>
      </c>
      <c r="C1309" s="6">
        <v>1323</v>
      </c>
      <c r="D1309" s="6">
        <v>1216</v>
      </c>
      <c r="E1309" s="7">
        <f t="shared" si="63"/>
        <v>1.53125E-2</v>
      </c>
      <c r="F1309" s="7">
        <f t="shared" si="64"/>
        <v>1.4074074074074074E-2</v>
      </c>
      <c r="G1309" s="2">
        <f t="shared" si="65"/>
        <v>0</v>
      </c>
      <c r="H1309" s="2">
        <f>AVERAGE(F1298:F1309)</f>
        <v>1.4404899691358025E-2</v>
      </c>
      <c r="I1309" s="2">
        <f>AVERAGE(G1298:G1309)</f>
        <v>1.2924382716049398E-4</v>
      </c>
    </row>
    <row r="1310" spans="2:9" x14ac:dyDescent="0.25">
      <c r="B1310" s="5">
        <v>0.54166666666666496</v>
      </c>
      <c r="C1310" s="6">
        <v>1323</v>
      </c>
      <c r="D1310" s="6">
        <v>1234</v>
      </c>
      <c r="E1310" s="7">
        <f t="shared" si="63"/>
        <v>1.53125E-2</v>
      </c>
      <c r="F1310" s="7">
        <f t="shared" si="64"/>
        <v>1.4282407407407407E-2</v>
      </c>
      <c r="G1310" s="2">
        <f t="shared" si="65"/>
        <v>0</v>
      </c>
    </row>
    <row r="1311" spans="2:9" x14ac:dyDescent="0.25">
      <c r="B1311" s="5">
        <v>0.54513888888888795</v>
      </c>
      <c r="C1311" s="6">
        <v>1323</v>
      </c>
      <c r="D1311" s="6">
        <v>1246</v>
      </c>
      <c r="E1311" s="7">
        <f t="shared" si="63"/>
        <v>1.53125E-2</v>
      </c>
      <c r="F1311" s="7">
        <f t="shared" si="64"/>
        <v>1.4421296296296297E-2</v>
      </c>
      <c r="G1311" s="2">
        <f t="shared" si="65"/>
        <v>0</v>
      </c>
    </row>
    <row r="1312" spans="2:9" x14ac:dyDescent="0.25">
      <c r="B1312" s="5">
        <v>0.54861111111111005</v>
      </c>
      <c r="C1312" s="6">
        <v>1347</v>
      </c>
      <c r="D1312" s="6">
        <v>1246</v>
      </c>
      <c r="E1312" s="7">
        <f t="shared" si="63"/>
        <v>1.5590277777777778E-2</v>
      </c>
      <c r="F1312" s="7">
        <f t="shared" si="64"/>
        <v>1.4421296296296297E-2</v>
      </c>
      <c r="G1312" s="2">
        <f t="shared" si="65"/>
        <v>0</v>
      </c>
    </row>
    <row r="1313" spans="2:9" x14ac:dyDescent="0.25">
      <c r="B1313" s="5">
        <v>0.55208333333333204</v>
      </c>
      <c r="C1313" s="6">
        <v>1345</v>
      </c>
      <c r="D1313" s="6">
        <v>1181</v>
      </c>
      <c r="E1313" s="7">
        <f t="shared" si="63"/>
        <v>1.556712962962963E-2</v>
      </c>
      <c r="F1313" s="7">
        <f t="shared" si="64"/>
        <v>1.3668981481481482E-2</v>
      </c>
      <c r="G1313" s="2">
        <f t="shared" si="65"/>
        <v>0</v>
      </c>
    </row>
    <row r="1314" spans="2:9" x14ac:dyDescent="0.25">
      <c r="B1314" s="5">
        <v>0.55555555555555403</v>
      </c>
      <c r="C1314" s="6">
        <v>1366</v>
      </c>
      <c r="D1314" s="6">
        <v>1181</v>
      </c>
      <c r="E1314" s="7">
        <f t="shared" si="63"/>
        <v>1.5810185185185184E-2</v>
      </c>
      <c r="F1314" s="7">
        <f t="shared" si="64"/>
        <v>1.3668981481481482E-2</v>
      </c>
      <c r="G1314" s="2">
        <f t="shared" si="65"/>
        <v>0</v>
      </c>
    </row>
    <row r="1315" spans="2:9" x14ac:dyDescent="0.25">
      <c r="B1315" s="5">
        <v>0.55902777777777601</v>
      </c>
      <c r="C1315" s="6">
        <v>1401</v>
      </c>
      <c r="D1315" s="6">
        <v>1181</v>
      </c>
      <c r="E1315" s="7">
        <f t="shared" si="63"/>
        <v>1.6215277777777776E-2</v>
      </c>
      <c r="F1315" s="7">
        <f t="shared" si="64"/>
        <v>1.3668981481481482E-2</v>
      </c>
      <c r="G1315" s="2">
        <f t="shared" si="65"/>
        <v>0</v>
      </c>
    </row>
    <row r="1316" spans="2:9" x14ac:dyDescent="0.25">
      <c r="B1316" s="5">
        <v>0.562499999999999</v>
      </c>
      <c r="C1316" s="6">
        <v>1401</v>
      </c>
      <c r="D1316" s="6">
        <v>1182</v>
      </c>
      <c r="E1316" s="7">
        <f t="shared" si="63"/>
        <v>1.6215277777777776E-2</v>
      </c>
      <c r="F1316" s="7">
        <f t="shared" si="64"/>
        <v>1.3680555555555555E-2</v>
      </c>
      <c r="G1316" s="2">
        <f t="shared" si="65"/>
        <v>0</v>
      </c>
    </row>
    <row r="1317" spans="2:9" x14ac:dyDescent="0.25">
      <c r="B1317" s="5">
        <v>0.56597222222222099</v>
      </c>
      <c r="C1317" s="6">
        <v>1412</v>
      </c>
      <c r="D1317" s="6">
        <v>1174</v>
      </c>
      <c r="E1317" s="7">
        <f t="shared" si="63"/>
        <v>1.6342592592592593E-2</v>
      </c>
      <c r="F1317" s="7">
        <f t="shared" si="64"/>
        <v>1.3587962962962963E-2</v>
      </c>
      <c r="G1317" s="2">
        <f t="shared" si="65"/>
        <v>0</v>
      </c>
    </row>
    <row r="1318" spans="2:9" x14ac:dyDescent="0.25">
      <c r="B1318" s="5">
        <v>0.56944444444444298</v>
      </c>
      <c r="C1318" s="6">
        <v>1387</v>
      </c>
      <c r="D1318" s="6">
        <v>1193</v>
      </c>
      <c r="E1318" s="7">
        <f t="shared" si="63"/>
        <v>1.6053240740740739E-2</v>
      </c>
      <c r="F1318" s="7">
        <f t="shared" si="64"/>
        <v>1.380787037037037E-2</v>
      </c>
      <c r="G1318" s="2">
        <f t="shared" si="65"/>
        <v>0</v>
      </c>
    </row>
    <row r="1319" spans="2:9" x14ac:dyDescent="0.25">
      <c r="B1319" s="5">
        <v>0.57291666666666496</v>
      </c>
      <c r="C1319" s="6">
        <v>1387</v>
      </c>
      <c r="D1319" s="6">
        <v>1193</v>
      </c>
      <c r="E1319" s="7">
        <f t="shared" si="63"/>
        <v>1.6053240740740739E-2</v>
      </c>
      <c r="F1319" s="7">
        <f t="shared" si="64"/>
        <v>1.380787037037037E-2</v>
      </c>
      <c r="G1319" s="2">
        <f t="shared" si="65"/>
        <v>0</v>
      </c>
    </row>
    <row r="1320" spans="2:9" x14ac:dyDescent="0.25">
      <c r="B1320" s="5">
        <v>0.57638888888888695</v>
      </c>
      <c r="C1320" s="6">
        <v>1374</v>
      </c>
      <c r="D1320" s="6">
        <v>1181</v>
      </c>
      <c r="E1320" s="7">
        <f t="shared" si="63"/>
        <v>1.5902777777777776E-2</v>
      </c>
      <c r="F1320" s="7">
        <f t="shared" si="64"/>
        <v>1.3668981481481482E-2</v>
      </c>
      <c r="G1320" s="2">
        <f t="shared" si="65"/>
        <v>0</v>
      </c>
    </row>
    <row r="1321" spans="2:9" x14ac:dyDescent="0.25">
      <c r="B1321" s="5">
        <v>0.57986111111111005</v>
      </c>
      <c r="C1321" s="6">
        <v>1363</v>
      </c>
      <c r="D1321" s="6">
        <v>1157</v>
      </c>
      <c r="E1321" s="7">
        <f t="shared" si="63"/>
        <v>1.5775462962962963E-2</v>
      </c>
      <c r="F1321" s="7">
        <f t="shared" si="64"/>
        <v>1.3391203703703704E-2</v>
      </c>
      <c r="G1321" s="2">
        <f t="shared" si="65"/>
        <v>0</v>
      </c>
      <c r="H1321" s="2">
        <f>AVERAGE(F1310:F1321)</f>
        <v>1.3839699074074075E-2</v>
      </c>
      <c r="I1321" s="2">
        <f>AVERAGE(G1310:G1321)</f>
        <v>0</v>
      </c>
    </row>
    <row r="1322" spans="2:9" x14ac:dyDescent="0.25">
      <c r="B1322" s="5">
        <v>0.58333333333333204</v>
      </c>
      <c r="C1322" s="6">
        <v>1296</v>
      </c>
      <c r="D1322" s="6">
        <v>1164</v>
      </c>
      <c r="E1322" s="7">
        <f t="shared" si="63"/>
        <v>1.4999999999999999E-2</v>
      </c>
      <c r="F1322" s="7">
        <f t="shared" si="64"/>
        <v>1.3472222222222222E-2</v>
      </c>
      <c r="G1322" s="2">
        <f t="shared" si="65"/>
        <v>0</v>
      </c>
    </row>
    <row r="1323" spans="2:9" x14ac:dyDescent="0.25">
      <c r="B1323" s="5">
        <v>0.58680555555555403</v>
      </c>
      <c r="C1323" s="6">
        <v>1274</v>
      </c>
      <c r="D1323" s="6">
        <v>1214</v>
      </c>
      <c r="E1323" s="7">
        <f t="shared" si="63"/>
        <v>1.474537037037037E-2</v>
      </c>
      <c r="F1323" s="7">
        <f t="shared" si="64"/>
        <v>1.4050925925925927E-2</v>
      </c>
      <c r="G1323" s="2">
        <f t="shared" si="65"/>
        <v>0</v>
      </c>
    </row>
    <row r="1324" spans="2:9" x14ac:dyDescent="0.25">
      <c r="B1324" s="5">
        <v>0.59027777777777601</v>
      </c>
      <c r="C1324" s="6">
        <v>1297</v>
      </c>
      <c r="D1324" s="6">
        <v>1214</v>
      </c>
      <c r="E1324" s="7">
        <f t="shared" si="63"/>
        <v>1.5011574074074075E-2</v>
      </c>
      <c r="F1324" s="7">
        <f t="shared" si="64"/>
        <v>1.4050925925925927E-2</v>
      </c>
      <c r="G1324" s="2">
        <f t="shared" si="65"/>
        <v>0</v>
      </c>
    </row>
    <row r="1325" spans="2:9" x14ac:dyDescent="0.25">
      <c r="B1325" s="5">
        <v>0.593749999999998</v>
      </c>
      <c r="C1325" s="6">
        <v>1297</v>
      </c>
      <c r="D1325" s="6">
        <v>1226</v>
      </c>
      <c r="E1325" s="7">
        <f t="shared" si="63"/>
        <v>1.5011574074074075E-2</v>
      </c>
      <c r="F1325" s="7">
        <f t="shared" si="64"/>
        <v>1.4189814814814815E-2</v>
      </c>
      <c r="G1325" s="2">
        <f t="shared" si="65"/>
        <v>0</v>
      </c>
    </row>
    <row r="1326" spans="2:9" x14ac:dyDescent="0.25">
      <c r="B1326" s="5">
        <v>0.59722222222222099</v>
      </c>
      <c r="C1326" s="6">
        <v>1357</v>
      </c>
      <c r="D1326" s="6">
        <v>1226</v>
      </c>
      <c r="E1326" s="7">
        <f t="shared" si="63"/>
        <v>1.5706018518518518E-2</v>
      </c>
      <c r="F1326" s="7">
        <f t="shared" si="64"/>
        <v>1.4189814814814815E-2</v>
      </c>
      <c r="G1326" s="2">
        <f t="shared" si="65"/>
        <v>0</v>
      </c>
    </row>
    <row r="1327" spans="2:9" x14ac:dyDescent="0.25">
      <c r="B1327" s="5">
        <v>0.60069444444444298</v>
      </c>
      <c r="C1327" s="6">
        <v>1237</v>
      </c>
      <c r="D1327" s="6">
        <v>1228</v>
      </c>
      <c r="E1327" s="7">
        <f t="shared" si="63"/>
        <v>1.4317129629629629E-2</v>
      </c>
      <c r="F1327" s="7">
        <f t="shared" si="64"/>
        <v>1.4212962962962964E-2</v>
      </c>
      <c r="G1327" s="2">
        <f t="shared" si="65"/>
        <v>0</v>
      </c>
    </row>
    <row r="1328" spans="2:9" x14ac:dyDescent="0.25">
      <c r="B1328" s="5">
        <v>0.60416666666666496</v>
      </c>
      <c r="C1328" s="6">
        <v>1225</v>
      </c>
      <c r="D1328" s="6">
        <v>1228</v>
      </c>
      <c r="E1328" s="7">
        <f t="shared" si="63"/>
        <v>1.4178240740740741E-2</v>
      </c>
      <c r="F1328" s="7">
        <f t="shared" si="64"/>
        <v>1.4212962962962964E-2</v>
      </c>
      <c r="G1328" s="2">
        <f t="shared" si="65"/>
        <v>3.4722222222222446E-5</v>
      </c>
    </row>
    <row r="1329" spans="2:9" x14ac:dyDescent="0.25">
      <c r="B1329" s="5">
        <v>0.60763888888888695</v>
      </c>
      <c r="C1329" s="6">
        <v>1225</v>
      </c>
      <c r="D1329" s="6">
        <v>1228</v>
      </c>
      <c r="E1329" s="7">
        <f t="shared" si="63"/>
        <v>1.4178240740740741E-2</v>
      </c>
      <c r="F1329" s="7">
        <f t="shared" si="64"/>
        <v>1.4212962962962964E-2</v>
      </c>
      <c r="G1329" s="2">
        <f t="shared" si="65"/>
        <v>3.4722222222222446E-5</v>
      </c>
    </row>
    <row r="1330" spans="2:9" x14ac:dyDescent="0.25">
      <c r="B1330" s="5">
        <v>0.61111111111111005</v>
      </c>
      <c r="C1330" s="6">
        <v>1225</v>
      </c>
      <c r="D1330" s="6">
        <v>1228</v>
      </c>
      <c r="E1330" s="7">
        <f t="shared" si="63"/>
        <v>1.4178240740740741E-2</v>
      </c>
      <c r="F1330" s="7">
        <f t="shared" si="64"/>
        <v>1.4212962962962964E-2</v>
      </c>
      <c r="G1330" s="2">
        <f t="shared" si="65"/>
        <v>3.4722222222222446E-5</v>
      </c>
    </row>
    <row r="1331" spans="2:9" x14ac:dyDescent="0.25">
      <c r="B1331" s="5">
        <v>0.61458333333333204</v>
      </c>
      <c r="C1331" s="6">
        <v>1348</v>
      </c>
      <c r="D1331" s="6">
        <v>1264</v>
      </c>
      <c r="E1331" s="7">
        <f t="shared" si="63"/>
        <v>1.5601851851851851E-2</v>
      </c>
      <c r="F1331" s="7">
        <f t="shared" si="64"/>
        <v>1.462962962962963E-2</v>
      </c>
      <c r="G1331" s="2">
        <f t="shared" si="65"/>
        <v>0</v>
      </c>
    </row>
    <row r="1332" spans="2:9" x14ac:dyDescent="0.25">
      <c r="B1332" s="5">
        <v>0.61805555555555403</v>
      </c>
      <c r="C1332" s="6">
        <v>1372</v>
      </c>
      <c r="D1332" s="6">
        <v>1264</v>
      </c>
      <c r="E1332" s="7">
        <f t="shared" si="63"/>
        <v>1.5879629629629629E-2</v>
      </c>
      <c r="F1332" s="7">
        <f t="shared" si="64"/>
        <v>1.462962962962963E-2</v>
      </c>
      <c r="G1332" s="2">
        <f t="shared" si="65"/>
        <v>0</v>
      </c>
    </row>
    <row r="1333" spans="2:9" x14ac:dyDescent="0.25">
      <c r="B1333" s="5">
        <v>0.62152777777777601</v>
      </c>
      <c r="C1333" s="6">
        <v>1377</v>
      </c>
      <c r="D1333" s="6">
        <v>1267</v>
      </c>
      <c r="E1333" s="7">
        <f t="shared" si="63"/>
        <v>1.59375E-2</v>
      </c>
      <c r="F1333" s="7">
        <f t="shared" si="64"/>
        <v>1.4664351851851852E-2</v>
      </c>
      <c r="G1333" s="2">
        <f t="shared" si="65"/>
        <v>0</v>
      </c>
      <c r="H1333" s="2">
        <f>AVERAGE(F1322:F1333)</f>
        <v>1.4227430555555559E-2</v>
      </c>
      <c r="I1333" s="2">
        <f>AVERAGE(G1322:G1333)</f>
        <v>8.6805555555556115E-6</v>
      </c>
    </row>
    <row r="1334" spans="2:9" x14ac:dyDescent="0.25">
      <c r="B1334" s="5">
        <v>0.624999999999998</v>
      </c>
      <c r="C1334" s="6">
        <v>1377</v>
      </c>
      <c r="D1334" s="6">
        <v>1195</v>
      </c>
      <c r="E1334" s="7">
        <f t="shared" si="63"/>
        <v>1.59375E-2</v>
      </c>
      <c r="F1334" s="7">
        <f t="shared" si="64"/>
        <v>1.3831018518518519E-2</v>
      </c>
      <c r="G1334" s="2">
        <f t="shared" si="65"/>
        <v>0</v>
      </c>
    </row>
    <row r="1335" spans="2:9" x14ac:dyDescent="0.25">
      <c r="B1335" s="5">
        <v>0.62847222222222099</v>
      </c>
      <c r="C1335" s="6">
        <v>1390</v>
      </c>
      <c r="D1335" s="6">
        <v>1195</v>
      </c>
      <c r="E1335" s="7">
        <f t="shared" si="63"/>
        <v>1.6087962962962964E-2</v>
      </c>
      <c r="F1335" s="7">
        <f t="shared" si="64"/>
        <v>1.3831018518518519E-2</v>
      </c>
      <c r="G1335" s="2">
        <f t="shared" si="65"/>
        <v>0</v>
      </c>
    </row>
    <row r="1336" spans="2:9" x14ac:dyDescent="0.25">
      <c r="B1336" s="5">
        <v>0.63194444444444298</v>
      </c>
      <c r="C1336" s="6">
        <v>1390</v>
      </c>
      <c r="D1336" s="6">
        <v>1232</v>
      </c>
      <c r="E1336" s="7">
        <f t="shared" si="63"/>
        <v>1.6087962962962964E-2</v>
      </c>
      <c r="F1336" s="7">
        <f t="shared" si="64"/>
        <v>1.425925925925926E-2</v>
      </c>
      <c r="G1336" s="2">
        <f t="shared" si="65"/>
        <v>0</v>
      </c>
    </row>
    <row r="1337" spans="2:9" x14ac:dyDescent="0.25">
      <c r="B1337" s="5">
        <v>0.63541666666666496</v>
      </c>
      <c r="C1337" s="6">
        <v>1326</v>
      </c>
      <c r="D1337" s="6">
        <v>1232</v>
      </c>
      <c r="E1337" s="7">
        <f t="shared" si="63"/>
        <v>1.5347222222222222E-2</v>
      </c>
      <c r="F1337" s="7">
        <f t="shared" si="64"/>
        <v>1.425925925925926E-2</v>
      </c>
      <c r="G1337" s="2">
        <f t="shared" si="65"/>
        <v>0</v>
      </c>
    </row>
    <row r="1338" spans="2:9" x14ac:dyDescent="0.25">
      <c r="B1338" s="5">
        <v>0.63888888888888695</v>
      </c>
      <c r="C1338" s="6">
        <v>1298</v>
      </c>
      <c r="D1338" s="6">
        <v>1228</v>
      </c>
      <c r="E1338" s="7">
        <f t="shared" si="63"/>
        <v>1.5023148148148148E-2</v>
      </c>
      <c r="F1338" s="7">
        <f t="shared" si="64"/>
        <v>1.4212962962962964E-2</v>
      </c>
      <c r="G1338" s="2">
        <f t="shared" si="65"/>
        <v>0</v>
      </c>
    </row>
    <row r="1339" spans="2:9" x14ac:dyDescent="0.25">
      <c r="B1339" s="5">
        <v>0.64236111111110905</v>
      </c>
      <c r="C1339" s="6">
        <v>1298</v>
      </c>
      <c r="D1339" s="6">
        <v>1228</v>
      </c>
      <c r="E1339" s="7">
        <f t="shared" si="63"/>
        <v>1.5023148148148148E-2</v>
      </c>
      <c r="F1339" s="7">
        <f t="shared" si="64"/>
        <v>1.4212962962962964E-2</v>
      </c>
      <c r="G1339" s="2">
        <f t="shared" si="65"/>
        <v>0</v>
      </c>
    </row>
    <row r="1340" spans="2:9" x14ac:dyDescent="0.25">
      <c r="B1340" s="5">
        <v>0.64583333333333204</v>
      </c>
      <c r="C1340" s="6">
        <v>1298</v>
      </c>
      <c r="D1340" s="6">
        <v>1228</v>
      </c>
      <c r="E1340" s="7">
        <f t="shared" si="63"/>
        <v>1.5023148148148148E-2</v>
      </c>
      <c r="F1340" s="7">
        <f t="shared" si="64"/>
        <v>1.4212962962962964E-2</v>
      </c>
      <c r="G1340" s="2">
        <f t="shared" si="65"/>
        <v>0</v>
      </c>
    </row>
    <row r="1341" spans="2:9" x14ac:dyDescent="0.25">
      <c r="B1341" s="5">
        <v>0.64930555555555403</v>
      </c>
      <c r="C1341" s="6">
        <v>1298</v>
      </c>
      <c r="D1341" s="6">
        <v>1228</v>
      </c>
      <c r="E1341" s="7">
        <f t="shared" si="63"/>
        <v>1.5023148148148148E-2</v>
      </c>
      <c r="F1341" s="7">
        <f t="shared" si="64"/>
        <v>1.4212962962962964E-2</v>
      </c>
      <c r="G1341" s="2">
        <f t="shared" si="65"/>
        <v>0</v>
      </c>
    </row>
    <row r="1342" spans="2:9" x14ac:dyDescent="0.25">
      <c r="B1342" s="5">
        <v>0.65277777777777601</v>
      </c>
      <c r="C1342" s="6">
        <v>1332</v>
      </c>
      <c r="D1342" s="6">
        <v>1228</v>
      </c>
      <c r="E1342" s="7">
        <f t="shared" si="63"/>
        <v>1.5416666666666667E-2</v>
      </c>
      <c r="F1342" s="7">
        <f t="shared" si="64"/>
        <v>1.4212962962962964E-2</v>
      </c>
      <c r="G1342" s="2">
        <f t="shared" si="65"/>
        <v>0</v>
      </c>
    </row>
    <row r="1343" spans="2:9" x14ac:dyDescent="0.25">
      <c r="B1343" s="5">
        <v>0.656249999999998</v>
      </c>
      <c r="C1343" s="6">
        <v>1332</v>
      </c>
      <c r="D1343" s="6">
        <v>1228</v>
      </c>
      <c r="E1343" s="7">
        <f t="shared" si="63"/>
        <v>1.5416666666666667E-2</v>
      </c>
      <c r="F1343" s="7">
        <f t="shared" si="64"/>
        <v>1.4212962962962964E-2</v>
      </c>
      <c r="G1343" s="2">
        <f t="shared" si="65"/>
        <v>0</v>
      </c>
    </row>
    <row r="1344" spans="2:9" x14ac:dyDescent="0.25">
      <c r="B1344" s="5">
        <v>0.65972222222221999</v>
      </c>
      <c r="C1344" s="6">
        <v>1332</v>
      </c>
      <c r="D1344" s="6">
        <v>1260</v>
      </c>
      <c r="E1344" s="7">
        <f t="shared" si="63"/>
        <v>1.5416666666666667E-2</v>
      </c>
      <c r="F1344" s="7">
        <f t="shared" si="64"/>
        <v>1.4583333333333334E-2</v>
      </c>
      <c r="G1344" s="2">
        <f t="shared" si="65"/>
        <v>0</v>
      </c>
    </row>
    <row r="1345" spans="2:9" x14ac:dyDescent="0.25">
      <c r="B1345" s="5">
        <v>0.66319444444444298</v>
      </c>
      <c r="C1345" s="6">
        <v>1476</v>
      </c>
      <c r="D1345" s="6">
        <v>1255</v>
      </c>
      <c r="E1345" s="7">
        <f t="shared" si="63"/>
        <v>1.7083333333333332E-2</v>
      </c>
      <c r="F1345" s="7">
        <f t="shared" si="64"/>
        <v>1.4525462962962962E-2</v>
      </c>
      <c r="G1345" s="2">
        <f t="shared" si="65"/>
        <v>0</v>
      </c>
      <c r="H1345" s="2">
        <f>AVERAGE(F1334:F1345)</f>
        <v>1.4213927469135806E-2</v>
      </c>
      <c r="I1345" s="2">
        <f>AVERAGE(G1334:G1345)</f>
        <v>0</v>
      </c>
    </row>
    <row r="1346" spans="2:9" x14ac:dyDescent="0.25">
      <c r="B1346" s="5">
        <v>0.66666666666666496</v>
      </c>
      <c r="C1346" s="6">
        <v>1450</v>
      </c>
      <c r="D1346" s="6">
        <v>1205</v>
      </c>
      <c r="E1346" s="7">
        <f t="shared" si="63"/>
        <v>1.6782407407407409E-2</v>
      </c>
      <c r="F1346" s="7">
        <f t="shared" si="64"/>
        <v>1.3946759259259259E-2</v>
      </c>
      <c r="G1346" s="2">
        <f t="shared" si="65"/>
        <v>0</v>
      </c>
    </row>
    <row r="1347" spans="2:9" x14ac:dyDescent="0.25">
      <c r="B1347" s="5">
        <v>0.67013888888888695</v>
      </c>
      <c r="C1347" s="6">
        <v>1276</v>
      </c>
      <c r="D1347" s="6">
        <v>1205</v>
      </c>
      <c r="E1347" s="7">
        <f t="shared" ref="E1347:E1410" si="66">C1347/86400</f>
        <v>1.4768518518518519E-2</v>
      </c>
      <c r="F1347" s="7">
        <f t="shared" ref="F1347:F1410" si="67">D1347/86400</f>
        <v>1.3946759259259259E-2</v>
      </c>
      <c r="G1347" s="2">
        <f t="shared" ref="G1347:G1410" si="68">IF((F1347-E1347)&gt;0,(F1347-E1347),0 )</f>
        <v>0</v>
      </c>
    </row>
    <row r="1348" spans="2:9" x14ac:dyDescent="0.25">
      <c r="B1348" s="5">
        <v>0.67361111111110905</v>
      </c>
      <c r="C1348" s="6">
        <v>1207</v>
      </c>
      <c r="D1348" s="6">
        <v>1192</v>
      </c>
      <c r="E1348" s="7">
        <f t="shared" si="66"/>
        <v>1.3969907407407407E-2</v>
      </c>
      <c r="F1348" s="7">
        <f t="shared" si="67"/>
        <v>1.3796296296296296E-2</v>
      </c>
      <c r="G1348" s="2">
        <f t="shared" si="68"/>
        <v>0</v>
      </c>
    </row>
    <row r="1349" spans="2:9" x14ac:dyDescent="0.25">
      <c r="B1349" s="5">
        <v>0.67708333333333104</v>
      </c>
      <c r="C1349" s="6">
        <v>1207</v>
      </c>
      <c r="D1349" s="6">
        <v>1192</v>
      </c>
      <c r="E1349" s="7">
        <f t="shared" si="66"/>
        <v>1.3969907407407407E-2</v>
      </c>
      <c r="F1349" s="7">
        <f t="shared" si="67"/>
        <v>1.3796296296296296E-2</v>
      </c>
      <c r="G1349" s="2">
        <f t="shared" si="68"/>
        <v>0</v>
      </c>
    </row>
    <row r="1350" spans="2:9" x14ac:dyDescent="0.25">
      <c r="B1350" s="5">
        <v>0.68055555555555403</v>
      </c>
      <c r="C1350" s="6">
        <v>1260</v>
      </c>
      <c r="D1350" s="6">
        <v>1333</v>
      </c>
      <c r="E1350" s="7">
        <f t="shared" si="66"/>
        <v>1.4583333333333334E-2</v>
      </c>
      <c r="F1350" s="7">
        <f t="shared" si="67"/>
        <v>1.5428240740740741E-2</v>
      </c>
      <c r="G1350" s="2">
        <f t="shared" si="68"/>
        <v>8.4490740740740707E-4</v>
      </c>
    </row>
    <row r="1351" spans="2:9" x14ac:dyDescent="0.25">
      <c r="B1351" s="5">
        <v>0.68402777777777601</v>
      </c>
      <c r="C1351" s="6">
        <v>1384</v>
      </c>
      <c r="D1351" s="6">
        <v>1333</v>
      </c>
      <c r="E1351" s="7">
        <f t="shared" si="66"/>
        <v>1.6018518518518519E-2</v>
      </c>
      <c r="F1351" s="7">
        <f t="shared" si="67"/>
        <v>1.5428240740740741E-2</v>
      </c>
      <c r="G1351" s="2">
        <f t="shared" si="68"/>
        <v>0</v>
      </c>
    </row>
    <row r="1352" spans="2:9" x14ac:dyDescent="0.25">
      <c r="B1352" s="5">
        <v>0.687499999999998</v>
      </c>
      <c r="C1352" s="6">
        <v>1384</v>
      </c>
      <c r="D1352" s="6">
        <v>1333</v>
      </c>
      <c r="E1352" s="7">
        <f t="shared" si="66"/>
        <v>1.6018518518518519E-2</v>
      </c>
      <c r="F1352" s="7">
        <f t="shared" si="67"/>
        <v>1.5428240740740741E-2</v>
      </c>
      <c r="G1352" s="2">
        <f t="shared" si="68"/>
        <v>0</v>
      </c>
    </row>
    <row r="1353" spans="2:9" x14ac:dyDescent="0.25">
      <c r="B1353" s="5">
        <v>0.69097222222221999</v>
      </c>
      <c r="C1353" s="6">
        <v>1390</v>
      </c>
      <c r="D1353" s="6">
        <v>1333</v>
      </c>
      <c r="E1353" s="7">
        <f t="shared" si="66"/>
        <v>1.6087962962962964E-2</v>
      </c>
      <c r="F1353" s="7">
        <f t="shared" si="67"/>
        <v>1.5428240740740741E-2</v>
      </c>
      <c r="G1353" s="2">
        <f t="shared" si="68"/>
        <v>0</v>
      </c>
    </row>
    <row r="1354" spans="2:9" x14ac:dyDescent="0.25">
      <c r="B1354" s="5">
        <v>0.69444444444444298</v>
      </c>
      <c r="C1354" s="6">
        <v>1370</v>
      </c>
      <c r="D1354" s="6">
        <v>1333</v>
      </c>
      <c r="E1354" s="7">
        <f t="shared" si="66"/>
        <v>1.5856481481481482E-2</v>
      </c>
      <c r="F1354" s="7">
        <f t="shared" si="67"/>
        <v>1.5428240740740741E-2</v>
      </c>
      <c r="G1354" s="2">
        <f t="shared" si="68"/>
        <v>0</v>
      </c>
    </row>
    <row r="1355" spans="2:9" x14ac:dyDescent="0.25">
      <c r="B1355" s="5">
        <v>0.69791666666666496</v>
      </c>
      <c r="C1355" s="6">
        <v>1234</v>
      </c>
      <c r="D1355" s="6">
        <v>1333</v>
      </c>
      <c r="E1355" s="7">
        <f t="shared" si="66"/>
        <v>1.4282407407407407E-2</v>
      </c>
      <c r="F1355" s="7">
        <f t="shared" si="67"/>
        <v>1.5428240740740741E-2</v>
      </c>
      <c r="G1355" s="2">
        <f t="shared" si="68"/>
        <v>1.1458333333333338E-3</v>
      </c>
    </row>
    <row r="1356" spans="2:9" x14ac:dyDescent="0.25">
      <c r="B1356" s="5">
        <v>0.70138888888888695</v>
      </c>
      <c r="C1356" s="6">
        <v>1131</v>
      </c>
      <c r="D1356" s="6">
        <v>1192</v>
      </c>
      <c r="E1356" s="7">
        <f t="shared" si="66"/>
        <v>1.3090277777777777E-2</v>
      </c>
      <c r="F1356" s="7">
        <f t="shared" si="67"/>
        <v>1.3796296296296296E-2</v>
      </c>
      <c r="G1356" s="2">
        <f t="shared" si="68"/>
        <v>7.0601851851851902E-4</v>
      </c>
    </row>
    <row r="1357" spans="2:9" x14ac:dyDescent="0.25">
      <c r="B1357" s="5">
        <v>0.70486111111110905</v>
      </c>
      <c r="C1357" s="6">
        <v>1147</v>
      </c>
      <c r="D1357" s="6">
        <v>1141</v>
      </c>
      <c r="E1357" s="7">
        <f t="shared" si="66"/>
        <v>1.3275462962962963E-2</v>
      </c>
      <c r="F1357" s="7">
        <f t="shared" si="67"/>
        <v>1.3206018518518518E-2</v>
      </c>
      <c r="G1357" s="2">
        <f t="shared" si="68"/>
        <v>0</v>
      </c>
      <c r="H1357" s="2">
        <f>AVERAGE(F1346:F1357)</f>
        <v>1.4588155864197531E-2</v>
      </c>
      <c r="I1357" s="2">
        <f>AVERAGE(G1346:G1357)</f>
        <v>2.2472993827160498E-4</v>
      </c>
    </row>
    <row r="1358" spans="2:9" x14ac:dyDescent="0.25">
      <c r="B1358" s="5">
        <v>0.70833333333333104</v>
      </c>
      <c r="C1358" s="6">
        <v>1137</v>
      </c>
      <c r="D1358" s="6">
        <v>1151</v>
      </c>
      <c r="E1358" s="7">
        <f t="shared" si="66"/>
        <v>1.3159722222222222E-2</v>
      </c>
      <c r="F1358" s="7">
        <f t="shared" si="67"/>
        <v>1.3321759259259259E-2</v>
      </c>
      <c r="G1358" s="2">
        <f t="shared" si="68"/>
        <v>1.6203703703703692E-4</v>
      </c>
    </row>
    <row r="1359" spans="2:9" x14ac:dyDescent="0.25">
      <c r="B1359" s="5">
        <v>0.71180555555555403</v>
      </c>
      <c r="C1359" s="6">
        <v>1155</v>
      </c>
      <c r="D1359" s="6">
        <v>1177</v>
      </c>
      <c r="E1359" s="7">
        <f t="shared" si="66"/>
        <v>1.3368055555555555E-2</v>
      </c>
      <c r="F1359" s="7">
        <f t="shared" si="67"/>
        <v>1.3622685185185186E-2</v>
      </c>
      <c r="G1359" s="2">
        <f t="shared" si="68"/>
        <v>2.5462962962963069E-4</v>
      </c>
    </row>
    <row r="1360" spans="2:9" x14ac:dyDescent="0.25">
      <c r="B1360" s="5">
        <v>0.71527777777777601</v>
      </c>
      <c r="C1360" s="6">
        <v>1222</v>
      </c>
      <c r="D1360" s="6">
        <v>1187</v>
      </c>
      <c r="E1360" s="7">
        <f t="shared" si="66"/>
        <v>1.4143518518518519E-2</v>
      </c>
      <c r="F1360" s="7">
        <f t="shared" si="67"/>
        <v>1.3738425925925926E-2</v>
      </c>
      <c r="G1360" s="2">
        <f t="shared" si="68"/>
        <v>0</v>
      </c>
    </row>
    <row r="1361" spans="2:9" x14ac:dyDescent="0.25">
      <c r="B1361" s="5">
        <v>0.718749999999998</v>
      </c>
      <c r="C1361" s="6">
        <v>1190</v>
      </c>
      <c r="D1361" s="6">
        <v>1187</v>
      </c>
      <c r="E1361" s="7">
        <f t="shared" si="66"/>
        <v>1.3773148148148149E-2</v>
      </c>
      <c r="F1361" s="7">
        <f t="shared" si="67"/>
        <v>1.3738425925925926E-2</v>
      </c>
      <c r="G1361" s="2">
        <f t="shared" si="68"/>
        <v>0</v>
      </c>
    </row>
    <row r="1362" spans="2:9" x14ac:dyDescent="0.25">
      <c r="B1362" s="5">
        <v>0.72222222222221999</v>
      </c>
      <c r="C1362" s="6">
        <v>1129</v>
      </c>
      <c r="D1362" s="6">
        <v>1184</v>
      </c>
      <c r="E1362" s="7">
        <f t="shared" si="66"/>
        <v>1.306712962962963E-2</v>
      </c>
      <c r="F1362" s="7">
        <f t="shared" si="67"/>
        <v>1.3703703703703704E-2</v>
      </c>
      <c r="G1362" s="2">
        <f t="shared" si="68"/>
        <v>6.3657407407407413E-4</v>
      </c>
    </row>
    <row r="1363" spans="2:9" x14ac:dyDescent="0.25">
      <c r="B1363" s="5">
        <v>0.72569444444444198</v>
      </c>
      <c r="C1363" s="6">
        <v>1138</v>
      </c>
      <c r="D1363" s="6">
        <v>1175</v>
      </c>
      <c r="E1363" s="7">
        <f t="shared" si="66"/>
        <v>1.3171296296296296E-2</v>
      </c>
      <c r="F1363" s="7">
        <f t="shared" si="67"/>
        <v>1.3599537037037037E-2</v>
      </c>
      <c r="G1363" s="2">
        <f t="shared" si="68"/>
        <v>4.2824074074074119E-4</v>
      </c>
    </row>
    <row r="1364" spans="2:9" x14ac:dyDescent="0.25">
      <c r="B1364" s="5">
        <v>0.72916666666666496</v>
      </c>
      <c r="C1364" s="6">
        <v>1197</v>
      </c>
      <c r="D1364" s="6">
        <v>1186</v>
      </c>
      <c r="E1364" s="7">
        <f t="shared" si="66"/>
        <v>1.3854166666666667E-2</v>
      </c>
      <c r="F1364" s="7">
        <f t="shared" si="67"/>
        <v>1.3726851851851851E-2</v>
      </c>
      <c r="G1364" s="2">
        <f t="shared" si="68"/>
        <v>0</v>
      </c>
    </row>
    <row r="1365" spans="2:9" x14ac:dyDescent="0.25">
      <c r="B1365" s="5">
        <v>0.73263888888888695</v>
      </c>
      <c r="C1365" s="6">
        <v>1311</v>
      </c>
      <c r="D1365" s="6">
        <v>1187</v>
      </c>
      <c r="E1365" s="7">
        <f t="shared" si="66"/>
        <v>1.5173611111111112E-2</v>
      </c>
      <c r="F1365" s="7">
        <f t="shared" si="67"/>
        <v>1.3738425925925926E-2</v>
      </c>
      <c r="G1365" s="2">
        <f t="shared" si="68"/>
        <v>0</v>
      </c>
    </row>
    <row r="1366" spans="2:9" x14ac:dyDescent="0.25">
      <c r="B1366" s="5">
        <v>0.73611111111110905</v>
      </c>
      <c r="C1366" s="6">
        <v>1311</v>
      </c>
      <c r="D1366" s="6">
        <v>1187</v>
      </c>
      <c r="E1366" s="7">
        <f t="shared" si="66"/>
        <v>1.5173611111111112E-2</v>
      </c>
      <c r="F1366" s="7">
        <f t="shared" si="67"/>
        <v>1.3738425925925926E-2</v>
      </c>
      <c r="G1366" s="2">
        <f t="shared" si="68"/>
        <v>0</v>
      </c>
    </row>
    <row r="1367" spans="2:9" x14ac:dyDescent="0.25">
      <c r="B1367" s="5">
        <v>0.73958333333333104</v>
      </c>
      <c r="C1367" s="6">
        <v>1154</v>
      </c>
      <c r="D1367" s="6">
        <v>1187</v>
      </c>
      <c r="E1367" s="7">
        <f t="shared" si="66"/>
        <v>1.3356481481481481E-2</v>
      </c>
      <c r="F1367" s="7">
        <f t="shared" si="67"/>
        <v>1.3738425925925926E-2</v>
      </c>
      <c r="G1367" s="2">
        <f t="shared" si="68"/>
        <v>3.8194444444444517E-4</v>
      </c>
    </row>
    <row r="1368" spans="2:9" x14ac:dyDescent="0.25">
      <c r="B1368" s="5">
        <v>0.74305555555555303</v>
      </c>
      <c r="C1368" s="6">
        <v>1123</v>
      </c>
      <c r="D1368" s="6">
        <v>1163</v>
      </c>
      <c r="E1368" s="7">
        <f t="shared" si="66"/>
        <v>1.2997685185185185E-2</v>
      </c>
      <c r="F1368" s="7">
        <f t="shared" si="67"/>
        <v>1.3460648148148149E-2</v>
      </c>
      <c r="G1368" s="2">
        <f t="shared" si="68"/>
        <v>4.6296296296296363E-4</v>
      </c>
    </row>
    <row r="1369" spans="2:9" x14ac:dyDescent="0.25">
      <c r="B1369" s="5">
        <v>0.74652777777777601</v>
      </c>
      <c r="C1369" s="6">
        <v>1119</v>
      </c>
      <c r="D1369" s="6">
        <v>1163</v>
      </c>
      <c r="E1369" s="7">
        <f t="shared" si="66"/>
        <v>1.2951388888888889E-2</v>
      </c>
      <c r="F1369" s="7">
        <f t="shared" si="67"/>
        <v>1.3460648148148149E-2</v>
      </c>
      <c r="G1369" s="2">
        <f t="shared" si="68"/>
        <v>5.0925925925925965E-4</v>
      </c>
      <c r="H1369" s="2">
        <f>AVERAGE(F1358:F1369)</f>
        <v>1.363233024691358E-2</v>
      </c>
      <c r="I1369" s="2">
        <f>AVERAGE(G1358:G1369)</f>
        <v>2.3630401234567928E-4</v>
      </c>
    </row>
    <row r="1370" spans="2:9" x14ac:dyDescent="0.25">
      <c r="B1370" s="5">
        <v>0.749999999999998</v>
      </c>
      <c r="C1370" s="6">
        <v>1093</v>
      </c>
      <c r="D1370" s="6">
        <v>1163</v>
      </c>
      <c r="E1370" s="7">
        <f t="shared" si="66"/>
        <v>1.2650462962962962E-2</v>
      </c>
      <c r="F1370" s="7">
        <f t="shared" si="67"/>
        <v>1.3460648148148149E-2</v>
      </c>
      <c r="G1370" s="2">
        <f t="shared" si="68"/>
        <v>8.1018518518518635E-4</v>
      </c>
    </row>
    <row r="1371" spans="2:9" x14ac:dyDescent="0.25">
      <c r="B1371" s="5">
        <v>0.75347222222221999</v>
      </c>
      <c r="C1371" s="6">
        <v>1097</v>
      </c>
      <c r="D1371" s="6">
        <v>1163</v>
      </c>
      <c r="E1371" s="7">
        <f t="shared" si="66"/>
        <v>1.269675925925926E-2</v>
      </c>
      <c r="F1371" s="7">
        <f t="shared" si="67"/>
        <v>1.3460648148148149E-2</v>
      </c>
      <c r="G1371" s="2">
        <f t="shared" si="68"/>
        <v>7.638888888888886E-4</v>
      </c>
    </row>
    <row r="1372" spans="2:9" x14ac:dyDescent="0.25">
      <c r="B1372" s="5">
        <v>0.75694444444444198</v>
      </c>
      <c r="C1372" s="6">
        <v>1099</v>
      </c>
      <c r="D1372" s="6">
        <v>1163</v>
      </c>
      <c r="E1372" s="7">
        <f t="shared" si="66"/>
        <v>1.2719907407407407E-2</v>
      </c>
      <c r="F1372" s="7">
        <f t="shared" si="67"/>
        <v>1.3460648148148149E-2</v>
      </c>
      <c r="G1372" s="2">
        <f t="shared" si="68"/>
        <v>7.4074074074074146E-4</v>
      </c>
    </row>
    <row r="1373" spans="2:9" x14ac:dyDescent="0.25">
      <c r="B1373" s="5">
        <v>0.76041666666666496</v>
      </c>
      <c r="C1373" s="6">
        <v>1099</v>
      </c>
      <c r="D1373" s="6">
        <v>1163</v>
      </c>
      <c r="E1373" s="7">
        <f t="shared" si="66"/>
        <v>1.2719907407407407E-2</v>
      </c>
      <c r="F1373" s="7">
        <f t="shared" si="67"/>
        <v>1.3460648148148149E-2</v>
      </c>
      <c r="G1373" s="2">
        <f t="shared" si="68"/>
        <v>7.4074074074074146E-4</v>
      </c>
    </row>
    <row r="1374" spans="2:9" x14ac:dyDescent="0.25">
      <c r="B1374" s="5">
        <v>0.76388888888888695</v>
      </c>
      <c r="C1374" s="6">
        <v>1112</v>
      </c>
      <c r="D1374" s="6">
        <v>1163</v>
      </c>
      <c r="E1374" s="7">
        <f t="shared" si="66"/>
        <v>1.2870370370370371E-2</v>
      </c>
      <c r="F1374" s="7">
        <f t="shared" si="67"/>
        <v>1.3460648148148149E-2</v>
      </c>
      <c r="G1374" s="2">
        <f t="shared" si="68"/>
        <v>5.9027777777777811E-4</v>
      </c>
    </row>
    <row r="1375" spans="2:9" x14ac:dyDescent="0.25">
      <c r="B1375" s="5">
        <v>0.76736111111110905</v>
      </c>
      <c r="C1375" s="6">
        <v>1111</v>
      </c>
      <c r="D1375" s="6">
        <v>1163</v>
      </c>
      <c r="E1375" s="7">
        <f t="shared" si="66"/>
        <v>1.2858796296296297E-2</v>
      </c>
      <c r="F1375" s="7">
        <f t="shared" si="67"/>
        <v>1.3460648148148149E-2</v>
      </c>
      <c r="G1375" s="2">
        <f t="shared" si="68"/>
        <v>6.0185185185185168E-4</v>
      </c>
    </row>
    <row r="1376" spans="2:9" x14ac:dyDescent="0.25">
      <c r="B1376" s="5">
        <v>0.77083333333333104</v>
      </c>
      <c r="C1376" s="6">
        <v>1104</v>
      </c>
      <c r="D1376" s="6">
        <v>1163</v>
      </c>
      <c r="E1376" s="7">
        <f t="shared" si="66"/>
        <v>1.2777777777777779E-2</v>
      </c>
      <c r="F1376" s="7">
        <f t="shared" si="67"/>
        <v>1.3460648148148149E-2</v>
      </c>
      <c r="G1376" s="2">
        <f t="shared" si="68"/>
        <v>6.8287037037037014E-4</v>
      </c>
    </row>
    <row r="1377" spans="2:9" x14ac:dyDescent="0.25">
      <c r="B1377" s="5">
        <v>0.77430555555555303</v>
      </c>
      <c r="C1377" s="6">
        <v>1115</v>
      </c>
      <c r="D1377" s="6">
        <v>1163</v>
      </c>
      <c r="E1377" s="7">
        <f t="shared" si="66"/>
        <v>1.2905092592592593E-2</v>
      </c>
      <c r="F1377" s="7">
        <f t="shared" si="67"/>
        <v>1.3460648148148149E-2</v>
      </c>
      <c r="G1377" s="2">
        <f t="shared" si="68"/>
        <v>5.5555555555555566E-4</v>
      </c>
    </row>
    <row r="1378" spans="2:9" x14ac:dyDescent="0.25">
      <c r="B1378" s="5">
        <v>0.77777777777777601</v>
      </c>
      <c r="C1378" s="6">
        <v>1115</v>
      </c>
      <c r="D1378" s="6">
        <v>1134</v>
      </c>
      <c r="E1378" s="7">
        <f t="shared" si="66"/>
        <v>1.2905092592592593E-2</v>
      </c>
      <c r="F1378" s="7">
        <f t="shared" si="67"/>
        <v>1.3125E-2</v>
      </c>
      <c r="G1378" s="2">
        <f t="shared" si="68"/>
        <v>2.1990740740740651E-4</v>
      </c>
    </row>
    <row r="1379" spans="2:9" x14ac:dyDescent="0.25">
      <c r="B1379" s="5">
        <v>0.781249999999998</v>
      </c>
      <c r="C1379" s="6">
        <v>1194</v>
      </c>
      <c r="D1379" s="6">
        <v>1130</v>
      </c>
      <c r="E1379" s="7">
        <f t="shared" si="66"/>
        <v>1.3819444444444445E-2</v>
      </c>
      <c r="F1379" s="7">
        <f t="shared" si="67"/>
        <v>1.3078703703703703E-2</v>
      </c>
      <c r="G1379" s="2">
        <f t="shared" si="68"/>
        <v>0</v>
      </c>
    </row>
    <row r="1380" spans="2:9" x14ac:dyDescent="0.25">
      <c r="B1380" s="5">
        <v>0.78472222222221999</v>
      </c>
      <c r="C1380" s="6">
        <v>1336</v>
      </c>
      <c r="D1380" s="6">
        <v>1130</v>
      </c>
      <c r="E1380" s="7">
        <f t="shared" si="66"/>
        <v>1.5462962962962963E-2</v>
      </c>
      <c r="F1380" s="7">
        <f t="shared" si="67"/>
        <v>1.3078703703703703E-2</v>
      </c>
      <c r="G1380" s="2">
        <f t="shared" si="68"/>
        <v>0</v>
      </c>
    </row>
    <row r="1381" spans="2:9" x14ac:dyDescent="0.25">
      <c r="B1381" s="5">
        <v>0.78819444444444198</v>
      </c>
      <c r="C1381" s="6">
        <v>1336</v>
      </c>
      <c r="D1381" s="6">
        <v>1130</v>
      </c>
      <c r="E1381" s="7">
        <f t="shared" si="66"/>
        <v>1.5462962962962963E-2</v>
      </c>
      <c r="F1381" s="7">
        <f t="shared" si="67"/>
        <v>1.3078703703703703E-2</v>
      </c>
      <c r="G1381" s="2">
        <f t="shared" si="68"/>
        <v>0</v>
      </c>
      <c r="H1381" s="2">
        <f>AVERAGE(F1370:F1381)</f>
        <v>1.3337191358024691E-2</v>
      </c>
      <c r="I1381" s="2">
        <f>AVERAGE(G1370:G1381)</f>
        <v>4.7550154320987668E-4</v>
      </c>
    </row>
    <row r="1382" spans="2:9" x14ac:dyDescent="0.25">
      <c r="B1382" s="5">
        <v>0.79166666666666397</v>
      </c>
      <c r="C1382" s="6">
        <v>1325</v>
      </c>
      <c r="D1382" s="6">
        <v>1130</v>
      </c>
      <c r="E1382" s="7">
        <f t="shared" si="66"/>
        <v>1.5335648148148149E-2</v>
      </c>
      <c r="F1382" s="7">
        <f t="shared" si="67"/>
        <v>1.3078703703703703E-2</v>
      </c>
      <c r="G1382" s="2">
        <f t="shared" si="68"/>
        <v>0</v>
      </c>
    </row>
    <row r="1383" spans="2:9" x14ac:dyDescent="0.25">
      <c r="B1383" s="5">
        <v>0.79513888888888695</v>
      </c>
      <c r="C1383" s="6">
        <v>1323</v>
      </c>
      <c r="D1383" s="6">
        <v>1130</v>
      </c>
      <c r="E1383" s="7">
        <f t="shared" si="66"/>
        <v>1.53125E-2</v>
      </c>
      <c r="F1383" s="7">
        <f t="shared" si="67"/>
        <v>1.3078703703703703E-2</v>
      </c>
      <c r="G1383" s="2">
        <f t="shared" si="68"/>
        <v>0</v>
      </c>
    </row>
    <row r="1384" spans="2:9" x14ac:dyDescent="0.25">
      <c r="B1384" s="5">
        <v>0.79861111111110905</v>
      </c>
      <c r="C1384" s="6">
        <v>1323</v>
      </c>
      <c r="D1384" s="6">
        <v>1118</v>
      </c>
      <c r="E1384" s="7">
        <f t="shared" si="66"/>
        <v>1.53125E-2</v>
      </c>
      <c r="F1384" s="7">
        <f t="shared" si="67"/>
        <v>1.2939814814814815E-2</v>
      </c>
      <c r="G1384" s="2">
        <f t="shared" si="68"/>
        <v>0</v>
      </c>
    </row>
    <row r="1385" spans="2:9" x14ac:dyDescent="0.25">
      <c r="B1385" s="5">
        <v>0.80208333333333104</v>
      </c>
      <c r="C1385" s="6">
        <v>1323</v>
      </c>
      <c r="D1385" s="6">
        <v>1104</v>
      </c>
      <c r="E1385" s="7">
        <f t="shared" si="66"/>
        <v>1.53125E-2</v>
      </c>
      <c r="F1385" s="7">
        <f t="shared" si="67"/>
        <v>1.2777777777777779E-2</v>
      </c>
      <c r="G1385" s="2">
        <f t="shared" si="68"/>
        <v>0</v>
      </c>
    </row>
    <row r="1386" spans="2:9" x14ac:dyDescent="0.25">
      <c r="B1386" s="5">
        <v>0.80555555555555303</v>
      </c>
      <c r="C1386" s="6">
        <v>1323</v>
      </c>
      <c r="D1386" s="6">
        <v>1104</v>
      </c>
      <c r="E1386" s="7">
        <f t="shared" si="66"/>
        <v>1.53125E-2</v>
      </c>
      <c r="F1386" s="7">
        <f t="shared" si="67"/>
        <v>1.2777777777777779E-2</v>
      </c>
      <c r="G1386" s="2">
        <f t="shared" si="68"/>
        <v>0</v>
      </c>
    </row>
    <row r="1387" spans="2:9" x14ac:dyDescent="0.25">
      <c r="B1387" s="5">
        <v>0.80902777777777501</v>
      </c>
      <c r="C1387" s="6">
        <v>1323</v>
      </c>
      <c r="D1387" s="6">
        <v>1104</v>
      </c>
      <c r="E1387" s="7">
        <f t="shared" si="66"/>
        <v>1.53125E-2</v>
      </c>
      <c r="F1387" s="7">
        <f t="shared" si="67"/>
        <v>1.2777777777777779E-2</v>
      </c>
      <c r="G1387" s="2">
        <f t="shared" si="68"/>
        <v>0</v>
      </c>
    </row>
    <row r="1388" spans="2:9" x14ac:dyDescent="0.25">
      <c r="B1388" s="5">
        <v>0.812499999999998</v>
      </c>
      <c r="C1388" s="6">
        <v>1323</v>
      </c>
      <c r="D1388" s="6">
        <v>1104</v>
      </c>
      <c r="E1388" s="7">
        <f t="shared" si="66"/>
        <v>1.53125E-2</v>
      </c>
      <c r="F1388" s="7">
        <f t="shared" si="67"/>
        <v>1.2777777777777779E-2</v>
      </c>
      <c r="G1388" s="2">
        <f t="shared" si="68"/>
        <v>0</v>
      </c>
    </row>
    <row r="1389" spans="2:9" x14ac:dyDescent="0.25">
      <c r="B1389" s="5">
        <v>0.81597222222221999</v>
      </c>
      <c r="C1389" s="6">
        <v>1335</v>
      </c>
      <c r="D1389" s="6">
        <v>1104</v>
      </c>
      <c r="E1389" s="7">
        <f t="shared" si="66"/>
        <v>1.545138888888889E-2</v>
      </c>
      <c r="F1389" s="7">
        <f t="shared" si="67"/>
        <v>1.2777777777777779E-2</v>
      </c>
      <c r="G1389" s="2">
        <f t="shared" si="68"/>
        <v>0</v>
      </c>
    </row>
    <row r="1390" spans="2:9" x14ac:dyDescent="0.25">
      <c r="B1390" s="5">
        <v>0.81944444444444198</v>
      </c>
      <c r="C1390" s="6">
        <v>1344</v>
      </c>
      <c r="D1390" s="6">
        <v>1104</v>
      </c>
      <c r="E1390" s="7">
        <f t="shared" si="66"/>
        <v>1.5555555555555555E-2</v>
      </c>
      <c r="F1390" s="7">
        <f t="shared" si="67"/>
        <v>1.2777777777777779E-2</v>
      </c>
      <c r="G1390" s="2">
        <f t="shared" si="68"/>
        <v>0</v>
      </c>
    </row>
    <row r="1391" spans="2:9" x14ac:dyDescent="0.25">
      <c r="B1391" s="5">
        <v>0.82291666666666397</v>
      </c>
      <c r="C1391" s="6">
        <v>1344</v>
      </c>
      <c r="D1391" s="6">
        <v>1104</v>
      </c>
      <c r="E1391" s="7">
        <f t="shared" si="66"/>
        <v>1.5555555555555555E-2</v>
      </c>
      <c r="F1391" s="7">
        <f t="shared" si="67"/>
        <v>1.2777777777777779E-2</v>
      </c>
      <c r="G1391" s="2">
        <f t="shared" si="68"/>
        <v>0</v>
      </c>
    </row>
    <row r="1392" spans="2:9" x14ac:dyDescent="0.25">
      <c r="B1392" s="5">
        <v>0.82638888888888695</v>
      </c>
      <c r="C1392" s="6">
        <v>1344</v>
      </c>
      <c r="D1392" s="6">
        <v>1104</v>
      </c>
      <c r="E1392" s="7">
        <f t="shared" si="66"/>
        <v>1.5555555555555555E-2</v>
      </c>
      <c r="F1392" s="7">
        <f t="shared" si="67"/>
        <v>1.2777777777777779E-2</v>
      </c>
      <c r="G1392" s="2">
        <f t="shared" si="68"/>
        <v>0</v>
      </c>
    </row>
    <row r="1393" spans="2:9" x14ac:dyDescent="0.25">
      <c r="B1393" s="5">
        <v>0.82986111111110905</v>
      </c>
      <c r="C1393" s="6">
        <v>1344</v>
      </c>
      <c r="D1393" s="6">
        <v>1104</v>
      </c>
      <c r="E1393" s="7">
        <f t="shared" si="66"/>
        <v>1.5555555555555555E-2</v>
      </c>
      <c r="F1393" s="7">
        <f t="shared" si="67"/>
        <v>1.2777777777777779E-2</v>
      </c>
      <c r="G1393" s="2">
        <f t="shared" si="68"/>
        <v>0</v>
      </c>
      <c r="H1393" s="2">
        <f>AVERAGE(F1382:F1393)</f>
        <v>1.2841435185185185E-2</v>
      </c>
      <c r="I1393" s="2">
        <f>AVERAGE(G1382:G1393)</f>
        <v>0</v>
      </c>
    </row>
    <row r="1394" spans="2:9" x14ac:dyDescent="0.25">
      <c r="B1394" s="5">
        <v>0.83333333333333104</v>
      </c>
      <c r="C1394" s="6">
        <v>1344</v>
      </c>
      <c r="D1394" s="6">
        <v>1104</v>
      </c>
      <c r="E1394" s="7">
        <f t="shared" si="66"/>
        <v>1.5555555555555555E-2</v>
      </c>
      <c r="F1394" s="7">
        <f t="shared" si="67"/>
        <v>1.2777777777777779E-2</v>
      </c>
      <c r="G1394" s="2">
        <f t="shared" si="68"/>
        <v>0</v>
      </c>
    </row>
    <row r="1395" spans="2:9" x14ac:dyDescent="0.25">
      <c r="B1395" s="5">
        <v>0.83680555555555303</v>
      </c>
      <c r="C1395" s="6">
        <v>1276</v>
      </c>
      <c r="D1395" s="6">
        <v>1104</v>
      </c>
      <c r="E1395" s="7">
        <f t="shared" si="66"/>
        <v>1.4768518518518519E-2</v>
      </c>
      <c r="F1395" s="7">
        <f t="shared" si="67"/>
        <v>1.2777777777777779E-2</v>
      </c>
      <c r="G1395" s="2">
        <f t="shared" si="68"/>
        <v>0</v>
      </c>
    </row>
    <row r="1396" spans="2:9" x14ac:dyDescent="0.25">
      <c r="B1396" s="5">
        <v>0.84027777777777501</v>
      </c>
      <c r="C1396" s="6">
        <v>1276</v>
      </c>
      <c r="D1396" s="6">
        <v>1104</v>
      </c>
      <c r="E1396" s="7">
        <f t="shared" si="66"/>
        <v>1.4768518518518519E-2</v>
      </c>
      <c r="F1396" s="7">
        <f t="shared" si="67"/>
        <v>1.2777777777777779E-2</v>
      </c>
      <c r="G1396" s="2">
        <f t="shared" si="68"/>
        <v>0</v>
      </c>
    </row>
    <row r="1397" spans="2:9" x14ac:dyDescent="0.25">
      <c r="B1397" s="5">
        <v>0.843749999999998</v>
      </c>
      <c r="C1397" s="6">
        <v>1277</v>
      </c>
      <c r="D1397" s="6">
        <v>1104</v>
      </c>
      <c r="E1397" s="7">
        <f t="shared" si="66"/>
        <v>1.4780092592592593E-2</v>
      </c>
      <c r="F1397" s="7">
        <f t="shared" si="67"/>
        <v>1.2777777777777779E-2</v>
      </c>
      <c r="G1397" s="2">
        <f t="shared" si="68"/>
        <v>0</v>
      </c>
    </row>
    <row r="1398" spans="2:9" x14ac:dyDescent="0.25">
      <c r="B1398" s="5">
        <v>0.84722222222221999</v>
      </c>
      <c r="C1398" s="6">
        <v>1277</v>
      </c>
      <c r="D1398" s="6">
        <v>1104</v>
      </c>
      <c r="E1398" s="7">
        <f t="shared" si="66"/>
        <v>1.4780092592592593E-2</v>
      </c>
      <c r="F1398" s="7">
        <f t="shared" si="67"/>
        <v>1.2777777777777779E-2</v>
      </c>
      <c r="G1398" s="2">
        <f t="shared" si="68"/>
        <v>0</v>
      </c>
    </row>
    <row r="1399" spans="2:9" x14ac:dyDescent="0.25">
      <c r="B1399" s="5">
        <v>0.85069444444444198</v>
      </c>
      <c r="C1399" s="6">
        <v>1277</v>
      </c>
      <c r="D1399" s="6">
        <v>1104</v>
      </c>
      <c r="E1399" s="7">
        <f t="shared" si="66"/>
        <v>1.4780092592592593E-2</v>
      </c>
      <c r="F1399" s="7">
        <f t="shared" si="67"/>
        <v>1.2777777777777779E-2</v>
      </c>
      <c r="G1399" s="2">
        <f t="shared" si="68"/>
        <v>0</v>
      </c>
    </row>
    <row r="1400" spans="2:9" x14ac:dyDescent="0.25">
      <c r="B1400" s="5">
        <v>0.85416666666666397</v>
      </c>
      <c r="C1400" s="6">
        <v>1264</v>
      </c>
      <c r="D1400" s="6">
        <v>1104</v>
      </c>
      <c r="E1400" s="7">
        <f t="shared" si="66"/>
        <v>1.462962962962963E-2</v>
      </c>
      <c r="F1400" s="7">
        <f t="shared" si="67"/>
        <v>1.2777777777777779E-2</v>
      </c>
      <c r="G1400" s="2">
        <f t="shared" si="68"/>
        <v>0</v>
      </c>
    </row>
    <row r="1401" spans="2:9" x14ac:dyDescent="0.25">
      <c r="B1401" s="5">
        <v>0.85763888888888595</v>
      </c>
      <c r="C1401" s="6">
        <v>1264</v>
      </c>
      <c r="D1401" s="6">
        <v>1104</v>
      </c>
      <c r="E1401" s="7">
        <f t="shared" si="66"/>
        <v>1.462962962962963E-2</v>
      </c>
      <c r="F1401" s="7">
        <f t="shared" si="67"/>
        <v>1.2777777777777779E-2</v>
      </c>
      <c r="G1401" s="2">
        <f t="shared" si="68"/>
        <v>0</v>
      </c>
    </row>
    <row r="1402" spans="2:9" x14ac:dyDescent="0.25">
      <c r="B1402" s="5">
        <v>0.86111111111110905</v>
      </c>
      <c r="C1402" s="6">
        <v>1264</v>
      </c>
      <c r="D1402" s="6">
        <v>1104</v>
      </c>
      <c r="E1402" s="7">
        <f t="shared" si="66"/>
        <v>1.462962962962963E-2</v>
      </c>
      <c r="F1402" s="7">
        <f t="shared" si="67"/>
        <v>1.2777777777777779E-2</v>
      </c>
      <c r="G1402" s="2">
        <f t="shared" si="68"/>
        <v>0</v>
      </c>
    </row>
    <row r="1403" spans="2:9" x14ac:dyDescent="0.25">
      <c r="B1403" s="5">
        <v>0.86458333333333104</v>
      </c>
      <c r="C1403" s="6">
        <v>1264</v>
      </c>
      <c r="D1403" s="6">
        <v>1104</v>
      </c>
      <c r="E1403" s="7">
        <f t="shared" si="66"/>
        <v>1.462962962962963E-2</v>
      </c>
      <c r="F1403" s="7">
        <f t="shared" si="67"/>
        <v>1.2777777777777779E-2</v>
      </c>
      <c r="G1403" s="2">
        <f t="shared" si="68"/>
        <v>0</v>
      </c>
    </row>
    <row r="1404" spans="2:9" x14ac:dyDescent="0.25">
      <c r="B1404" s="5">
        <v>0.86805555555555303</v>
      </c>
      <c r="C1404" s="6">
        <v>1264</v>
      </c>
      <c r="D1404" s="6">
        <v>1104</v>
      </c>
      <c r="E1404" s="7">
        <f t="shared" si="66"/>
        <v>1.462962962962963E-2</v>
      </c>
      <c r="F1404" s="7">
        <f t="shared" si="67"/>
        <v>1.2777777777777779E-2</v>
      </c>
      <c r="G1404" s="2">
        <f t="shared" si="68"/>
        <v>0</v>
      </c>
    </row>
    <row r="1405" spans="2:9" x14ac:dyDescent="0.25">
      <c r="B1405" s="5">
        <v>0.87152777777777501</v>
      </c>
      <c r="C1405" s="6">
        <v>1264</v>
      </c>
      <c r="D1405" s="6">
        <v>1104</v>
      </c>
      <c r="E1405" s="7">
        <f t="shared" si="66"/>
        <v>1.462962962962963E-2</v>
      </c>
      <c r="F1405" s="7">
        <f t="shared" si="67"/>
        <v>1.2777777777777779E-2</v>
      </c>
      <c r="G1405" s="2">
        <f t="shared" si="68"/>
        <v>0</v>
      </c>
      <c r="H1405" s="2">
        <f>AVERAGE(F1394:F1405)</f>
        <v>1.2777777777777779E-2</v>
      </c>
      <c r="I1405" s="2">
        <f>AVERAGE(G1394:G1405)</f>
        <v>0</v>
      </c>
    </row>
    <row r="1406" spans="2:9" x14ac:dyDescent="0.25">
      <c r="B1406" s="5">
        <v>0.874999999999997</v>
      </c>
      <c r="C1406" s="6">
        <v>1264</v>
      </c>
      <c r="D1406" s="6">
        <v>1104</v>
      </c>
      <c r="E1406" s="7">
        <f t="shared" si="66"/>
        <v>1.462962962962963E-2</v>
      </c>
      <c r="F1406" s="7">
        <f t="shared" si="67"/>
        <v>1.2777777777777779E-2</v>
      </c>
      <c r="G1406" s="2">
        <f t="shared" si="68"/>
        <v>0</v>
      </c>
    </row>
    <row r="1407" spans="2:9" x14ac:dyDescent="0.25">
      <c r="B1407" s="5">
        <v>0.87847222222221999</v>
      </c>
      <c r="C1407" s="6">
        <v>1264</v>
      </c>
      <c r="D1407" s="6">
        <v>1104</v>
      </c>
      <c r="E1407" s="7">
        <f t="shared" si="66"/>
        <v>1.462962962962963E-2</v>
      </c>
      <c r="F1407" s="7">
        <f t="shared" si="67"/>
        <v>1.2777777777777779E-2</v>
      </c>
      <c r="G1407" s="2">
        <f t="shared" si="68"/>
        <v>0</v>
      </c>
    </row>
    <row r="1408" spans="2:9" x14ac:dyDescent="0.25">
      <c r="B1408" s="5">
        <v>0.88194444444444198</v>
      </c>
      <c r="C1408" s="6">
        <v>1264</v>
      </c>
      <c r="D1408" s="6">
        <v>1104</v>
      </c>
      <c r="E1408" s="7">
        <f t="shared" si="66"/>
        <v>1.462962962962963E-2</v>
      </c>
      <c r="F1408" s="7">
        <f t="shared" si="67"/>
        <v>1.2777777777777779E-2</v>
      </c>
      <c r="G1408" s="2">
        <f t="shared" si="68"/>
        <v>0</v>
      </c>
    </row>
    <row r="1409" spans="2:9" x14ac:dyDescent="0.25">
      <c r="B1409" s="5">
        <v>0.88541666666666397</v>
      </c>
      <c r="C1409" s="6">
        <v>1264</v>
      </c>
      <c r="D1409" s="6">
        <v>1104</v>
      </c>
      <c r="E1409" s="7">
        <f t="shared" si="66"/>
        <v>1.462962962962963E-2</v>
      </c>
      <c r="F1409" s="7">
        <f t="shared" si="67"/>
        <v>1.2777777777777779E-2</v>
      </c>
      <c r="G1409" s="2">
        <f t="shared" si="68"/>
        <v>0</v>
      </c>
    </row>
    <row r="1410" spans="2:9" x14ac:dyDescent="0.25">
      <c r="B1410" s="5">
        <v>0.88888888888888595</v>
      </c>
      <c r="C1410" s="6">
        <v>1264</v>
      </c>
      <c r="D1410" s="6">
        <v>1104</v>
      </c>
      <c r="E1410" s="7">
        <f t="shared" si="66"/>
        <v>1.462962962962963E-2</v>
      </c>
      <c r="F1410" s="7">
        <f t="shared" si="67"/>
        <v>1.2777777777777779E-2</v>
      </c>
      <c r="G1410" s="2">
        <f t="shared" si="68"/>
        <v>0</v>
      </c>
    </row>
    <row r="1411" spans="2:9" x14ac:dyDescent="0.25">
      <c r="B1411" s="5">
        <v>0.89236111111110905</v>
      </c>
      <c r="C1411" s="6">
        <v>1264</v>
      </c>
      <c r="D1411" s="6">
        <v>1104</v>
      </c>
      <c r="E1411" s="7">
        <f t="shared" ref="E1411:E1474" si="69">C1411/86400</f>
        <v>1.462962962962963E-2</v>
      </c>
      <c r="F1411" s="7">
        <f t="shared" ref="F1411:F1474" si="70">D1411/86400</f>
        <v>1.2777777777777779E-2</v>
      </c>
      <c r="G1411" s="2">
        <f t="shared" ref="G1411:G1474" si="71">IF((F1411-E1411)&gt;0,(F1411-E1411),0 )</f>
        <v>0</v>
      </c>
    </row>
    <row r="1412" spans="2:9" x14ac:dyDescent="0.25">
      <c r="B1412" s="5">
        <v>0.89583333333333104</v>
      </c>
      <c r="C1412" s="6">
        <v>1264</v>
      </c>
      <c r="D1412" s="6">
        <v>1104</v>
      </c>
      <c r="E1412" s="7">
        <f t="shared" si="69"/>
        <v>1.462962962962963E-2</v>
      </c>
      <c r="F1412" s="7">
        <f t="shared" si="70"/>
        <v>1.2777777777777779E-2</v>
      </c>
      <c r="G1412" s="2">
        <f t="shared" si="71"/>
        <v>0</v>
      </c>
    </row>
    <row r="1413" spans="2:9" x14ac:dyDescent="0.25">
      <c r="B1413" s="5">
        <v>0.89930555555555303</v>
      </c>
      <c r="C1413" s="6">
        <v>1264</v>
      </c>
      <c r="D1413" s="6">
        <v>1104</v>
      </c>
      <c r="E1413" s="7">
        <f t="shared" si="69"/>
        <v>1.462962962962963E-2</v>
      </c>
      <c r="F1413" s="7">
        <f t="shared" si="70"/>
        <v>1.2777777777777779E-2</v>
      </c>
      <c r="G1413" s="2">
        <f t="shared" si="71"/>
        <v>0</v>
      </c>
    </row>
    <row r="1414" spans="2:9" x14ac:dyDescent="0.25">
      <c r="B1414" s="5">
        <v>0.90277777777777501</v>
      </c>
      <c r="C1414" s="6">
        <v>1264</v>
      </c>
      <c r="D1414" s="6">
        <v>1104</v>
      </c>
      <c r="E1414" s="7">
        <f t="shared" si="69"/>
        <v>1.462962962962963E-2</v>
      </c>
      <c r="F1414" s="7">
        <f t="shared" si="70"/>
        <v>1.2777777777777779E-2</v>
      </c>
      <c r="G1414" s="2">
        <f t="shared" si="71"/>
        <v>0</v>
      </c>
    </row>
    <row r="1415" spans="2:9" x14ac:dyDescent="0.25">
      <c r="B1415" s="5">
        <v>0.906249999999997</v>
      </c>
      <c r="C1415" s="6">
        <v>1264</v>
      </c>
      <c r="D1415" s="6">
        <v>1104</v>
      </c>
      <c r="E1415" s="7">
        <f t="shared" si="69"/>
        <v>1.462962962962963E-2</v>
      </c>
      <c r="F1415" s="7">
        <f t="shared" si="70"/>
        <v>1.2777777777777779E-2</v>
      </c>
      <c r="G1415" s="2">
        <f t="shared" si="71"/>
        <v>0</v>
      </c>
    </row>
    <row r="1416" spans="2:9" x14ac:dyDescent="0.25">
      <c r="B1416" s="5">
        <v>0.90972222222221999</v>
      </c>
      <c r="C1416" s="6">
        <v>1264</v>
      </c>
      <c r="D1416" s="6">
        <v>1104</v>
      </c>
      <c r="E1416" s="7">
        <f t="shared" si="69"/>
        <v>1.462962962962963E-2</v>
      </c>
      <c r="F1416" s="7">
        <f t="shared" si="70"/>
        <v>1.2777777777777779E-2</v>
      </c>
      <c r="G1416" s="2">
        <f t="shared" si="71"/>
        <v>0</v>
      </c>
    </row>
    <row r="1417" spans="2:9" x14ac:dyDescent="0.25">
      <c r="B1417" s="5">
        <v>0.91319444444444198</v>
      </c>
      <c r="C1417" s="6">
        <v>1276</v>
      </c>
      <c r="D1417" s="6">
        <v>1104</v>
      </c>
      <c r="E1417" s="7">
        <f t="shared" si="69"/>
        <v>1.4768518518518519E-2</v>
      </c>
      <c r="F1417" s="7">
        <f t="shared" si="70"/>
        <v>1.2777777777777779E-2</v>
      </c>
      <c r="G1417" s="2">
        <f t="shared" si="71"/>
        <v>0</v>
      </c>
      <c r="H1417" s="2">
        <f>AVERAGE(F1406:F1417)</f>
        <v>1.2777777777777779E-2</v>
      </c>
      <c r="I1417" s="2">
        <f>AVERAGE(G1406:G1417)</f>
        <v>0</v>
      </c>
    </row>
    <row r="1418" spans="2:9" x14ac:dyDescent="0.25">
      <c r="B1418" s="5">
        <v>0.91666666666666397</v>
      </c>
      <c r="C1418" s="6">
        <v>1278</v>
      </c>
      <c r="D1418" s="6">
        <v>1104</v>
      </c>
      <c r="E1418" s="7">
        <f t="shared" si="69"/>
        <v>1.4791666666666667E-2</v>
      </c>
      <c r="F1418" s="7">
        <f t="shared" si="70"/>
        <v>1.2777777777777779E-2</v>
      </c>
      <c r="G1418" s="2">
        <f t="shared" si="71"/>
        <v>0</v>
      </c>
    </row>
    <row r="1419" spans="2:9" x14ac:dyDescent="0.25">
      <c r="B1419" s="5">
        <v>0.92013888888888595</v>
      </c>
      <c r="C1419" s="6">
        <v>1278</v>
      </c>
      <c r="D1419" s="6">
        <v>1104</v>
      </c>
      <c r="E1419" s="7">
        <f t="shared" si="69"/>
        <v>1.4791666666666667E-2</v>
      </c>
      <c r="F1419" s="7">
        <f t="shared" si="70"/>
        <v>1.2777777777777779E-2</v>
      </c>
      <c r="G1419" s="2">
        <f t="shared" si="71"/>
        <v>0</v>
      </c>
    </row>
    <row r="1420" spans="2:9" x14ac:dyDescent="0.25">
      <c r="B1420" s="5">
        <v>0.92361111111110805</v>
      </c>
      <c r="C1420" s="6">
        <v>1278</v>
      </c>
      <c r="D1420" s="6">
        <v>1104</v>
      </c>
      <c r="E1420" s="7">
        <f t="shared" si="69"/>
        <v>1.4791666666666667E-2</v>
      </c>
      <c r="F1420" s="7">
        <f t="shared" si="70"/>
        <v>1.2777777777777779E-2</v>
      </c>
      <c r="G1420" s="2">
        <f t="shared" si="71"/>
        <v>0</v>
      </c>
    </row>
    <row r="1421" spans="2:9" x14ac:dyDescent="0.25">
      <c r="B1421" s="5">
        <v>0.92708333333333104</v>
      </c>
      <c r="C1421" s="6">
        <v>1278</v>
      </c>
      <c r="D1421" s="6">
        <v>1104</v>
      </c>
      <c r="E1421" s="7">
        <f t="shared" si="69"/>
        <v>1.4791666666666667E-2</v>
      </c>
      <c r="F1421" s="7">
        <f t="shared" si="70"/>
        <v>1.2777777777777779E-2</v>
      </c>
      <c r="G1421" s="2">
        <f t="shared" si="71"/>
        <v>0</v>
      </c>
    </row>
    <row r="1422" spans="2:9" x14ac:dyDescent="0.25">
      <c r="B1422" s="5">
        <v>0.93055555555555303</v>
      </c>
      <c r="C1422" s="6">
        <v>1129</v>
      </c>
      <c r="D1422" s="6">
        <v>1104</v>
      </c>
      <c r="E1422" s="7">
        <f t="shared" si="69"/>
        <v>1.306712962962963E-2</v>
      </c>
      <c r="F1422" s="7">
        <f t="shared" si="70"/>
        <v>1.2777777777777779E-2</v>
      </c>
      <c r="G1422" s="2">
        <f t="shared" si="71"/>
        <v>0</v>
      </c>
    </row>
    <row r="1423" spans="2:9" x14ac:dyDescent="0.25">
      <c r="B1423" s="5">
        <v>0.93402777777777501</v>
      </c>
      <c r="C1423" s="6">
        <v>1107</v>
      </c>
      <c r="D1423" s="6">
        <v>1104</v>
      </c>
      <c r="E1423" s="7">
        <f t="shared" si="69"/>
        <v>1.2812499999999999E-2</v>
      </c>
      <c r="F1423" s="7">
        <f t="shared" si="70"/>
        <v>1.2777777777777779E-2</v>
      </c>
      <c r="G1423" s="2">
        <f t="shared" si="71"/>
        <v>0</v>
      </c>
    </row>
    <row r="1424" spans="2:9" x14ac:dyDescent="0.25">
      <c r="B1424" s="5">
        <v>0.937499999999997</v>
      </c>
      <c r="C1424" s="6">
        <v>1151</v>
      </c>
      <c r="D1424" s="6">
        <v>1104</v>
      </c>
      <c r="E1424" s="7">
        <f t="shared" si="69"/>
        <v>1.3321759259259259E-2</v>
      </c>
      <c r="F1424" s="7">
        <f t="shared" si="70"/>
        <v>1.2777777777777779E-2</v>
      </c>
      <c r="G1424" s="2">
        <f t="shared" si="71"/>
        <v>0</v>
      </c>
    </row>
    <row r="1425" spans="2:9" x14ac:dyDescent="0.25">
      <c r="B1425" s="5">
        <v>0.94097222222221899</v>
      </c>
      <c r="C1425" s="6">
        <v>1151</v>
      </c>
      <c r="D1425" s="6">
        <v>1104</v>
      </c>
      <c r="E1425" s="7">
        <f t="shared" si="69"/>
        <v>1.3321759259259259E-2</v>
      </c>
      <c r="F1425" s="7">
        <f t="shared" si="70"/>
        <v>1.2777777777777779E-2</v>
      </c>
      <c r="G1425" s="2">
        <f t="shared" si="71"/>
        <v>0</v>
      </c>
    </row>
    <row r="1426" spans="2:9" x14ac:dyDescent="0.25">
      <c r="B1426" s="5">
        <v>0.94444444444444198</v>
      </c>
      <c r="C1426" s="6">
        <v>1151</v>
      </c>
      <c r="D1426" s="6">
        <v>1104</v>
      </c>
      <c r="E1426" s="7">
        <f t="shared" si="69"/>
        <v>1.3321759259259259E-2</v>
      </c>
      <c r="F1426" s="7">
        <f t="shared" si="70"/>
        <v>1.2777777777777779E-2</v>
      </c>
      <c r="G1426" s="2">
        <f t="shared" si="71"/>
        <v>0</v>
      </c>
    </row>
    <row r="1427" spans="2:9" x14ac:dyDescent="0.25">
      <c r="B1427" s="5">
        <v>0.94791666666666397</v>
      </c>
      <c r="C1427" s="6">
        <v>1152</v>
      </c>
      <c r="D1427" s="6">
        <v>1104</v>
      </c>
      <c r="E1427" s="7">
        <f t="shared" si="69"/>
        <v>1.3333333333333334E-2</v>
      </c>
      <c r="F1427" s="7">
        <f t="shared" si="70"/>
        <v>1.2777777777777779E-2</v>
      </c>
      <c r="G1427" s="2">
        <f t="shared" si="71"/>
        <v>0</v>
      </c>
    </row>
    <row r="1428" spans="2:9" x14ac:dyDescent="0.25">
      <c r="B1428" s="5">
        <v>0.95138888888888595</v>
      </c>
      <c r="C1428" s="6">
        <v>1152</v>
      </c>
      <c r="D1428" s="6">
        <v>1104</v>
      </c>
      <c r="E1428" s="7">
        <f t="shared" si="69"/>
        <v>1.3333333333333334E-2</v>
      </c>
      <c r="F1428" s="7">
        <f t="shared" si="70"/>
        <v>1.2777777777777779E-2</v>
      </c>
      <c r="G1428" s="2">
        <f t="shared" si="71"/>
        <v>0</v>
      </c>
    </row>
    <row r="1429" spans="2:9" x14ac:dyDescent="0.25">
      <c r="B1429" s="5">
        <v>0.95486111111110805</v>
      </c>
      <c r="C1429" s="6">
        <v>1152</v>
      </c>
      <c r="D1429" s="6">
        <v>1104</v>
      </c>
      <c r="E1429" s="7">
        <f t="shared" si="69"/>
        <v>1.3333333333333334E-2</v>
      </c>
      <c r="F1429" s="7">
        <f t="shared" si="70"/>
        <v>1.2777777777777779E-2</v>
      </c>
      <c r="G1429" s="2">
        <f t="shared" si="71"/>
        <v>0</v>
      </c>
      <c r="H1429" s="2">
        <f>AVERAGE(F1418:F1429)</f>
        <v>1.2777777777777779E-2</v>
      </c>
      <c r="I1429" s="2">
        <f>AVERAGE(G1418:G1429)</f>
        <v>0</v>
      </c>
    </row>
    <row r="1430" spans="2:9" x14ac:dyDescent="0.25">
      <c r="B1430" s="5">
        <v>0.95833333333333004</v>
      </c>
      <c r="C1430" s="6">
        <v>1152</v>
      </c>
      <c r="D1430" s="6">
        <v>1104</v>
      </c>
      <c r="E1430" s="7">
        <f t="shared" si="69"/>
        <v>1.3333333333333334E-2</v>
      </c>
      <c r="F1430" s="7">
        <f t="shared" si="70"/>
        <v>1.2777777777777779E-2</v>
      </c>
      <c r="G1430" s="2">
        <f t="shared" si="71"/>
        <v>0</v>
      </c>
    </row>
    <row r="1431" spans="2:9" x14ac:dyDescent="0.25">
      <c r="B1431" s="5">
        <v>0.96180555555555303</v>
      </c>
      <c r="C1431" s="6">
        <v>1152</v>
      </c>
      <c r="D1431" s="6">
        <v>1104</v>
      </c>
      <c r="E1431" s="7">
        <f t="shared" si="69"/>
        <v>1.3333333333333334E-2</v>
      </c>
      <c r="F1431" s="7">
        <f t="shared" si="70"/>
        <v>1.2777777777777779E-2</v>
      </c>
      <c r="G1431" s="2">
        <f t="shared" si="71"/>
        <v>0</v>
      </c>
    </row>
    <row r="1432" spans="2:9" x14ac:dyDescent="0.25">
      <c r="B1432" s="5">
        <v>0.96527777777777501</v>
      </c>
      <c r="C1432" s="6">
        <v>1152</v>
      </c>
      <c r="D1432" s="6">
        <v>1104</v>
      </c>
      <c r="E1432" s="7">
        <f t="shared" si="69"/>
        <v>1.3333333333333334E-2</v>
      </c>
      <c r="F1432" s="7">
        <f t="shared" si="70"/>
        <v>1.2777777777777779E-2</v>
      </c>
      <c r="G1432" s="2">
        <f t="shared" si="71"/>
        <v>0</v>
      </c>
    </row>
    <row r="1433" spans="2:9" x14ac:dyDescent="0.25">
      <c r="B1433" s="5">
        <v>0.968749999999997</v>
      </c>
      <c r="C1433" s="6">
        <v>1152</v>
      </c>
      <c r="D1433" s="6">
        <v>1104</v>
      </c>
      <c r="E1433" s="7">
        <f t="shared" si="69"/>
        <v>1.3333333333333334E-2</v>
      </c>
      <c r="F1433" s="7">
        <f t="shared" si="70"/>
        <v>1.2777777777777779E-2</v>
      </c>
      <c r="G1433" s="2">
        <f t="shared" si="71"/>
        <v>0</v>
      </c>
    </row>
    <row r="1434" spans="2:9" x14ac:dyDescent="0.25">
      <c r="B1434" s="5">
        <v>0.97222222222221899</v>
      </c>
      <c r="C1434" s="6">
        <v>1194</v>
      </c>
      <c r="D1434" s="6">
        <v>1104</v>
      </c>
      <c r="E1434" s="7">
        <f t="shared" si="69"/>
        <v>1.3819444444444445E-2</v>
      </c>
      <c r="F1434" s="7">
        <f t="shared" si="70"/>
        <v>1.2777777777777779E-2</v>
      </c>
      <c r="G1434" s="2">
        <f t="shared" si="71"/>
        <v>0</v>
      </c>
    </row>
    <row r="1435" spans="2:9" x14ac:dyDescent="0.25">
      <c r="B1435" s="5">
        <v>0.97569444444444198</v>
      </c>
      <c r="C1435" s="6">
        <v>1194</v>
      </c>
      <c r="D1435" s="6">
        <v>1104</v>
      </c>
      <c r="E1435" s="7">
        <f t="shared" si="69"/>
        <v>1.3819444444444445E-2</v>
      </c>
      <c r="F1435" s="7">
        <f t="shared" si="70"/>
        <v>1.2777777777777779E-2</v>
      </c>
      <c r="G1435" s="2">
        <f t="shared" si="71"/>
        <v>0</v>
      </c>
    </row>
    <row r="1436" spans="2:9" x14ac:dyDescent="0.25">
      <c r="B1436" s="5">
        <v>0.97916666666666397</v>
      </c>
      <c r="C1436" s="6">
        <v>1194</v>
      </c>
      <c r="D1436" s="6">
        <v>1104</v>
      </c>
      <c r="E1436" s="7">
        <f t="shared" si="69"/>
        <v>1.3819444444444445E-2</v>
      </c>
      <c r="F1436" s="7">
        <f t="shared" si="70"/>
        <v>1.2777777777777779E-2</v>
      </c>
      <c r="G1436" s="2">
        <f t="shared" si="71"/>
        <v>0</v>
      </c>
    </row>
    <row r="1437" spans="2:9" x14ac:dyDescent="0.25">
      <c r="B1437" s="5">
        <v>0.98263888888888595</v>
      </c>
      <c r="C1437" s="6">
        <v>1194</v>
      </c>
      <c r="D1437" s="6">
        <v>1104</v>
      </c>
      <c r="E1437" s="7">
        <f t="shared" si="69"/>
        <v>1.3819444444444445E-2</v>
      </c>
      <c r="F1437" s="7">
        <f t="shared" si="70"/>
        <v>1.2777777777777779E-2</v>
      </c>
      <c r="G1437" s="2">
        <f t="shared" si="71"/>
        <v>0</v>
      </c>
    </row>
    <row r="1438" spans="2:9" x14ac:dyDescent="0.25">
      <c r="B1438" s="5">
        <v>0.98611111111110805</v>
      </c>
      <c r="C1438" s="6">
        <v>1194</v>
      </c>
      <c r="D1438" s="6">
        <v>1104</v>
      </c>
      <c r="E1438" s="7">
        <f t="shared" si="69"/>
        <v>1.3819444444444445E-2</v>
      </c>
      <c r="F1438" s="7">
        <f t="shared" si="70"/>
        <v>1.2777777777777779E-2</v>
      </c>
      <c r="G1438" s="2">
        <f t="shared" si="71"/>
        <v>0</v>
      </c>
    </row>
    <row r="1439" spans="2:9" x14ac:dyDescent="0.25">
      <c r="B1439" s="5">
        <v>0.98958333333333004</v>
      </c>
      <c r="C1439" s="6">
        <v>1215</v>
      </c>
      <c r="D1439" s="6">
        <v>1104</v>
      </c>
      <c r="E1439" s="7">
        <f t="shared" si="69"/>
        <v>1.40625E-2</v>
      </c>
      <c r="F1439" s="7">
        <f t="shared" si="70"/>
        <v>1.2777777777777779E-2</v>
      </c>
      <c r="G1439" s="2">
        <f t="shared" si="71"/>
        <v>0</v>
      </c>
    </row>
    <row r="1440" spans="2:9" x14ac:dyDescent="0.25">
      <c r="B1440" s="5">
        <v>0.99305555555555303</v>
      </c>
      <c r="C1440" s="6">
        <v>1215</v>
      </c>
      <c r="D1440" s="6">
        <v>1104</v>
      </c>
      <c r="E1440" s="7">
        <f t="shared" si="69"/>
        <v>1.40625E-2</v>
      </c>
      <c r="F1440" s="7">
        <f t="shared" si="70"/>
        <v>1.2777777777777779E-2</v>
      </c>
      <c r="G1440" s="2">
        <f t="shared" si="71"/>
        <v>0</v>
      </c>
    </row>
    <row r="1441" spans="1:9" x14ac:dyDescent="0.25">
      <c r="B1441" s="5">
        <v>0.99652777777777501</v>
      </c>
      <c r="C1441" s="6">
        <v>1215</v>
      </c>
      <c r="D1441" s="6">
        <v>1104</v>
      </c>
      <c r="E1441" s="7">
        <f t="shared" si="69"/>
        <v>1.40625E-2</v>
      </c>
      <c r="F1441" s="7">
        <f t="shared" si="70"/>
        <v>1.2777777777777779E-2</v>
      </c>
      <c r="G1441" s="2">
        <f t="shared" si="71"/>
        <v>0</v>
      </c>
      <c r="H1441" s="2">
        <f>AVERAGE(F1430:F1441)</f>
        <v>1.2777777777777779E-2</v>
      </c>
      <c r="I1441" s="2">
        <f>AVERAGE(G1430:G1441)</f>
        <v>0</v>
      </c>
    </row>
    <row r="1442" spans="1:9" x14ac:dyDescent="0.25">
      <c r="A1442" s="4" t="s">
        <v>5</v>
      </c>
      <c r="B1442" s="5">
        <v>0</v>
      </c>
      <c r="C1442" s="6">
        <v>1215</v>
      </c>
      <c r="D1442" s="6">
        <v>1286</v>
      </c>
      <c r="E1442" s="7">
        <f t="shared" si="69"/>
        <v>1.40625E-2</v>
      </c>
      <c r="F1442" s="7">
        <f t="shared" si="70"/>
        <v>1.4884259259259259E-2</v>
      </c>
      <c r="G1442" s="2">
        <f t="shared" si="71"/>
        <v>8.2175925925925819E-4</v>
      </c>
    </row>
    <row r="1443" spans="1:9" x14ac:dyDescent="0.25">
      <c r="B1443" s="5">
        <v>3.4722222222222199E-3</v>
      </c>
      <c r="C1443" s="6">
        <v>1215</v>
      </c>
      <c r="D1443" s="6">
        <v>1286</v>
      </c>
      <c r="E1443" s="7">
        <f t="shared" si="69"/>
        <v>1.40625E-2</v>
      </c>
      <c r="F1443" s="7">
        <f t="shared" si="70"/>
        <v>1.4884259259259259E-2</v>
      </c>
      <c r="G1443" s="2">
        <f t="shared" si="71"/>
        <v>8.2175925925925819E-4</v>
      </c>
    </row>
    <row r="1444" spans="1:9" x14ac:dyDescent="0.25">
      <c r="B1444" s="5">
        <v>6.9444444444444397E-3</v>
      </c>
      <c r="C1444" s="6">
        <v>1215</v>
      </c>
      <c r="D1444" s="6">
        <v>1286</v>
      </c>
      <c r="E1444" s="7">
        <f t="shared" si="69"/>
        <v>1.40625E-2</v>
      </c>
      <c r="F1444" s="7">
        <f t="shared" si="70"/>
        <v>1.4884259259259259E-2</v>
      </c>
      <c r="G1444" s="2">
        <f t="shared" si="71"/>
        <v>8.2175925925925819E-4</v>
      </c>
    </row>
    <row r="1445" spans="1:9" x14ac:dyDescent="0.25">
      <c r="B1445" s="5">
        <v>1.0416666666666701E-2</v>
      </c>
      <c r="C1445" s="6">
        <v>1215</v>
      </c>
      <c r="D1445" s="6">
        <v>1286</v>
      </c>
      <c r="E1445" s="7">
        <f t="shared" si="69"/>
        <v>1.40625E-2</v>
      </c>
      <c r="F1445" s="7">
        <f t="shared" si="70"/>
        <v>1.4884259259259259E-2</v>
      </c>
      <c r="G1445" s="2">
        <f t="shared" si="71"/>
        <v>8.2175925925925819E-4</v>
      </c>
    </row>
    <row r="1446" spans="1:9" x14ac:dyDescent="0.25">
      <c r="B1446" s="5">
        <v>1.38888888888889E-2</v>
      </c>
      <c r="C1446" s="6">
        <v>1215</v>
      </c>
      <c r="D1446" s="6">
        <v>1286</v>
      </c>
      <c r="E1446" s="7">
        <f t="shared" si="69"/>
        <v>1.40625E-2</v>
      </c>
      <c r="F1446" s="7">
        <f t="shared" si="70"/>
        <v>1.4884259259259259E-2</v>
      </c>
      <c r="G1446" s="2">
        <f t="shared" si="71"/>
        <v>8.2175925925925819E-4</v>
      </c>
    </row>
    <row r="1447" spans="1:9" x14ac:dyDescent="0.25">
      <c r="B1447" s="5">
        <v>1.7361111111111101E-2</v>
      </c>
      <c r="C1447" s="6">
        <v>1215</v>
      </c>
      <c r="D1447" s="6">
        <v>1286</v>
      </c>
      <c r="E1447" s="7">
        <f t="shared" si="69"/>
        <v>1.40625E-2</v>
      </c>
      <c r="F1447" s="7">
        <f t="shared" si="70"/>
        <v>1.4884259259259259E-2</v>
      </c>
      <c r="G1447" s="2">
        <f t="shared" si="71"/>
        <v>8.2175925925925819E-4</v>
      </c>
    </row>
    <row r="1448" spans="1:9" x14ac:dyDescent="0.25">
      <c r="B1448" s="5">
        <v>2.0833333333333301E-2</v>
      </c>
      <c r="C1448" s="6">
        <v>1192</v>
      </c>
      <c r="D1448" s="6">
        <v>1286</v>
      </c>
      <c r="E1448" s="7">
        <f t="shared" si="69"/>
        <v>1.3796296296296296E-2</v>
      </c>
      <c r="F1448" s="7">
        <f t="shared" si="70"/>
        <v>1.4884259259259259E-2</v>
      </c>
      <c r="G1448" s="2">
        <f t="shared" si="71"/>
        <v>1.0879629629629625E-3</v>
      </c>
    </row>
    <row r="1449" spans="1:9" x14ac:dyDescent="0.25">
      <c r="B1449" s="5">
        <v>2.4305555555555601E-2</v>
      </c>
      <c r="C1449" s="6">
        <v>1153</v>
      </c>
      <c r="D1449" s="6">
        <v>1286</v>
      </c>
      <c r="E1449" s="7">
        <f t="shared" si="69"/>
        <v>1.3344907407407408E-2</v>
      </c>
      <c r="F1449" s="7">
        <f t="shared" si="70"/>
        <v>1.4884259259259259E-2</v>
      </c>
      <c r="G1449" s="2">
        <f t="shared" si="71"/>
        <v>1.5393518518518508E-3</v>
      </c>
    </row>
    <row r="1450" spans="1:9" x14ac:dyDescent="0.25">
      <c r="B1450" s="5">
        <v>2.7777777777777801E-2</v>
      </c>
      <c r="C1450" s="6">
        <v>1188</v>
      </c>
      <c r="D1450" s="6">
        <v>1286</v>
      </c>
      <c r="E1450" s="7">
        <f t="shared" si="69"/>
        <v>1.375E-2</v>
      </c>
      <c r="F1450" s="7">
        <f t="shared" si="70"/>
        <v>1.4884259259259259E-2</v>
      </c>
      <c r="G1450" s="2">
        <f t="shared" si="71"/>
        <v>1.1342592592592585E-3</v>
      </c>
    </row>
    <row r="1451" spans="1:9" x14ac:dyDescent="0.25">
      <c r="B1451" s="5">
        <v>3.125E-2</v>
      </c>
      <c r="C1451" s="6">
        <v>1188</v>
      </c>
      <c r="D1451" s="6">
        <v>1286</v>
      </c>
      <c r="E1451" s="7">
        <f t="shared" si="69"/>
        <v>1.375E-2</v>
      </c>
      <c r="F1451" s="7">
        <f t="shared" si="70"/>
        <v>1.4884259259259259E-2</v>
      </c>
      <c r="G1451" s="2">
        <f t="shared" si="71"/>
        <v>1.1342592592592585E-3</v>
      </c>
    </row>
    <row r="1452" spans="1:9" x14ac:dyDescent="0.25">
      <c r="B1452" s="5">
        <v>3.4722222222222203E-2</v>
      </c>
      <c r="C1452" s="6">
        <v>1188</v>
      </c>
      <c r="D1452" s="6">
        <v>1286</v>
      </c>
      <c r="E1452" s="7">
        <f t="shared" si="69"/>
        <v>1.375E-2</v>
      </c>
      <c r="F1452" s="7">
        <f t="shared" si="70"/>
        <v>1.4884259259259259E-2</v>
      </c>
      <c r="G1452" s="2">
        <f t="shared" si="71"/>
        <v>1.1342592592592585E-3</v>
      </c>
    </row>
    <row r="1453" spans="1:9" x14ac:dyDescent="0.25">
      <c r="B1453" s="5">
        <v>3.8194444444444503E-2</v>
      </c>
      <c r="C1453" s="6">
        <v>1188</v>
      </c>
      <c r="D1453" s="6">
        <v>1286</v>
      </c>
      <c r="E1453" s="7">
        <f t="shared" si="69"/>
        <v>1.375E-2</v>
      </c>
      <c r="F1453" s="7">
        <f t="shared" si="70"/>
        <v>1.4884259259259259E-2</v>
      </c>
      <c r="G1453" s="2">
        <f t="shared" si="71"/>
        <v>1.1342592592592585E-3</v>
      </c>
      <c r="H1453" s="2">
        <f>AVERAGE(F1442:F1453)</f>
        <v>1.4884259259259262E-2</v>
      </c>
      <c r="I1453" s="2">
        <f>AVERAGE(G1442:G1453)</f>
        <v>1.0079089506172831E-3</v>
      </c>
    </row>
    <row r="1454" spans="1:9" x14ac:dyDescent="0.25">
      <c r="B1454" s="5">
        <v>4.1666666666666699E-2</v>
      </c>
      <c r="C1454" s="6">
        <v>1188</v>
      </c>
      <c r="D1454" s="6">
        <v>1286</v>
      </c>
      <c r="E1454" s="7">
        <f t="shared" si="69"/>
        <v>1.375E-2</v>
      </c>
      <c r="F1454" s="7">
        <f t="shared" si="70"/>
        <v>1.4884259259259259E-2</v>
      </c>
      <c r="G1454" s="2">
        <f t="shared" si="71"/>
        <v>1.1342592592592585E-3</v>
      </c>
    </row>
    <row r="1455" spans="1:9" x14ac:dyDescent="0.25">
      <c r="B1455" s="5">
        <v>4.5138888888888902E-2</v>
      </c>
      <c r="C1455" s="6">
        <v>1200</v>
      </c>
      <c r="D1455" s="6">
        <v>1286</v>
      </c>
      <c r="E1455" s="7">
        <f t="shared" si="69"/>
        <v>1.3888888888888888E-2</v>
      </c>
      <c r="F1455" s="7">
        <f t="shared" si="70"/>
        <v>1.4884259259259259E-2</v>
      </c>
      <c r="G1455" s="2">
        <f t="shared" si="71"/>
        <v>9.9537037037037042E-4</v>
      </c>
    </row>
    <row r="1456" spans="1:9" x14ac:dyDescent="0.25">
      <c r="B1456" s="5">
        <v>4.8611111111111098E-2</v>
      </c>
      <c r="C1456" s="6">
        <v>1200</v>
      </c>
      <c r="D1456" s="6">
        <v>1286</v>
      </c>
      <c r="E1456" s="7">
        <f t="shared" si="69"/>
        <v>1.3888888888888888E-2</v>
      </c>
      <c r="F1456" s="7">
        <f t="shared" si="70"/>
        <v>1.4884259259259259E-2</v>
      </c>
      <c r="G1456" s="2">
        <f t="shared" si="71"/>
        <v>9.9537037037037042E-4</v>
      </c>
    </row>
    <row r="1457" spans="2:9" x14ac:dyDescent="0.25">
      <c r="B1457" s="5">
        <v>5.2083333333333398E-2</v>
      </c>
      <c r="C1457" s="6">
        <v>1200</v>
      </c>
      <c r="D1457" s="6">
        <v>1286</v>
      </c>
      <c r="E1457" s="7">
        <f t="shared" si="69"/>
        <v>1.3888888888888888E-2</v>
      </c>
      <c r="F1457" s="7">
        <f t="shared" si="70"/>
        <v>1.4884259259259259E-2</v>
      </c>
      <c r="G1457" s="2">
        <f t="shared" si="71"/>
        <v>9.9537037037037042E-4</v>
      </c>
    </row>
    <row r="1458" spans="2:9" x14ac:dyDescent="0.25">
      <c r="B1458" s="5">
        <v>5.5555555555555601E-2</v>
      </c>
      <c r="C1458" s="6">
        <v>1200</v>
      </c>
      <c r="D1458" s="6">
        <v>1286</v>
      </c>
      <c r="E1458" s="7">
        <f t="shared" si="69"/>
        <v>1.3888888888888888E-2</v>
      </c>
      <c r="F1458" s="7">
        <f t="shared" si="70"/>
        <v>1.4884259259259259E-2</v>
      </c>
      <c r="G1458" s="2">
        <f t="shared" si="71"/>
        <v>9.9537037037037042E-4</v>
      </c>
    </row>
    <row r="1459" spans="2:9" x14ac:dyDescent="0.25">
      <c r="B1459" s="5">
        <v>5.9027777777777797E-2</v>
      </c>
      <c r="C1459" s="6">
        <v>1200</v>
      </c>
      <c r="D1459" s="6">
        <v>1286</v>
      </c>
      <c r="E1459" s="7">
        <f t="shared" si="69"/>
        <v>1.3888888888888888E-2</v>
      </c>
      <c r="F1459" s="7">
        <f t="shared" si="70"/>
        <v>1.4884259259259259E-2</v>
      </c>
      <c r="G1459" s="2">
        <f t="shared" si="71"/>
        <v>9.9537037037037042E-4</v>
      </c>
    </row>
    <row r="1460" spans="2:9" x14ac:dyDescent="0.25">
      <c r="B1460" s="5">
        <v>6.25E-2</v>
      </c>
      <c r="C1460" s="6">
        <v>1200</v>
      </c>
      <c r="D1460" s="6">
        <v>1286</v>
      </c>
      <c r="E1460" s="7">
        <f t="shared" si="69"/>
        <v>1.3888888888888888E-2</v>
      </c>
      <c r="F1460" s="7">
        <f t="shared" si="70"/>
        <v>1.4884259259259259E-2</v>
      </c>
      <c r="G1460" s="2">
        <f t="shared" si="71"/>
        <v>9.9537037037037042E-4</v>
      </c>
    </row>
    <row r="1461" spans="2:9" x14ac:dyDescent="0.25">
      <c r="B1461" s="5">
        <v>6.5972222222222196E-2</v>
      </c>
      <c r="C1461" s="6">
        <v>1200</v>
      </c>
      <c r="D1461" s="6">
        <v>1286</v>
      </c>
      <c r="E1461" s="7">
        <f t="shared" si="69"/>
        <v>1.3888888888888888E-2</v>
      </c>
      <c r="F1461" s="7">
        <f t="shared" si="70"/>
        <v>1.4884259259259259E-2</v>
      </c>
      <c r="G1461" s="2">
        <f t="shared" si="71"/>
        <v>9.9537037037037042E-4</v>
      </c>
    </row>
    <row r="1462" spans="2:9" x14ac:dyDescent="0.25">
      <c r="B1462" s="5">
        <v>6.9444444444444503E-2</v>
      </c>
      <c r="C1462" s="6">
        <v>1200</v>
      </c>
      <c r="D1462" s="6">
        <v>1286</v>
      </c>
      <c r="E1462" s="7">
        <f t="shared" si="69"/>
        <v>1.3888888888888888E-2</v>
      </c>
      <c r="F1462" s="7">
        <f t="shared" si="70"/>
        <v>1.4884259259259259E-2</v>
      </c>
      <c r="G1462" s="2">
        <f t="shared" si="71"/>
        <v>9.9537037037037042E-4</v>
      </c>
    </row>
    <row r="1463" spans="2:9" x14ac:dyDescent="0.25">
      <c r="B1463" s="5">
        <v>7.2916666666666699E-2</v>
      </c>
      <c r="C1463" s="6">
        <v>1200</v>
      </c>
      <c r="D1463" s="6">
        <v>1286</v>
      </c>
      <c r="E1463" s="7">
        <f t="shared" si="69"/>
        <v>1.3888888888888888E-2</v>
      </c>
      <c r="F1463" s="7">
        <f t="shared" si="70"/>
        <v>1.4884259259259259E-2</v>
      </c>
      <c r="G1463" s="2">
        <f t="shared" si="71"/>
        <v>9.9537037037037042E-4</v>
      </c>
    </row>
    <row r="1464" spans="2:9" x14ac:dyDescent="0.25">
      <c r="B1464" s="5">
        <v>7.6388888888888895E-2</v>
      </c>
      <c r="C1464" s="6">
        <v>1200</v>
      </c>
      <c r="D1464" s="6">
        <v>1286</v>
      </c>
      <c r="E1464" s="7">
        <f t="shared" si="69"/>
        <v>1.3888888888888888E-2</v>
      </c>
      <c r="F1464" s="7">
        <f t="shared" si="70"/>
        <v>1.4884259259259259E-2</v>
      </c>
      <c r="G1464" s="2">
        <f t="shared" si="71"/>
        <v>9.9537037037037042E-4</v>
      </c>
    </row>
    <row r="1465" spans="2:9" x14ac:dyDescent="0.25">
      <c r="B1465" s="5">
        <v>7.9861111111111105E-2</v>
      </c>
      <c r="C1465" s="6">
        <v>1200</v>
      </c>
      <c r="D1465" s="6">
        <v>1286</v>
      </c>
      <c r="E1465" s="7">
        <f t="shared" si="69"/>
        <v>1.3888888888888888E-2</v>
      </c>
      <c r="F1465" s="7">
        <f t="shared" si="70"/>
        <v>1.4884259259259259E-2</v>
      </c>
      <c r="G1465" s="2">
        <f t="shared" si="71"/>
        <v>9.9537037037037042E-4</v>
      </c>
      <c r="H1465" s="2">
        <f>AVERAGE(F1454:F1465)</f>
        <v>1.4884259259259262E-2</v>
      </c>
      <c r="I1465" s="2">
        <f>AVERAGE(G1454:G1465)</f>
        <v>1.0069444444444444E-3</v>
      </c>
    </row>
    <row r="1466" spans="2:9" x14ac:dyDescent="0.25">
      <c r="B1466" s="5">
        <v>8.3333333333333398E-2</v>
      </c>
      <c r="C1466" s="6">
        <v>1200</v>
      </c>
      <c r="D1466" s="6">
        <v>1286</v>
      </c>
      <c r="E1466" s="7">
        <f t="shared" si="69"/>
        <v>1.3888888888888888E-2</v>
      </c>
      <c r="F1466" s="7">
        <f t="shared" si="70"/>
        <v>1.4884259259259259E-2</v>
      </c>
      <c r="G1466" s="2">
        <f t="shared" si="71"/>
        <v>9.9537037037037042E-4</v>
      </c>
    </row>
    <row r="1467" spans="2:9" x14ac:dyDescent="0.25">
      <c r="B1467" s="5">
        <v>8.6805555555555594E-2</v>
      </c>
      <c r="C1467" s="6">
        <v>1201</v>
      </c>
      <c r="D1467" s="6">
        <v>1286</v>
      </c>
      <c r="E1467" s="7">
        <f t="shared" si="69"/>
        <v>1.3900462962962963E-2</v>
      </c>
      <c r="F1467" s="7">
        <f t="shared" si="70"/>
        <v>1.4884259259259259E-2</v>
      </c>
      <c r="G1467" s="2">
        <f t="shared" si="71"/>
        <v>9.8379629629629511E-4</v>
      </c>
    </row>
    <row r="1468" spans="2:9" x14ac:dyDescent="0.25">
      <c r="B1468" s="5">
        <v>9.0277777777777804E-2</v>
      </c>
      <c r="C1468" s="6">
        <v>1177</v>
      </c>
      <c r="D1468" s="6">
        <v>1286</v>
      </c>
      <c r="E1468" s="7">
        <f t="shared" si="69"/>
        <v>1.3622685185185186E-2</v>
      </c>
      <c r="F1468" s="7">
        <f t="shared" si="70"/>
        <v>1.4884259259259259E-2</v>
      </c>
      <c r="G1468" s="2">
        <f t="shared" si="71"/>
        <v>1.2615740740740729E-3</v>
      </c>
    </row>
    <row r="1469" spans="2:9" x14ac:dyDescent="0.25">
      <c r="B1469" s="5">
        <v>9.375E-2</v>
      </c>
      <c r="C1469" s="6">
        <v>1177</v>
      </c>
      <c r="D1469" s="6">
        <v>1286</v>
      </c>
      <c r="E1469" s="7">
        <f t="shared" si="69"/>
        <v>1.3622685185185186E-2</v>
      </c>
      <c r="F1469" s="7">
        <f t="shared" si="70"/>
        <v>1.4884259259259259E-2</v>
      </c>
      <c r="G1469" s="2">
        <f t="shared" si="71"/>
        <v>1.2615740740740729E-3</v>
      </c>
    </row>
    <row r="1470" spans="2:9" x14ac:dyDescent="0.25">
      <c r="B1470" s="5">
        <v>9.7222222222222293E-2</v>
      </c>
      <c r="C1470" s="6">
        <v>1177</v>
      </c>
      <c r="D1470" s="6">
        <v>1286</v>
      </c>
      <c r="E1470" s="7">
        <f t="shared" si="69"/>
        <v>1.3622685185185186E-2</v>
      </c>
      <c r="F1470" s="7">
        <f t="shared" si="70"/>
        <v>1.4884259259259259E-2</v>
      </c>
      <c r="G1470" s="2">
        <f t="shared" si="71"/>
        <v>1.2615740740740729E-3</v>
      </c>
    </row>
    <row r="1471" spans="2:9" x14ac:dyDescent="0.25">
      <c r="B1471" s="5">
        <v>0.100694444444444</v>
      </c>
      <c r="C1471" s="6">
        <v>1177</v>
      </c>
      <c r="D1471" s="6">
        <v>1286</v>
      </c>
      <c r="E1471" s="7">
        <f t="shared" si="69"/>
        <v>1.3622685185185186E-2</v>
      </c>
      <c r="F1471" s="7">
        <f t="shared" si="70"/>
        <v>1.4884259259259259E-2</v>
      </c>
      <c r="G1471" s="2">
        <f t="shared" si="71"/>
        <v>1.2615740740740729E-3</v>
      </c>
    </row>
    <row r="1472" spans="2:9" x14ac:dyDescent="0.25">
      <c r="B1472" s="5">
        <v>0.104166666666667</v>
      </c>
      <c r="C1472" s="6">
        <v>1177</v>
      </c>
      <c r="D1472" s="6">
        <v>1286</v>
      </c>
      <c r="E1472" s="7">
        <f t="shared" si="69"/>
        <v>1.3622685185185186E-2</v>
      </c>
      <c r="F1472" s="7">
        <f t="shared" si="70"/>
        <v>1.4884259259259259E-2</v>
      </c>
      <c r="G1472" s="2">
        <f t="shared" si="71"/>
        <v>1.2615740740740729E-3</v>
      </c>
    </row>
    <row r="1473" spans="2:9" x14ac:dyDescent="0.25">
      <c r="B1473" s="5">
        <v>0.10763888888888901</v>
      </c>
      <c r="C1473" s="6">
        <v>1167</v>
      </c>
      <c r="D1473" s="6">
        <v>1286</v>
      </c>
      <c r="E1473" s="7">
        <f t="shared" si="69"/>
        <v>1.3506944444444445E-2</v>
      </c>
      <c r="F1473" s="7">
        <f t="shared" si="70"/>
        <v>1.4884259259259259E-2</v>
      </c>
      <c r="G1473" s="2">
        <f t="shared" si="71"/>
        <v>1.3773148148148139E-3</v>
      </c>
    </row>
    <row r="1474" spans="2:9" x14ac:dyDescent="0.25">
      <c r="B1474" s="5">
        <v>0.11111111111111099</v>
      </c>
      <c r="C1474" s="6">
        <v>1167</v>
      </c>
      <c r="D1474" s="6">
        <v>1286</v>
      </c>
      <c r="E1474" s="7">
        <f t="shared" si="69"/>
        <v>1.3506944444444445E-2</v>
      </c>
      <c r="F1474" s="7">
        <f t="shared" si="70"/>
        <v>1.4884259259259259E-2</v>
      </c>
      <c r="G1474" s="2">
        <f t="shared" si="71"/>
        <v>1.3773148148148139E-3</v>
      </c>
    </row>
    <row r="1475" spans="2:9" x14ac:dyDescent="0.25">
      <c r="B1475" s="5">
        <v>0.114583333333333</v>
      </c>
      <c r="C1475" s="6">
        <v>1167</v>
      </c>
      <c r="D1475" s="6">
        <v>1286</v>
      </c>
      <c r="E1475" s="7">
        <f t="shared" ref="E1475:E1538" si="72">C1475/86400</f>
        <v>1.3506944444444445E-2</v>
      </c>
      <c r="F1475" s="7">
        <f t="shared" ref="F1475:F1538" si="73">D1475/86400</f>
        <v>1.4884259259259259E-2</v>
      </c>
      <c r="G1475" s="2">
        <f t="shared" ref="G1475:G1538" si="74">IF((F1475-E1475)&gt;0,(F1475-E1475),0 )</f>
        <v>1.3773148148148139E-3</v>
      </c>
    </row>
    <row r="1476" spans="2:9" x14ac:dyDescent="0.25">
      <c r="B1476" s="5">
        <v>0.118055555555556</v>
      </c>
      <c r="C1476" s="6">
        <v>1167</v>
      </c>
      <c r="D1476" s="6">
        <v>1286</v>
      </c>
      <c r="E1476" s="7">
        <f t="shared" si="72"/>
        <v>1.3506944444444445E-2</v>
      </c>
      <c r="F1476" s="7">
        <f t="shared" si="73"/>
        <v>1.4884259259259259E-2</v>
      </c>
      <c r="G1476" s="2">
        <f t="shared" si="74"/>
        <v>1.3773148148148139E-3</v>
      </c>
    </row>
    <row r="1477" spans="2:9" x14ac:dyDescent="0.25">
      <c r="B1477" s="5">
        <v>0.121527777777778</v>
      </c>
      <c r="C1477" s="6">
        <v>1145</v>
      </c>
      <c r="D1477" s="6">
        <v>1286</v>
      </c>
      <c r="E1477" s="7">
        <f t="shared" si="72"/>
        <v>1.3252314814814814E-2</v>
      </c>
      <c r="F1477" s="7">
        <f t="shared" si="73"/>
        <v>1.4884259259259259E-2</v>
      </c>
      <c r="G1477" s="2">
        <f t="shared" si="74"/>
        <v>1.6319444444444445E-3</v>
      </c>
      <c r="H1477" s="2">
        <f>AVERAGE(F1466:F1477)</f>
        <v>1.4884259259259262E-2</v>
      </c>
      <c r="I1477" s="2">
        <f>AVERAGE(G1466:G1477)</f>
        <v>1.2856867283950609E-3</v>
      </c>
    </row>
    <row r="1478" spans="2:9" x14ac:dyDescent="0.25">
      <c r="B1478" s="5">
        <v>0.125</v>
      </c>
      <c r="C1478" s="6">
        <v>1145</v>
      </c>
      <c r="D1478" s="6">
        <v>1286</v>
      </c>
      <c r="E1478" s="7">
        <f t="shared" si="72"/>
        <v>1.3252314814814814E-2</v>
      </c>
      <c r="F1478" s="7">
        <f t="shared" si="73"/>
        <v>1.4884259259259259E-2</v>
      </c>
      <c r="G1478" s="2">
        <f t="shared" si="74"/>
        <v>1.6319444444444445E-3</v>
      </c>
    </row>
    <row r="1479" spans="2:9" x14ac:dyDescent="0.25">
      <c r="B1479" s="5">
        <v>0.12847222222222199</v>
      </c>
      <c r="C1479" s="6">
        <v>1145</v>
      </c>
      <c r="D1479" s="6">
        <v>1286</v>
      </c>
      <c r="E1479" s="7">
        <f t="shared" si="72"/>
        <v>1.3252314814814814E-2</v>
      </c>
      <c r="F1479" s="7">
        <f t="shared" si="73"/>
        <v>1.4884259259259259E-2</v>
      </c>
      <c r="G1479" s="2">
        <f t="shared" si="74"/>
        <v>1.6319444444444445E-3</v>
      </c>
    </row>
    <row r="1480" spans="2:9" x14ac:dyDescent="0.25">
      <c r="B1480" s="5">
        <v>0.131944444444444</v>
      </c>
      <c r="C1480" s="6">
        <v>1145</v>
      </c>
      <c r="D1480" s="6">
        <v>1286</v>
      </c>
      <c r="E1480" s="7">
        <f t="shared" si="72"/>
        <v>1.3252314814814814E-2</v>
      </c>
      <c r="F1480" s="7">
        <f t="shared" si="73"/>
        <v>1.4884259259259259E-2</v>
      </c>
      <c r="G1480" s="2">
        <f t="shared" si="74"/>
        <v>1.6319444444444445E-3</v>
      </c>
    </row>
    <row r="1481" spans="2:9" x14ac:dyDescent="0.25">
      <c r="B1481" s="5">
        <v>0.13541666666666699</v>
      </c>
      <c r="C1481" s="6">
        <v>1145</v>
      </c>
      <c r="D1481" s="6">
        <v>1286</v>
      </c>
      <c r="E1481" s="7">
        <f t="shared" si="72"/>
        <v>1.3252314814814814E-2</v>
      </c>
      <c r="F1481" s="7">
        <f t="shared" si="73"/>
        <v>1.4884259259259259E-2</v>
      </c>
      <c r="G1481" s="2">
        <f t="shared" si="74"/>
        <v>1.6319444444444445E-3</v>
      </c>
    </row>
    <row r="1482" spans="2:9" x14ac:dyDescent="0.25">
      <c r="B1482" s="5">
        <v>0.13888888888888901</v>
      </c>
      <c r="C1482" s="6">
        <v>1145</v>
      </c>
      <c r="D1482" s="6">
        <v>1286</v>
      </c>
      <c r="E1482" s="7">
        <f t="shared" si="72"/>
        <v>1.3252314814814814E-2</v>
      </c>
      <c r="F1482" s="7">
        <f t="shared" si="73"/>
        <v>1.4884259259259259E-2</v>
      </c>
      <c r="G1482" s="2">
        <f t="shared" si="74"/>
        <v>1.6319444444444445E-3</v>
      </c>
    </row>
    <row r="1483" spans="2:9" x14ac:dyDescent="0.25">
      <c r="B1483" s="5">
        <v>0.14236111111111099</v>
      </c>
      <c r="C1483" s="6">
        <v>1145</v>
      </c>
      <c r="D1483" s="6">
        <v>1286</v>
      </c>
      <c r="E1483" s="7">
        <f t="shared" si="72"/>
        <v>1.3252314814814814E-2</v>
      </c>
      <c r="F1483" s="7">
        <f t="shared" si="73"/>
        <v>1.4884259259259259E-2</v>
      </c>
      <c r="G1483" s="2">
        <f t="shared" si="74"/>
        <v>1.6319444444444445E-3</v>
      </c>
    </row>
    <row r="1484" spans="2:9" x14ac:dyDescent="0.25">
      <c r="B1484" s="5">
        <v>0.14583333333333301</v>
      </c>
      <c r="C1484" s="6">
        <v>1145</v>
      </c>
      <c r="D1484" s="6">
        <v>1286</v>
      </c>
      <c r="E1484" s="7">
        <f t="shared" si="72"/>
        <v>1.3252314814814814E-2</v>
      </c>
      <c r="F1484" s="7">
        <f t="shared" si="73"/>
        <v>1.4884259259259259E-2</v>
      </c>
      <c r="G1484" s="2">
        <f t="shared" si="74"/>
        <v>1.6319444444444445E-3</v>
      </c>
    </row>
    <row r="1485" spans="2:9" x14ac:dyDescent="0.25">
      <c r="B1485" s="5">
        <v>0.149305555555555</v>
      </c>
      <c r="C1485" s="6">
        <v>1145</v>
      </c>
      <c r="D1485" s="6">
        <v>1286</v>
      </c>
      <c r="E1485" s="7">
        <f t="shared" si="72"/>
        <v>1.3252314814814814E-2</v>
      </c>
      <c r="F1485" s="7">
        <f t="shared" si="73"/>
        <v>1.4884259259259259E-2</v>
      </c>
      <c r="G1485" s="2">
        <f t="shared" si="74"/>
        <v>1.6319444444444445E-3</v>
      </c>
    </row>
    <row r="1486" spans="2:9" x14ac:dyDescent="0.25">
      <c r="B1486" s="5">
        <v>0.15277777777777801</v>
      </c>
      <c r="C1486" s="6">
        <v>1145</v>
      </c>
      <c r="D1486" s="6">
        <v>1286</v>
      </c>
      <c r="E1486" s="7">
        <f t="shared" si="72"/>
        <v>1.3252314814814814E-2</v>
      </c>
      <c r="F1486" s="7">
        <f t="shared" si="73"/>
        <v>1.4884259259259259E-2</v>
      </c>
      <c r="G1486" s="2">
        <f t="shared" si="74"/>
        <v>1.6319444444444445E-3</v>
      </c>
    </row>
    <row r="1487" spans="2:9" x14ac:dyDescent="0.25">
      <c r="B1487" s="5">
        <v>0.15625</v>
      </c>
      <c r="C1487" s="6">
        <v>1145</v>
      </c>
      <c r="D1487" s="6">
        <v>1286</v>
      </c>
      <c r="E1487" s="7">
        <f t="shared" si="72"/>
        <v>1.3252314814814814E-2</v>
      </c>
      <c r="F1487" s="7">
        <f t="shared" si="73"/>
        <v>1.4884259259259259E-2</v>
      </c>
      <c r="G1487" s="2">
        <f t="shared" si="74"/>
        <v>1.6319444444444445E-3</v>
      </c>
    </row>
    <row r="1488" spans="2:9" x14ac:dyDescent="0.25">
      <c r="B1488" s="5">
        <v>0.15972222222222199</v>
      </c>
      <c r="C1488" s="6">
        <v>1145</v>
      </c>
      <c r="D1488" s="6">
        <v>1286</v>
      </c>
      <c r="E1488" s="7">
        <f t="shared" si="72"/>
        <v>1.3252314814814814E-2</v>
      </c>
      <c r="F1488" s="7">
        <f t="shared" si="73"/>
        <v>1.4884259259259259E-2</v>
      </c>
      <c r="G1488" s="2">
        <f t="shared" si="74"/>
        <v>1.6319444444444445E-3</v>
      </c>
    </row>
    <row r="1489" spans="2:9" x14ac:dyDescent="0.25">
      <c r="B1489" s="5">
        <v>0.163194444444444</v>
      </c>
      <c r="C1489" s="6">
        <v>1155</v>
      </c>
      <c r="D1489" s="6">
        <v>1286</v>
      </c>
      <c r="E1489" s="7">
        <f t="shared" si="72"/>
        <v>1.3368055555555555E-2</v>
      </c>
      <c r="F1489" s="7">
        <f t="shared" si="73"/>
        <v>1.4884259259259259E-2</v>
      </c>
      <c r="G1489" s="2">
        <f t="shared" si="74"/>
        <v>1.5162037037037036E-3</v>
      </c>
      <c r="H1489" s="2">
        <f>AVERAGE(F1478:F1489)</f>
        <v>1.4884259259259262E-2</v>
      </c>
      <c r="I1489" s="2">
        <f>AVERAGE(G1478:G1489)</f>
        <v>1.6222993827160496E-3</v>
      </c>
    </row>
    <row r="1490" spans="2:9" x14ac:dyDescent="0.25">
      <c r="B1490" s="5">
        <v>0.16666666666666699</v>
      </c>
      <c r="C1490" s="6">
        <v>1155</v>
      </c>
      <c r="D1490" s="6">
        <v>1286</v>
      </c>
      <c r="E1490" s="7">
        <f t="shared" si="72"/>
        <v>1.3368055555555555E-2</v>
      </c>
      <c r="F1490" s="7">
        <f t="shared" si="73"/>
        <v>1.4884259259259259E-2</v>
      </c>
      <c r="G1490" s="2">
        <f t="shared" si="74"/>
        <v>1.5162037037037036E-3</v>
      </c>
    </row>
    <row r="1491" spans="2:9" x14ac:dyDescent="0.25">
      <c r="B1491" s="5">
        <v>0.17013888888888901</v>
      </c>
      <c r="C1491" s="6">
        <v>1155</v>
      </c>
      <c r="D1491" s="6">
        <v>1286</v>
      </c>
      <c r="E1491" s="7">
        <f t="shared" si="72"/>
        <v>1.3368055555555555E-2</v>
      </c>
      <c r="F1491" s="7">
        <f t="shared" si="73"/>
        <v>1.4884259259259259E-2</v>
      </c>
      <c r="G1491" s="2">
        <f t="shared" si="74"/>
        <v>1.5162037037037036E-3</v>
      </c>
    </row>
    <row r="1492" spans="2:9" x14ac:dyDescent="0.25">
      <c r="B1492" s="5">
        <v>0.17361111111111099</v>
      </c>
      <c r="C1492" s="6">
        <v>1132</v>
      </c>
      <c r="D1492" s="6">
        <v>1286</v>
      </c>
      <c r="E1492" s="7">
        <f t="shared" si="72"/>
        <v>1.3101851851851852E-2</v>
      </c>
      <c r="F1492" s="7">
        <f t="shared" si="73"/>
        <v>1.4884259259259259E-2</v>
      </c>
      <c r="G1492" s="2">
        <f t="shared" si="74"/>
        <v>1.7824074074074062E-3</v>
      </c>
    </row>
    <row r="1493" spans="2:9" x14ac:dyDescent="0.25">
      <c r="B1493" s="5">
        <v>0.17708333333333301</v>
      </c>
      <c r="C1493" s="6">
        <v>1132</v>
      </c>
      <c r="D1493" s="6">
        <v>1286</v>
      </c>
      <c r="E1493" s="7">
        <f t="shared" si="72"/>
        <v>1.3101851851851852E-2</v>
      </c>
      <c r="F1493" s="7">
        <f t="shared" si="73"/>
        <v>1.4884259259259259E-2</v>
      </c>
      <c r="G1493" s="2">
        <f t="shared" si="74"/>
        <v>1.7824074074074062E-3</v>
      </c>
    </row>
    <row r="1494" spans="2:9" x14ac:dyDescent="0.25">
      <c r="B1494" s="5">
        <v>0.180555555555555</v>
      </c>
      <c r="C1494" s="6">
        <v>1132</v>
      </c>
      <c r="D1494" s="6">
        <v>1286</v>
      </c>
      <c r="E1494" s="7">
        <f t="shared" si="72"/>
        <v>1.3101851851851852E-2</v>
      </c>
      <c r="F1494" s="7">
        <f t="shared" si="73"/>
        <v>1.4884259259259259E-2</v>
      </c>
      <c r="G1494" s="2">
        <f t="shared" si="74"/>
        <v>1.7824074074074062E-3</v>
      </c>
    </row>
    <row r="1495" spans="2:9" x14ac:dyDescent="0.25">
      <c r="B1495" s="5">
        <v>0.18402777777777801</v>
      </c>
      <c r="C1495" s="6">
        <v>1132</v>
      </c>
      <c r="D1495" s="6">
        <v>1286</v>
      </c>
      <c r="E1495" s="7">
        <f t="shared" si="72"/>
        <v>1.3101851851851852E-2</v>
      </c>
      <c r="F1495" s="7">
        <f t="shared" si="73"/>
        <v>1.4884259259259259E-2</v>
      </c>
      <c r="G1495" s="2">
        <f t="shared" si="74"/>
        <v>1.7824074074074062E-3</v>
      </c>
    </row>
    <row r="1496" spans="2:9" x14ac:dyDescent="0.25">
      <c r="B1496" s="5">
        <v>0.1875</v>
      </c>
      <c r="C1496" s="6">
        <v>1183</v>
      </c>
      <c r="D1496" s="6">
        <v>1286</v>
      </c>
      <c r="E1496" s="7">
        <f t="shared" si="72"/>
        <v>1.369212962962963E-2</v>
      </c>
      <c r="F1496" s="7">
        <f t="shared" si="73"/>
        <v>1.4884259259259259E-2</v>
      </c>
      <c r="G1496" s="2">
        <f t="shared" si="74"/>
        <v>1.1921296296296281E-3</v>
      </c>
    </row>
    <row r="1497" spans="2:9" x14ac:dyDescent="0.25">
      <c r="B1497" s="5">
        <v>0.19097222222222199</v>
      </c>
      <c r="C1497" s="6">
        <v>1183</v>
      </c>
      <c r="D1497" s="6">
        <v>1286</v>
      </c>
      <c r="E1497" s="7">
        <f t="shared" si="72"/>
        <v>1.369212962962963E-2</v>
      </c>
      <c r="F1497" s="7">
        <f t="shared" si="73"/>
        <v>1.4884259259259259E-2</v>
      </c>
      <c r="G1497" s="2">
        <f t="shared" si="74"/>
        <v>1.1921296296296281E-3</v>
      </c>
    </row>
    <row r="1498" spans="2:9" x14ac:dyDescent="0.25">
      <c r="B1498" s="5">
        <v>0.194444444444444</v>
      </c>
      <c r="C1498" s="6">
        <v>1183</v>
      </c>
      <c r="D1498" s="6">
        <v>1286</v>
      </c>
      <c r="E1498" s="7">
        <f t="shared" si="72"/>
        <v>1.369212962962963E-2</v>
      </c>
      <c r="F1498" s="7">
        <f t="shared" si="73"/>
        <v>1.4884259259259259E-2</v>
      </c>
      <c r="G1498" s="2">
        <f t="shared" si="74"/>
        <v>1.1921296296296281E-3</v>
      </c>
    </row>
    <row r="1499" spans="2:9" x14ac:dyDescent="0.25">
      <c r="B1499" s="5">
        <v>0.19791666666666599</v>
      </c>
      <c r="C1499" s="6">
        <v>1183</v>
      </c>
      <c r="D1499" s="6">
        <v>1286</v>
      </c>
      <c r="E1499" s="7">
        <f t="shared" si="72"/>
        <v>1.369212962962963E-2</v>
      </c>
      <c r="F1499" s="7">
        <f t="shared" si="73"/>
        <v>1.4884259259259259E-2</v>
      </c>
      <c r="G1499" s="2">
        <f t="shared" si="74"/>
        <v>1.1921296296296281E-3</v>
      </c>
    </row>
    <row r="1500" spans="2:9" x14ac:dyDescent="0.25">
      <c r="B1500" s="5">
        <v>0.20138888888888901</v>
      </c>
      <c r="C1500" s="6">
        <v>1183</v>
      </c>
      <c r="D1500" s="6">
        <v>1286</v>
      </c>
      <c r="E1500" s="7">
        <f t="shared" si="72"/>
        <v>1.369212962962963E-2</v>
      </c>
      <c r="F1500" s="7">
        <f t="shared" si="73"/>
        <v>1.4884259259259259E-2</v>
      </c>
      <c r="G1500" s="2">
        <f t="shared" si="74"/>
        <v>1.1921296296296281E-3</v>
      </c>
    </row>
    <row r="1501" spans="2:9" x14ac:dyDescent="0.25">
      <c r="B1501" s="5">
        <v>0.20486111111111099</v>
      </c>
      <c r="C1501" s="6">
        <v>1179</v>
      </c>
      <c r="D1501" s="6">
        <v>1286</v>
      </c>
      <c r="E1501" s="7">
        <f t="shared" si="72"/>
        <v>1.3645833333333333E-2</v>
      </c>
      <c r="F1501" s="7">
        <f t="shared" si="73"/>
        <v>1.4884259259259259E-2</v>
      </c>
      <c r="G1501" s="2">
        <f t="shared" si="74"/>
        <v>1.2384259259259258E-3</v>
      </c>
      <c r="H1501" s="2">
        <f>AVERAGE(F1490:F1501)</f>
        <v>1.4884259259259262E-2</v>
      </c>
      <c r="I1501" s="2">
        <f>AVERAGE(G1490:G1501)</f>
        <v>1.4467592592592581E-3</v>
      </c>
    </row>
    <row r="1502" spans="2:9" x14ac:dyDescent="0.25">
      <c r="B1502" s="5">
        <v>0.20833333333333301</v>
      </c>
      <c r="C1502" s="6">
        <v>1179</v>
      </c>
      <c r="D1502" s="6">
        <v>1286</v>
      </c>
      <c r="E1502" s="7">
        <f t="shared" si="72"/>
        <v>1.3645833333333333E-2</v>
      </c>
      <c r="F1502" s="7">
        <f t="shared" si="73"/>
        <v>1.4884259259259259E-2</v>
      </c>
      <c r="G1502" s="2">
        <f t="shared" si="74"/>
        <v>1.2384259259259258E-3</v>
      </c>
    </row>
    <row r="1503" spans="2:9" x14ac:dyDescent="0.25">
      <c r="B1503" s="5">
        <v>0.211805555555555</v>
      </c>
      <c r="C1503" s="6">
        <v>1214</v>
      </c>
      <c r="D1503" s="6">
        <v>1286</v>
      </c>
      <c r="E1503" s="7">
        <f t="shared" si="72"/>
        <v>1.4050925925925927E-2</v>
      </c>
      <c r="F1503" s="7">
        <f t="shared" si="73"/>
        <v>1.4884259259259259E-2</v>
      </c>
      <c r="G1503" s="2">
        <f t="shared" si="74"/>
        <v>8.3333333333333176E-4</v>
      </c>
    </row>
    <row r="1504" spans="2:9" x14ac:dyDescent="0.25">
      <c r="B1504" s="5">
        <v>0.21527777777777701</v>
      </c>
      <c r="C1504" s="6">
        <v>1323</v>
      </c>
      <c r="D1504" s="6">
        <v>1286</v>
      </c>
      <c r="E1504" s="7">
        <f t="shared" si="72"/>
        <v>1.53125E-2</v>
      </c>
      <c r="F1504" s="7">
        <f t="shared" si="73"/>
        <v>1.4884259259259259E-2</v>
      </c>
      <c r="G1504" s="2">
        <f t="shared" si="74"/>
        <v>0</v>
      </c>
    </row>
    <row r="1505" spans="2:9" x14ac:dyDescent="0.25">
      <c r="B1505" s="5">
        <v>0.21875</v>
      </c>
      <c r="C1505" s="6">
        <v>1323</v>
      </c>
      <c r="D1505" s="6">
        <v>1286</v>
      </c>
      <c r="E1505" s="7">
        <f t="shared" si="72"/>
        <v>1.53125E-2</v>
      </c>
      <c r="F1505" s="7">
        <f t="shared" si="73"/>
        <v>1.4884259259259259E-2</v>
      </c>
      <c r="G1505" s="2">
        <f t="shared" si="74"/>
        <v>0</v>
      </c>
    </row>
    <row r="1506" spans="2:9" x14ac:dyDescent="0.25">
      <c r="B1506" s="5">
        <v>0.22222222222222199</v>
      </c>
      <c r="C1506" s="6">
        <v>1323</v>
      </c>
      <c r="D1506" s="6">
        <v>1286</v>
      </c>
      <c r="E1506" s="7">
        <f t="shared" si="72"/>
        <v>1.53125E-2</v>
      </c>
      <c r="F1506" s="7">
        <f t="shared" si="73"/>
        <v>1.4884259259259259E-2</v>
      </c>
      <c r="G1506" s="2">
        <f t="shared" si="74"/>
        <v>0</v>
      </c>
    </row>
    <row r="1507" spans="2:9" x14ac:dyDescent="0.25">
      <c r="B1507" s="5">
        <v>0.225694444444444</v>
      </c>
      <c r="C1507" s="6">
        <v>1300</v>
      </c>
      <c r="D1507" s="6">
        <v>1286</v>
      </c>
      <c r="E1507" s="7">
        <f t="shared" si="72"/>
        <v>1.5046296296296295E-2</v>
      </c>
      <c r="F1507" s="7">
        <f t="shared" si="73"/>
        <v>1.4884259259259259E-2</v>
      </c>
      <c r="G1507" s="2">
        <f t="shared" si="74"/>
        <v>0</v>
      </c>
    </row>
    <row r="1508" spans="2:9" x14ac:dyDescent="0.25">
      <c r="B1508" s="5">
        <v>0.22916666666666599</v>
      </c>
      <c r="C1508" s="6">
        <v>1300</v>
      </c>
      <c r="D1508" s="6">
        <v>1286</v>
      </c>
      <c r="E1508" s="7">
        <f t="shared" si="72"/>
        <v>1.5046296296296295E-2</v>
      </c>
      <c r="F1508" s="7">
        <f t="shared" si="73"/>
        <v>1.4884259259259259E-2</v>
      </c>
      <c r="G1508" s="2">
        <f t="shared" si="74"/>
        <v>0</v>
      </c>
    </row>
    <row r="1509" spans="2:9" x14ac:dyDescent="0.25">
      <c r="B1509" s="5">
        <v>0.23263888888888901</v>
      </c>
      <c r="C1509" s="6">
        <v>1300</v>
      </c>
      <c r="D1509" s="6">
        <v>1286</v>
      </c>
      <c r="E1509" s="7">
        <f t="shared" si="72"/>
        <v>1.5046296296296295E-2</v>
      </c>
      <c r="F1509" s="7">
        <f t="shared" si="73"/>
        <v>1.4884259259259259E-2</v>
      </c>
      <c r="G1509" s="2">
        <f t="shared" si="74"/>
        <v>0</v>
      </c>
    </row>
    <row r="1510" spans="2:9" x14ac:dyDescent="0.25">
      <c r="B1510" s="5">
        <v>0.23611111111111099</v>
      </c>
      <c r="C1510" s="6">
        <v>1300</v>
      </c>
      <c r="D1510" s="6">
        <v>1286</v>
      </c>
      <c r="E1510" s="7">
        <f t="shared" si="72"/>
        <v>1.5046296296296295E-2</v>
      </c>
      <c r="F1510" s="7">
        <f t="shared" si="73"/>
        <v>1.4884259259259259E-2</v>
      </c>
      <c r="G1510" s="2">
        <f t="shared" si="74"/>
        <v>0</v>
      </c>
    </row>
    <row r="1511" spans="2:9" x14ac:dyDescent="0.25">
      <c r="B1511" s="5">
        <v>0.23958333333333301</v>
      </c>
      <c r="C1511" s="6">
        <v>1300</v>
      </c>
      <c r="D1511" s="6">
        <v>1286</v>
      </c>
      <c r="E1511" s="7">
        <f t="shared" si="72"/>
        <v>1.5046296296296295E-2</v>
      </c>
      <c r="F1511" s="7">
        <f t="shared" si="73"/>
        <v>1.4884259259259259E-2</v>
      </c>
      <c r="G1511" s="2">
        <f t="shared" si="74"/>
        <v>0</v>
      </c>
    </row>
    <row r="1512" spans="2:9" x14ac:dyDescent="0.25">
      <c r="B1512" s="5">
        <v>0.243055555555555</v>
      </c>
      <c r="C1512" s="6">
        <v>1294</v>
      </c>
      <c r="D1512" s="6">
        <v>1286</v>
      </c>
      <c r="E1512" s="7">
        <f t="shared" si="72"/>
        <v>1.4976851851851852E-2</v>
      </c>
      <c r="F1512" s="7">
        <f t="shared" si="73"/>
        <v>1.4884259259259259E-2</v>
      </c>
      <c r="G1512" s="2">
        <f t="shared" si="74"/>
        <v>0</v>
      </c>
    </row>
    <row r="1513" spans="2:9" x14ac:dyDescent="0.25">
      <c r="B1513" s="5">
        <v>0.24652777777777701</v>
      </c>
      <c r="C1513" s="6">
        <v>1218</v>
      </c>
      <c r="D1513" s="6">
        <v>1286</v>
      </c>
      <c r="E1513" s="7">
        <f t="shared" si="72"/>
        <v>1.4097222222222223E-2</v>
      </c>
      <c r="F1513" s="7">
        <f t="shared" si="73"/>
        <v>1.4884259259259259E-2</v>
      </c>
      <c r="G1513" s="2">
        <f t="shared" si="74"/>
        <v>7.8703703703703574E-4</v>
      </c>
      <c r="H1513" s="2">
        <f>AVERAGE(F1502:F1513)</f>
        <v>1.4884259259259262E-2</v>
      </c>
      <c r="I1513" s="2">
        <f>AVERAGE(G1502:G1513)</f>
        <v>2.3823302469135778E-4</v>
      </c>
    </row>
    <row r="1514" spans="2:9" x14ac:dyDescent="0.25">
      <c r="B1514" s="5">
        <v>0.25</v>
      </c>
      <c r="C1514" s="6">
        <v>1152</v>
      </c>
      <c r="D1514" s="6">
        <v>1286</v>
      </c>
      <c r="E1514" s="7">
        <f t="shared" si="72"/>
        <v>1.3333333333333334E-2</v>
      </c>
      <c r="F1514" s="7">
        <f t="shared" si="73"/>
        <v>1.4884259259259259E-2</v>
      </c>
      <c r="G1514" s="2">
        <f t="shared" si="74"/>
        <v>1.5509259259259243E-3</v>
      </c>
    </row>
    <row r="1515" spans="2:9" x14ac:dyDescent="0.25">
      <c r="B1515" s="5">
        <v>0.25347222222222199</v>
      </c>
      <c r="C1515" s="6">
        <v>1152</v>
      </c>
      <c r="D1515" s="6">
        <v>1286</v>
      </c>
      <c r="E1515" s="7">
        <f t="shared" si="72"/>
        <v>1.3333333333333334E-2</v>
      </c>
      <c r="F1515" s="7">
        <f t="shared" si="73"/>
        <v>1.4884259259259259E-2</v>
      </c>
      <c r="G1515" s="2">
        <f t="shared" si="74"/>
        <v>1.5509259259259243E-3</v>
      </c>
    </row>
    <row r="1516" spans="2:9" x14ac:dyDescent="0.25">
      <c r="B1516" s="5">
        <v>0.25694444444444398</v>
      </c>
      <c r="C1516" s="6">
        <v>1152</v>
      </c>
      <c r="D1516" s="6">
        <v>1286</v>
      </c>
      <c r="E1516" s="7">
        <f t="shared" si="72"/>
        <v>1.3333333333333334E-2</v>
      </c>
      <c r="F1516" s="7">
        <f t="shared" si="73"/>
        <v>1.4884259259259259E-2</v>
      </c>
      <c r="G1516" s="2">
        <f t="shared" si="74"/>
        <v>1.5509259259259243E-3</v>
      </c>
    </row>
    <row r="1517" spans="2:9" x14ac:dyDescent="0.25">
      <c r="B1517" s="5">
        <v>0.26041666666666602</v>
      </c>
      <c r="C1517" s="6">
        <v>1141</v>
      </c>
      <c r="D1517" s="6">
        <v>1286</v>
      </c>
      <c r="E1517" s="7">
        <f t="shared" si="72"/>
        <v>1.3206018518518518E-2</v>
      </c>
      <c r="F1517" s="7">
        <f t="shared" si="73"/>
        <v>1.4884259259259259E-2</v>
      </c>
      <c r="G1517" s="2">
        <f t="shared" si="74"/>
        <v>1.6782407407407406E-3</v>
      </c>
    </row>
    <row r="1518" spans="2:9" x14ac:dyDescent="0.25">
      <c r="B1518" s="5">
        <v>0.26388888888888801</v>
      </c>
      <c r="C1518" s="6">
        <v>1141</v>
      </c>
      <c r="D1518" s="6">
        <v>1286</v>
      </c>
      <c r="E1518" s="7">
        <f t="shared" si="72"/>
        <v>1.3206018518518518E-2</v>
      </c>
      <c r="F1518" s="7">
        <f t="shared" si="73"/>
        <v>1.4884259259259259E-2</v>
      </c>
      <c r="G1518" s="2">
        <f t="shared" si="74"/>
        <v>1.6782407407407406E-3</v>
      </c>
    </row>
    <row r="1519" spans="2:9" x14ac:dyDescent="0.25">
      <c r="B1519" s="5">
        <v>0.26736111111111099</v>
      </c>
      <c r="C1519" s="6">
        <v>1157</v>
      </c>
      <c r="D1519" s="6">
        <v>1286</v>
      </c>
      <c r="E1519" s="7">
        <f t="shared" si="72"/>
        <v>1.3391203703703704E-2</v>
      </c>
      <c r="F1519" s="7">
        <f t="shared" si="73"/>
        <v>1.4884259259259259E-2</v>
      </c>
      <c r="G1519" s="2">
        <f t="shared" si="74"/>
        <v>1.4930555555555548E-3</v>
      </c>
    </row>
    <row r="1520" spans="2:9" x14ac:dyDescent="0.25">
      <c r="B1520" s="5">
        <v>0.27083333333333298</v>
      </c>
      <c r="C1520" s="6">
        <v>1168</v>
      </c>
      <c r="D1520" s="6">
        <v>1286</v>
      </c>
      <c r="E1520" s="7">
        <f t="shared" si="72"/>
        <v>1.3518518518518518E-2</v>
      </c>
      <c r="F1520" s="7">
        <f t="shared" si="73"/>
        <v>1.4884259259259259E-2</v>
      </c>
      <c r="G1520" s="2">
        <f t="shared" si="74"/>
        <v>1.3657407407407403E-3</v>
      </c>
    </row>
    <row r="1521" spans="2:9" x14ac:dyDescent="0.25">
      <c r="B1521" s="5">
        <v>0.27430555555555503</v>
      </c>
      <c r="C1521" s="6">
        <v>1171</v>
      </c>
      <c r="D1521" s="6">
        <v>1286</v>
      </c>
      <c r="E1521" s="7">
        <f t="shared" si="72"/>
        <v>1.3553240740740741E-2</v>
      </c>
      <c r="F1521" s="7">
        <f t="shared" si="73"/>
        <v>1.4884259259259259E-2</v>
      </c>
      <c r="G1521" s="2">
        <f t="shared" si="74"/>
        <v>1.3310185185185178E-3</v>
      </c>
    </row>
    <row r="1522" spans="2:9" x14ac:dyDescent="0.25">
      <c r="B1522" s="5">
        <v>0.27777777777777701</v>
      </c>
      <c r="C1522" s="6">
        <v>1180</v>
      </c>
      <c r="D1522" s="6">
        <v>1286</v>
      </c>
      <c r="E1522" s="7">
        <f t="shared" si="72"/>
        <v>1.3657407407407408E-2</v>
      </c>
      <c r="F1522" s="7">
        <f t="shared" si="73"/>
        <v>1.4884259259259259E-2</v>
      </c>
      <c r="G1522" s="2">
        <f t="shared" si="74"/>
        <v>1.2268518518518505E-3</v>
      </c>
    </row>
    <row r="1523" spans="2:9" x14ac:dyDescent="0.25">
      <c r="B1523" s="5">
        <v>0.28125</v>
      </c>
      <c r="C1523" s="6">
        <v>1180</v>
      </c>
      <c r="D1523" s="6">
        <v>1286</v>
      </c>
      <c r="E1523" s="7">
        <f t="shared" si="72"/>
        <v>1.3657407407407408E-2</v>
      </c>
      <c r="F1523" s="7">
        <f t="shared" si="73"/>
        <v>1.4884259259259259E-2</v>
      </c>
      <c r="G1523" s="2">
        <f t="shared" si="74"/>
        <v>1.2268518518518505E-3</v>
      </c>
    </row>
    <row r="1524" spans="2:9" x14ac:dyDescent="0.25">
      <c r="B1524" s="5">
        <v>0.28472222222222199</v>
      </c>
      <c r="C1524" s="6">
        <v>1180</v>
      </c>
      <c r="D1524" s="6">
        <v>1286</v>
      </c>
      <c r="E1524" s="7">
        <f t="shared" si="72"/>
        <v>1.3657407407407408E-2</v>
      </c>
      <c r="F1524" s="7">
        <f t="shared" si="73"/>
        <v>1.4884259259259259E-2</v>
      </c>
      <c r="G1524" s="2">
        <f t="shared" si="74"/>
        <v>1.2268518518518505E-3</v>
      </c>
    </row>
    <row r="1525" spans="2:9" x14ac:dyDescent="0.25">
      <c r="B1525" s="5">
        <v>0.28819444444444398</v>
      </c>
      <c r="C1525" s="6">
        <v>1206</v>
      </c>
      <c r="D1525" s="6">
        <v>1286</v>
      </c>
      <c r="E1525" s="7">
        <f t="shared" si="72"/>
        <v>1.3958333333333333E-2</v>
      </c>
      <c r="F1525" s="7">
        <f t="shared" si="73"/>
        <v>1.4884259259259259E-2</v>
      </c>
      <c r="G1525" s="2">
        <f t="shared" si="74"/>
        <v>9.2592592592592553E-4</v>
      </c>
      <c r="H1525" s="2">
        <f>AVERAGE(F1514:F1525)</f>
        <v>1.4884259259259262E-2</v>
      </c>
      <c r="I1525" s="2">
        <f>AVERAGE(G1514:G1525)</f>
        <v>1.4004629629629621E-3</v>
      </c>
    </row>
    <row r="1526" spans="2:9" x14ac:dyDescent="0.25">
      <c r="B1526" s="5">
        <v>0.29166666666666602</v>
      </c>
      <c r="C1526" s="6">
        <v>1260</v>
      </c>
      <c r="D1526" s="6">
        <v>1286</v>
      </c>
      <c r="E1526" s="7">
        <f t="shared" si="72"/>
        <v>1.4583333333333334E-2</v>
      </c>
      <c r="F1526" s="7">
        <f t="shared" si="73"/>
        <v>1.4884259259259259E-2</v>
      </c>
      <c r="G1526" s="2">
        <f t="shared" si="74"/>
        <v>3.0092592592592497E-4</v>
      </c>
    </row>
    <row r="1527" spans="2:9" x14ac:dyDescent="0.25">
      <c r="B1527" s="5">
        <v>0.29513888888888801</v>
      </c>
      <c r="C1527" s="6">
        <v>1260</v>
      </c>
      <c r="D1527" s="6">
        <v>1286</v>
      </c>
      <c r="E1527" s="7">
        <f t="shared" si="72"/>
        <v>1.4583333333333334E-2</v>
      </c>
      <c r="F1527" s="7">
        <f t="shared" si="73"/>
        <v>1.4884259259259259E-2</v>
      </c>
      <c r="G1527" s="2">
        <f t="shared" si="74"/>
        <v>3.0092592592592497E-4</v>
      </c>
    </row>
    <row r="1528" spans="2:9" x14ac:dyDescent="0.25">
      <c r="B1528" s="5">
        <v>0.29861111111111099</v>
      </c>
      <c r="C1528" s="6">
        <v>1260</v>
      </c>
      <c r="D1528" s="6">
        <v>1286</v>
      </c>
      <c r="E1528" s="7">
        <f t="shared" si="72"/>
        <v>1.4583333333333334E-2</v>
      </c>
      <c r="F1528" s="7">
        <f t="shared" si="73"/>
        <v>1.4884259259259259E-2</v>
      </c>
      <c r="G1528" s="2">
        <f t="shared" si="74"/>
        <v>3.0092592592592497E-4</v>
      </c>
    </row>
    <row r="1529" spans="2:9" x14ac:dyDescent="0.25">
      <c r="B1529" s="5">
        <v>0.30208333333333298</v>
      </c>
      <c r="C1529" s="6">
        <v>1260</v>
      </c>
      <c r="D1529" s="6">
        <v>1286</v>
      </c>
      <c r="E1529" s="7">
        <f t="shared" si="72"/>
        <v>1.4583333333333334E-2</v>
      </c>
      <c r="F1529" s="7">
        <f t="shared" si="73"/>
        <v>1.4884259259259259E-2</v>
      </c>
      <c r="G1529" s="2">
        <f t="shared" si="74"/>
        <v>3.0092592592592497E-4</v>
      </c>
    </row>
    <row r="1530" spans="2:9" x14ac:dyDescent="0.25">
      <c r="B1530" s="5">
        <v>0.30555555555555503</v>
      </c>
      <c r="C1530" s="6">
        <v>1260</v>
      </c>
      <c r="D1530" s="6">
        <v>1286</v>
      </c>
      <c r="E1530" s="7">
        <f t="shared" si="72"/>
        <v>1.4583333333333334E-2</v>
      </c>
      <c r="F1530" s="7">
        <f t="shared" si="73"/>
        <v>1.4884259259259259E-2</v>
      </c>
      <c r="G1530" s="2">
        <f t="shared" si="74"/>
        <v>3.0092592592592497E-4</v>
      </c>
    </row>
    <row r="1531" spans="2:9" x14ac:dyDescent="0.25">
      <c r="B1531" s="5">
        <v>0.30902777777777701</v>
      </c>
      <c r="C1531" s="6">
        <v>1260</v>
      </c>
      <c r="D1531" s="6">
        <v>1286</v>
      </c>
      <c r="E1531" s="7">
        <f t="shared" si="72"/>
        <v>1.4583333333333334E-2</v>
      </c>
      <c r="F1531" s="7">
        <f t="shared" si="73"/>
        <v>1.4884259259259259E-2</v>
      </c>
      <c r="G1531" s="2">
        <f t="shared" si="74"/>
        <v>3.0092592592592497E-4</v>
      </c>
    </row>
    <row r="1532" spans="2:9" x14ac:dyDescent="0.25">
      <c r="B1532" s="5">
        <v>0.312499999999999</v>
      </c>
      <c r="C1532" s="6">
        <v>1260</v>
      </c>
      <c r="D1532" s="6">
        <v>1286</v>
      </c>
      <c r="E1532" s="7">
        <f t="shared" si="72"/>
        <v>1.4583333333333334E-2</v>
      </c>
      <c r="F1532" s="7">
        <f t="shared" si="73"/>
        <v>1.4884259259259259E-2</v>
      </c>
      <c r="G1532" s="2">
        <f t="shared" si="74"/>
        <v>3.0092592592592497E-4</v>
      </c>
    </row>
    <row r="1533" spans="2:9" x14ac:dyDescent="0.25">
      <c r="B1533" s="5">
        <v>0.31597222222222199</v>
      </c>
      <c r="C1533" s="6">
        <v>1228</v>
      </c>
      <c r="D1533" s="6">
        <v>1286</v>
      </c>
      <c r="E1533" s="7">
        <f t="shared" si="72"/>
        <v>1.4212962962962964E-2</v>
      </c>
      <c r="F1533" s="7">
        <f t="shared" si="73"/>
        <v>1.4884259259259259E-2</v>
      </c>
      <c r="G1533" s="2">
        <f t="shared" si="74"/>
        <v>6.7129629629629484E-4</v>
      </c>
    </row>
    <row r="1534" spans="2:9" x14ac:dyDescent="0.25">
      <c r="B1534" s="5">
        <v>0.31944444444444398</v>
      </c>
      <c r="C1534" s="6">
        <v>1228</v>
      </c>
      <c r="D1534" s="6">
        <v>1286</v>
      </c>
      <c r="E1534" s="7">
        <f t="shared" si="72"/>
        <v>1.4212962962962964E-2</v>
      </c>
      <c r="F1534" s="7">
        <f t="shared" si="73"/>
        <v>1.4884259259259259E-2</v>
      </c>
      <c r="G1534" s="2">
        <f t="shared" si="74"/>
        <v>6.7129629629629484E-4</v>
      </c>
    </row>
    <row r="1535" spans="2:9" x14ac:dyDescent="0.25">
      <c r="B1535" s="5">
        <v>0.32291666666666602</v>
      </c>
      <c r="C1535" s="6">
        <v>1191</v>
      </c>
      <c r="D1535" s="6">
        <v>1286</v>
      </c>
      <c r="E1535" s="7">
        <f t="shared" si="72"/>
        <v>1.3784722222222223E-2</v>
      </c>
      <c r="F1535" s="7">
        <f t="shared" si="73"/>
        <v>1.4884259259259259E-2</v>
      </c>
      <c r="G1535" s="2">
        <f t="shared" si="74"/>
        <v>1.099537037037036E-3</v>
      </c>
    </row>
    <row r="1536" spans="2:9" x14ac:dyDescent="0.25">
      <c r="B1536" s="5">
        <v>0.32638888888888801</v>
      </c>
      <c r="C1536" s="6">
        <v>1191</v>
      </c>
      <c r="D1536" s="6">
        <v>1286</v>
      </c>
      <c r="E1536" s="7">
        <f t="shared" si="72"/>
        <v>1.3784722222222223E-2</v>
      </c>
      <c r="F1536" s="7">
        <f t="shared" si="73"/>
        <v>1.4884259259259259E-2</v>
      </c>
      <c r="G1536" s="2">
        <f t="shared" si="74"/>
        <v>1.099537037037036E-3</v>
      </c>
    </row>
    <row r="1537" spans="2:9" x14ac:dyDescent="0.25">
      <c r="B1537" s="5">
        <v>0.32986111111110999</v>
      </c>
      <c r="C1537" s="6">
        <v>1173</v>
      </c>
      <c r="D1537" s="6">
        <v>1286</v>
      </c>
      <c r="E1537" s="7">
        <f t="shared" si="72"/>
        <v>1.357638888888889E-2</v>
      </c>
      <c r="F1537" s="7">
        <f t="shared" si="73"/>
        <v>1.4884259259259259E-2</v>
      </c>
      <c r="G1537" s="2">
        <f t="shared" si="74"/>
        <v>1.307870370370369E-3</v>
      </c>
      <c r="H1537" s="2">
        <f>AVERAGE(F1526:F1537)</f>
        <v>1.4884259259259262E-2</v>
      </c>
      <c r="I1537" s="2">
        <f>AVERAGE(G1526:G1537)</f>
        <v>5.7966820987654212E-4</v>
      </c>
    </row>
    <row r="1538" spans="2:9" x14ac:dyDescent="0.25">
      <c r="B1538" s="5">
        <v>0.33333333333333298</v>
      </c>
      <c r="C1538" s="6">
        <v>1201</v>
      </c>
      <c r="D1538" s="6">
        <v>1286</v>
      </c>
      <c r="E1538" s="7">
        <f t="shared" si="72"/>
        <v>1.3900462962962963E-2</v>
      </c>
      <c r="F1538" s="7">
        <f t="shared" si="73"/>
        <v>1.4884259259259259E-2</v>
      </c>
      <c r="G1538" s="2">
        <f t="shared" si="74"/>
        <v>9.8379629629629511E-4</v>
      </c>
    </row>
    <row r="1539" spans="2:9" x14ac:dyDescent="0.25">
      <c r="B1539" s="5">
        <v>0.33680555555555503</v>
      </c>
      <c r="C1539" s="6">
        <v>1201</v>
      </c>
      <c r="D1539" s="6">
        <v>1286</v>
      </c>
      <c r="E1539" s="7">
        <f t="shared" ref="E1539:E1602" si="75">C1539/86400</f>
        <v>1.3900462962962963E-2</v>
      </c>
      <c r="F1539" s="7">
        <f t="shared" ref="F1539:F1602" si="76">D1539/86400</f>
        <v>1.4884259259259259E-2</v>
      </c>
      <c r="G1539" s="2">
        <f t="shared" ref="G1539:G1602" si="77">IF((F1539-E1539)&gt;0,(F1539-E1539),0 )</f>
        <v>9.8379629629629511E-4</v>
      </c>
    </row>
    <row r="1540" spans="2:9" x14ac:dyDescent="0.25">
      <c r="B1540" s="5">
        <v>0.34027777777777701</v>
      </c>
      <c r="C1540" s="6">
        <v>1193</v>
      </c>
      <c r="D1540" s="6">
        <v>1286</v>
      </c>
      <c r="E1540" s="7">
        <f t="shared" si="75"/>
        <v>1.380787037037037E-2</v>
      </c>
      <c r="F1540" s="7">
        <f t="shared" si="76"/>
        <v>1.4884259259259259E-2</v>
      </c>
      <c r="G1540" s="2">
        <f t="shared" si="77"/>
        <v>1.0763888888888889E-3</v>
      </c>
    </row>
    <row r="1541" spans="2:9" x14ac:dyDescent="0.25">
      <c r="B1541" s="5">
        <v>0.343749999999999</v>
      </c>
      <c r="C1541" s="6">
        <v>1193</v>
      </c>
      <c r="D1541" s="6">
        <v>1286</v>
      </c>
      <c r="E1541" s="7">
        <f t="shared" si="75"/>
        <v>1.380787037037037E-2</v>
      </c>
      <c r="F1541" s="7">
        <f t="shared" si="76"/>
        <v>1.4884259259259259E-2</v>
      </c>
      <c r="G1541" s="2">
        <f t="shared" si="77"/>
        <v>1.0763888888888889E-3</v>
      </c>
    </row>
    <row r="1542" spans="2:9" x14ac:dyDescent="0.25">
      <c r="B1542" s="5">
        <v>0.34722222222222099</v>
      </c>
      <c r="C1542" s="6">
        <v>1193</v>
      </c>
      <c r="D1542" s="6">
        <v>1286</v>
      </c>
      <c r="E1542" s="7">
        <f t="shared" si="75"/>
        <v>1.380787037037037E-2</v>
      </c>
      <c r="F1542" s="7">
        <f t="shared" si="76"/>
        <v>1.4884259259259259E-2</v>
      </c>
      <c r="G1542" s="2">
        <f t="shared" si="77"/>
        <v>1.0763888888888889E-3</v>
      </c>
    </row>
    <row r="1543" spans="2:9" x14ac:dyDescent="0.25">
      <c r="B1543" s="5">
        <v>0.35069444444444398</v>
      </c>
      <c r="C1543" s="6">
        <v>1195</v>
      </c>
      <c r="D1543" s="6">
        <v>1286</v>
      </c>
      <c r="E1543" s="7">
        <f t="shared" si="75"/>
        <v>1.3831018518518519E-2</v>
      </c>
      <c r="F1543" s="7">
        <f t="shared" si="76"/>
        <v>1.4884259259259259E-2</v>
      </c>
      <c r="G1543" s="2">
        <f t="shared" si="77"/>
        <v>1.05324074074074E-3</v>
      </c>
    </row>
    <row r="1544" spans="2:9" x14ac:dyDescent="0.25">
      <c r="B1544" s="5">
        <v>0.35416666666666602</v>
      </c>
      <c r="C1544" s="6">
        <v>1201</v>
      </c>
      <c r="D1544" s="6">
        <v>1286</v>
      </c>
      <c r="E1544" s="7">
        <f t="shared" si="75"/>
        <v>1.3900462962962963E-2</v>
      </c>
      <c r="F1544" s="7">
        <f t="shared" si="76"/>
        <v>1.4884259259259259E-2</v>
      </c>
      <c r="G1544" s="2">
        <f t="shared" si="77"/>
        <v>9.8379629629629511E-4</v>
      </c>
    </row>
    <row r="1545" spans="2:9" x14ac:dyDescent="0.25">
      <c r="B1545" s="5">
        <v>0.35763888888888801</v>
      </c>
      <c r="C1545" s="6">
        <v>1181</v>
      </c>
      <c r="D1545" s="6">
        <v>1286</v>
      </c>
      <c r="E1545" s="7">
        <f t="shared" si="75"/>
        <v>1.3668981481481482E-2</v>
      </c>
      <c r="F1545" s="7">
        <f t="shared" si="76"/>
        <v>1.4884259259259259E-2</v>
      </c>
      <c r="G1545" s="2">
        <f t="shared" si="77"/>
        <v>1.2152777777777769E-3</v>
      </c>
    </row>
    <row r="1546" spans="2:9" x14ac:dyDescent="0.25">
      <c r="B1546" s="5">
        <v>0.36111111111110999</v>
      </c>
      <c r="C1546" s="6">
        <v>1176</v>
      </c>
      <c r="D1546" s="6">
        <v>1286</v>
      </c>
      <c r="E1546" s="7">
        <f t="shared" si="75"/>
        <v>1.361111111111111E-2</v>
      </c>
      <c r="F1546" s="7">
        <f t="shared" si="76"/>
        <v>1.4884259259259259E-2</v>
      </c>
      <c r="G1546" s="2">
        <f t="shared" si="77"/>
        <v>1.2731481481481483E-3</v>
      </c>
    </row>
    <row r="1547" spans="2:9" x14ac:dyDescent="0.25">
      <c r="B1547" s="5">
        <v>0.36458333333333298</v>
      </c>
      <c r="C1547" s="6">
        <v>1178</v>
      </c>
      <c r="D1547" s="6">
        <v>1286</v>
      </c>
      <c r="E1547" s="7">
        <f t="shared" si="75"/>
        <v>1.3634259259259259E-2</v>
      </c>
      <c r="F1547" s="7">
        <f t="shared" si="76"/>
        <v>1.4884259259259259E-2</v>
      </c>
      <c r="G1547" s="2">
        <f t="shared" si="77"/>
        <v>1.2499999999999994E-3</v>
      </c>
    </row>
    <row r="1548" spans="2:9" x14ac:dyDescent="0.25">
      <c r="B1548" s="5">
        <v>0.36805555555555503</v>
      </c>
      <c r="C1548" s="6">
        <v>1178</v>
      </c>
      <c r="D1548" s="6">
        <v>1286</v>
      </c>
      <c r="E1548" s="7">
        <f t="shared" si="75"/>
        <v>1.3634259259259259E-2</v>
      </c>
      <c r="F1548" s="7">
        <f t="shared" si="76"/>
        <v>1.4884259259259259E-2</v>
      </c>
      <c r="G1548" s="2">
        <f t="shared" si="77"/>
        <v>1.2499999999999994E-3</v>
      </c>
    </row>
    <row r="1549" spans="2:9" x14ac:dyDescent="0.25">
      <c r="B1549" s="5">
        <v>0.37152777777777701</v>
      </c>
      <c r="C1549" s="6">
        <v>1185</v>
      </c>
      <c r="D1549" s="6">
        <v>1286</v>
      </c>
      <c r="E1549" s="7">
        <f t="shared" si="75"/>
        <v>1.3715277777777778E-2</v>
      </c>
      <c r="F1549" s="7">
        <f t="shared" si="76"/>
        <v>1.4884259259259259E-2</v>
      </c>
      <c r="G1549" s="2">
        <f t="shared" si="77"/>
        <v>1.1689814814814809E-3</v>
      </c>
      <c r="H1549" s="2">
        <f>AVERAGE(F1538:F1549)</f>
        <v>1.4884259259259262E-2</v>
      </c>
      <c r="I1549" s="2">
        <f>AVERAGE(G1538:G1549)</f>
        <v>1.1159336419753081E-3</v>
      </c>
    </row>
    <row r="1550" spans="2:9" x14ac:dyDescent="0.25">
      <c r="B1550" s="5">
        <v>0.374999999999999</v>
      </c>
      <c r="C1550" s="6">
        <v>1154</v>
      </c>
      <c r="D1550" s="6">
        <v>1286</v>
      </c>
      <c r="E1550" s="7">
        <f t="shared" si="75"/>
        <v>1.3356481481481481E-2</v>
      </c>
      <c r="F1550" s="7">
        <f t="shared" si="76"/>
        <v>1.4884259259259259E-2</v>
      </c>
      <c r="G1550" s="2">
        <f t="shared" si="77"/>
        <v>1.5277777777777772E-3</v>
      </c>
    </row>
    <row r="1551" spans="2:9" x14ac:dyDescent="0.25">
      <c r="B1551" s="5">
        <v>0.37847222222222099</v>
      </c>
      <c r="C1551" s="6">
        <v>1154</v>
      </c>
      <c r="D1551" s="6">
        <v>1286</v>
      </c>
      <c r="E1551" s="7">
        <f t="shared" si="75"/>
        <v>1.3356481481481481E-2</v>
      </c>
      <c r="F1551" s="7">
        <f t="shared" si="76"/>
        <v>1.4884259259259259E-2</v>
      </c>
      <c r="G1551" s="2">
        <f t="shared" si="77"/>
        <v>1.5277777777777772E-3</v>
      </c>
    </row>
    <row r="1552" spans="2:9" x14ac:dyDescent="0.25">
      <c r="B1552" s="5">
        <v>0.38194444444444398</v>
      </c>
      <c r="C1552" s="6">
        <v>1154</v>
      </c>
      <c r="D1552" s="6">
        <v>1286</v>
      </c>
      <c r="E1552" s="7">
        <f t="shared" si="75"/>
        <v>1.3356481481481481E-2</v>
      </c>
      <c r="F1552" s="7">
        <f t="shared" si="76"/>
        <v>1.4884259259259259E-2</v>
      </c>
      <c r="G1552" s="2">
        <f t="shared" si="77"/>
        <v>1.5277777777777772E-3</v>
      </c>
    </row>
    <row r="1553" spans="2:9" x14ac:dyDescent="0.25">
      <c r="B1553" s="5">
        <v>0.38541666666666602</v>
      </c>
      <c r="C1553" s="6">
        <v>1154</v>
      </c>
      <c r="D1553" s="6">
        <v>1286</v>
      </c>
      <c r="E1553" s="7">
        <f t="shared" si="75"/>
        <v>1.3356481481481481E-2</v>
      </c>
      <c r="F1553" s="7">
        <f t="shared" si="76"/>
        <v>1.4884259259259259E-2</v>
      </c>
      <c r="G1553" s="2">
        <f t="shared" si="77"/>
        <v>1.5277777777777772E-3</v>
      </c>
    </row>
    <row r="1554" spans="2:9" x14ac:dyDescent="0.25">
      <c r="B1554" s="5">
        <v>0.38888888888888801</v>
      </c>
      <c r="C1554" s="6">
        <v>1154</v>
      </c>
      <c r="D1554" s="6">
        <v>1286</v>
      </c>
      <c r="E1554" s="7">
        <f t="shared" si="75"/>
        <v>1.3356481481481481E-2</v>
      </c>
      <c r="F1554" s="7">
        <f t="shared" si="76"/>
        <v>1.4884259259259259E-2</v>
      </c>
      <c r="G1554" s="2">
        <f t="shared" si="77"/>
        <v>1.5277777777777772E-3</v>
      </c>
    </row>
    <row r="1555" spans="2:9" x14ac:dyDescent="0.25">
      <c r="B1555" s="5">
        <v>0.39236111111110999</v>
      </c>
      <c r="C1555" s="6">
        <v>1148</v>
      </c>
      <c r="D1555" s="6">
        <v>1286</v>
      </c>
      <c r="E1555" s="7">
        <f t="shared" si="75"/>
        <v>1.3287037037037036E-2</v>
      </c>
      <c r="F1555" s="7">
        <f t="shared" si="76"/>
        <v>1.4884259259259259E-2</v>
      </c>
      <c r="G1555" s="2">
        <f t="shared" si="77"/>
        <v>1.5972222222222221E-3</v>
      </c>
    </row>
    <row r="1556" spans="2:9" x14ac:dyDescent="0.25">
      <c r="B1556" s="5">
        <v>0.39583333333333198</v>
      </c>
      <c r="C1556" s="6">
        <v>1157</v>
      </c>
      <c r="D1556" s="6">
        <v>1286</v>
      </c>
      <c r="E1556" s="7">
        <f t="shared" si="75"/>
        <v>1.3391203703703704E-2</v>
      </c>
      <c r="F1556" s="7">
        <f t="shared" si="76"/>
        <v>1.4884259259259259E-2</v>
      </c>
      <c r="G1556" s="2">
        <f t="shared" si="77"/>
        <v>1.4930555555555548E-3</v>
      </c>
    </row>
    <row r="1557" spans="2:9" x14ac:dyDescent="0.25">
      <c r="B1557" s="5">
        <v>0.39930555555555503</v>
      </c>
      <c r="C1557" s="6">
        <v>1157</v>
      </c>
      <c r="D1557" s="6">
        <v>1286</v>
      </c>
      <c r="E1557" s="7">
        <f t="shared" si="75"/>
        <v>1.3391203703703704E-2</v>
      </c>
      <c r="F1557" s="7">
        <f t="shared" si="76"/>
        <v>1.4884259259259259E-2</v>
      </c>
      <c r="G1557" s="2">
        <f t="shared" si="77"/>
        <v>1.4930555555555548E-3</v>
      </c>
    </row>
    <row r="1558" spans="2:9" x14ac:dyDescent="0.25">
      <c r="B1558" s="5">
        <v>0.40277777777777701</v>
      </c>
      <c r="C1558" s="6">
        <v>1158</v>
      </c>
      <c r="D1558" s="6">
        <v>1286</v>
      </c>
      <c r="E1558" s="7">
        <f t="shared" si="75"/>
        <v>1.3402777777777777E-2</v>
      </c>
      <c r="F1558" s="7">
        <f t="shared" si="76"/>
        <v>1.4884259259259259E-2</v>
      </c>
      <c r="G1558" s="2">
        <f t="shared" si="77"/>
        <v>1.4814814814814812E-3</v>
      </c>
    </row>
    <row r="1559" spans="2:9" x14ac:dyDescent="0.25">
      <c r="B1559" s="5">
        <v>0.406249999999999</v>
      </c>
      <c r="C1559" s="6">
        <v>1154</v>
      </c>
      <c r="D1559" s="6">
        <v>1286</v>
      </c>
      <c r="E1559" s="7">
        <f t="shared" si="75"/>
        <v>1.3356481481481481E-2</v>
      </c>
      <c r="F1559" s="7">
        <f t="shared" si="76"/>
        <v>1.4884259259259259E-2</v>
      </c>
      <c r="G1559" s="2">
        <f t="shared" si="77"/>
        <v>1.5277777777777772E-3</v>
      </c>
    </row>
    <row r="1560" spans="2:9" x14ac:dyDescent="0.25">
      <c r="B1560" s="5">
        <v>0.40972222222222099</v>
      </c>
      <c r="C1560" s="6">
        <v>1148</v>
      </c>
      <c r="D1560" s="6">
        <v>1286</v>
      </c>
      <c r="E1560" s="7">
        <f t="shared" si="75"/>
        <v>1.3287037037037036E-2</v>
      </c>
      <c r="F1560" s="7">
        <f t="shared" si="76"/>
        <v>1.4884259259259259E-2</v>
      </c>
      <c r="G1560" s="2">
        <f t="shared" si="77"/>
        <v>1.5972222222222221E-3</v>
      </c>
    </row>
    <row r="1561" spans="2:9" x14ac:dyDescent="0.25">
      <c r="B1561" s="5">
        <v>0.41319444444444298</v>
      </c>
      <c r="C1561" s="6">
        <v>1148</v>
      </c>
      <c r="D1561" s="6">
        <v>1286</v>
      </c>
      <c r="E1561" s="7">
        <f t="shared" si="75"/>
        <v>1.3287037037037036E-2</v>
      </c>
      <c r="F1561" s="7">
        <f t="shared" si="76"/>
        <v>1.4884259259259259E-2</v>
      </c>
      <c r="G1561" s="2">
        <f t="shared" si="77"/>
        <v>1.5972222222222221E-3</v>
      </c>
      <c r="H1561" s="2">
        <f>AVERAGE(F1550:F1561)</f>
        <v>1.4884259259259262E-2</v>
      </c>
      <c r="I1561" s="2">
        <f>AVERAGE(G1550:G1561)</f>
        <v>1.5354938271604935E-3</v>
      </c>
    </row>
    <row r="1562" spans="2:9" x14ac:dyDescent="0.25">
      <c r="B1562" s="5">
        <v>0.41666666666666602</v>
      </c>
      <c r="C1562" s="6">
        <v>1143</v>
      </c>
      <c r="D1562" s="6">
        <v>1286</v>
      </c>
      <c r="E1562" s="7">
        <f t="shared" si="75"/>
        <v>1.3229166666666667E-2</v>
      </c>
      <c r="F1562" s="7">
        <f t="shared" si="76"/>
        <v>1.4884259259259259E-2</v>
      </c>
      <c r="G1562" s="2">
        <f t="shared" si="77"/>
        <v>1.6550925925925917E-3</v>
      </c>
    </row>
    <row r="1563" spans="2:9" x14ac:dyDescent="0.25">
      <c r="B1563" s="5">
        <v>0.42013888888888801</v>
      </c>
      <c r="C1563" s="6">
        <v>1143</v>
      </c>
      <c r="D1563" s="6">
        <v>1286</v>
      </c>
      <c r="E1563" s="7">
        <f t="shared" si="75"/>
        <v>1.3229166666666667E-2</v>
      </c>
      <c r="F1563" s="7">
        <f t="shared" si="76"/>
        <v>1.4884259259259259E-2</v>
      </c>
      <c r="G1563" s="2">
        <f t="shared" si="77"/>
        <v>1.6550925925925917E-3</v>
      </c>
    </row>
    <row r="1564" spans="2:9" x14ac:dyDescent="0.25">
      <c r="B1564" s="5">
        <v>0.42361111111110999</v>
      </c>
      <c r="C1564" s="6">
        <v>1143</v>
      </c>
      <c r="D1564" s="6">
        <v>1286</v>
      </c>
      <c r="E1564" s="7">
        <f t="shared" si="75"/>
        <v>1.3229166666666667E-2</v>
      </c>
      <c r="F1564" s="7">
        <f t="shared" si="76"/>
        <v>1.4884259259259259E-2</v>
      </c>
      <c r="G1564" s="2">
        <f t="shared" si="77"/>
        <v>1.6550925925925917E-3</v>
      </c>
    </row>
    <row r="1565" spans="2:9" x14ac:dyDescent="0.25">
      <c r="B1565" s="5">
        <v>0.42708333333333198</v>
      </c>
      <c r="C1565" s="6">
        <v>1151</v>
      </c>
      <c r="D1565" s="6">
        <v>1286</v>
      </c>
      <c r="E1565" s="7">
        <f t="shared" si="75"/>
        <v>1.3321759259259259E-2</v>
      </c>
      <c r="F1565" s="7">
        <f t="shared" si="76"/>
        <v>1.4884259259259259E-2</v>
      </c>
      <c r="G1565" s="2">
        <f t="shared" si="77"/>
        <v>1.5624999999999997E-3</v>
      </c>
    </row>
    <row r="1566" spans="2:9" x14ac:dyDescent="0.25">
      <c r="B1566" s="5">
        <v>0.43055555555555503</v>
      </c>
      <c r="C1566" s="6">
        <v>1151</v>
      </c>
      <c r="D1566" s="6">
        <v>1286</v>
      </c>
      <c r="E1566" s="7">
        <f t="shared" si="75"/>
        <v>1.3321759259259259E-2</v>
      </c>
      <c r="F1566" s="7">
        <f t="shared" si="76"/>
        <v>1.4884259259259259E-2</v>
      </c>
      <c r="G1566" s="2">
        <f t="shared" si="77"/>
        <v>1.5624999999999997E-3</v>
      </c>
    </row>
    <row r="1567" spans="2:9" x14ac:dyDescent="0.25">
      <c r="B1567" s="5">
        <v>0.43402777777777701</v>
      </c>
      <c r="C1567" s="6">
        <v>1159</v>
      </c>
      <c r="D1567" s="6">
        <v>1286</v>
      </c>
      <c r="E1567" s="7">
        <f t="shared" si="75"/>
        <v>1.3414351851851853E-2</v>
      </c>
      <c r="F1567" s="7">
        <f t="shared" si="76"/>
        <v>1.4884259259259259E-2</v>
      </c>
      <c r="G1567" s="2">
        <f t="shared" si="77"/>
        <v>1.4699074074074059E-3</v>
      </c>
    </row>
    <row r="1568" spans="2:9" x14ac:dyDescent="0.25">
      <c r="B1568" s="5">
        <v>0.437499999999999</v>
      </c>
      <c r="C1568" s="6">
        <v>1159</v>
      </c>
      <c r="D1568" s="6">
        <v>1286</v>
      </c>
      <c r="E1568" s="7">
        <f t="shared" si="75"/>
        <v>1.3414351851851853E-2</v>
      </c>
      <c r="F1568" s="7">
        <f t="shared" si="76"/>
        <v>1.4884259259259259E-2</v>
      </c>
      <c r="G1568" s="2">
        <f t="shared" si="77"/>
        <v>1.4699074074074059E-3</v>
      </c>
    </row>
    <row r="1569" spans="2:9" x14ac:dyDescent="0.25">
      <c r="B1569" s="5">
        <v>0.44097222222222099</v>
      </c>
      <c r="C1569" s="6">
        <v>1141</v>
      </c>
      <c r="D1569" s="6">
        <v>1286</v>
      </c>
      <c r="E1569" s="7">
        <f t="shared" si="75"/>
        <v>1.3206018518518518E-2</v>
      </c>
      <c r="F1569" s="7">
        <f t="shared" si="76"/>
        <v>1.4884259259259259E-2</v>
      </c>
      <c r="G1569" s="2">
        <f t="shared" si="77"/>
        <v>1.6782407407407406E-3</v>
      </c>
    </row>
    <row r="1570" spans="2:9" x14ac:dyDescent="0.25">
      <c r="B1570" s="5">
        <v>0.44444444444444298</v>
      </c>
      <c r="C1570" s="6">
        <v>1137</v>
      </c>
      <c r="D1570" s="6">
        <v>1286</v>
      </c>
      <c r="E1570" s="7">
        <f t="shared" si="75"/>
        <v>1.3159722222222222E-2</v>
      </c>
      <c r="F1570" s="7">
        <f t="shared" si="76"/>
        <v>1.4884259259259259E-2</v>
      </c>
      <c r="G1570" s="2">
        <f t="shared" si="77"/>
        <v>1.7245370370370366E-3</v>
      </c>
    </row>
    <row r="1571" spans="2:9" x14ac:dyDescent="0.25">
      <c r="B1571" s="5">
        <v>0.44791666666666602</v>
      </c>
      <c r="C1571" s="6">
        <v>1146</v>
      </c>
      <c r="D1571" s="6">
        <v>1286</v>
      </c>
      <c r="E1571" s="7">
        <f t="shared" si="75"/>
        <v>1.3263888888888889E-2</v>
      </c>
      <c r="F1571" s="7">
        <f t="shared" si="76"/>
        <v>1.4884259259259259E-2</v>
      </c>
      <c r="G1571" s="2">
        <f t="shared" si="77"/>
        <v>1.6203703703703692E-3</v>
      </c>
    </row>
    <row r="1572" spans="2:9" x14ac:dyDescent="0.25">
      <c r="B1572" s="5">
        <v>0.45138888888888801</v>
      </c>
      <c r="C1572" s="6">
        <v>1098</v>
      </c>
      <c r="D1572" s="6">
        <v>1286</v>
      </c>
      <c r="E1572" s="7">
        <f t="shared" si="75"/>
        <v>1.2708333333333334E-2</v>
      </c>
      <c r="F1572" s="7">
        <f t="shared" si="76"/>
        <v>1.4884259259259259E-2</v>
      </c>
      <c r="G1572" s="2">
        <f t="shared" si="77"/>
        <v>2.1759259259259249E-3</v>
      </c>
    </row>
    <row r="1573" spans="2:9" x14ac:dyDescent="0.25">
      <c r="B1573" s="5">
        <v>0.45486111111110999</v>
      </c>
      <c r="C1573" s="6">
        <v>1107</v>
      </c>
      <c r="D1573" s="6">
        <v>1286</v>
      </c>
      <c r="E1573" s="7">
        <f t="shared" si="75"/>
        <v>1.2812499999999999E-2</v>
      </c>
      <c r="F1573" s="7">
        <f t="shared" si="76"/>
        <v>1.4884259259259259E-2</v>
      </c>
      <c r="G1573" s="2">
        <f t="shared" si="77"/>
        <v>2.0717592592592593E-3</v>
      </c>
      <c r="H1573" s="2">
        <f>AVERAGE(F1562:F1573)</f>
        <v>1.4884259259259262E-2</v>
      </c>
      <c r="I1573" s="2">
        <f>AVERAGE(G1562:G1573)</f>
        <v>1.691743827160493E-3</v>
      </c>
    </row>
    <row r="1574" spans="2:9" x14ac:dyDescent="0.25">
      <c r="B1574" s="5">
        <v>0.45833333333333198</v>
      </c>
      <c r="C1574" s="6">
        <v>1107</v>
      </c>
      <c r="D1574" s="6">
        <v>1076</v>
      </c>
      <c r="E1574" s="7">
        <f t="shared" si="75"/>
        <v>1.2812499999999999E-2</v>
      </c>
      <c r="F1574" s="7">
        <f t="shared" si="76"/>
        <v>1.2453703703703703E-2</v>
      </c>
      <c r="G1574" s="2">
        <f t="shared" si="77"/>
        <v>0</v>
      </c>
    </row>
    <row r="1575" spans="2:9" x14ac:dyDescent="0.25">
      <c r="B1575" s="5">
        <v>0.46180555555555403</v>
      </c>
      <c r="C1575" s="6">
        <v>1154</v>
      </c>
      <c r="D1575" s="6">
        <v>1076</v>
      </c>
      <c r="E1575" s="7">
        <f t="shared" si="75"/>
        <v>1.3356481481481481E-2</v>
      </c>
      <c r="F1575" s="7">
        <f t="shared" si="76"/>
        <v>1.2453703703703703E-2</v>
      </c>
      <c r="G1575" s="2">
        <f t="shared" si="77"/>
        <v>0</v>
      </c>
    </row>
    <row r="1576" spans="2:9" x14ac:dyDescent="0.25">
      <c r="B1576" s="5">
        <v>0.46527777777777701</v>
      </c>
      <c r="C1576" s="6">
        <v>1141</v>
      </c>
      <c r="D1576" s="6">
        <v>1096</v>
      </c>
      <c r="E1576" s="7">
        <f t="shared" si="75"/>
        <v>1.3206018518518518E-2</v>
      </c>
      <c r="F1576" s="7">
        <f t="shared" si="76"/>
        <v>1.2685185185185185E-2</v>
      </c>
      <c r="G1576" s="2">
        <f t="shared" si="77"/>
        <v>0</v>
      </c>
    </row>
    <row r="1577" spans="2:9" x14ac:dyDescent="0.25">
      <c r="B1577" s="5">
        <v>0.468749999999999</v>
      </c>
      <c r="C1577" s="6">
        <v>1128</v>
      </c>
      <c r="D1577" s="6">
        <v>1096</v>
      </c>
      <c r="E1577" s="7">
        <f t="shared" si="75"/>
        <v>1.3055555555555556E-2</v>
      </c>
      <c r="F1577" s="7">
        <f t="shared" si="76"/>
        <v>1.2685185185185185E-2</v>
      </c>
      <c r="G1577" s="2">
        <f t="shared" si="77"/>
        <v>0</v>
      </c>
    </row>
    <row r="1578" spans="2:9" x14ac:dyDescent="0.25">
      <c r="B1578" s="5">
        <v>0.47222222222222099</v>
      </c>
      <c r="C1578" s="6">
        <v>1107</v>
      </c>
      <c r="D1578" s="6">
        <v>1096</v>
      </c>
      <c r="E1578" s="7">
        <f t="shared" si="75"/>
        <v>1.2812499999999999E-2</v>
      </c>
      <c r="F1578" s="7">
        <f t="shared" si="76"/>
        <v>1.2685185185185185E-2</v>
      </c>
      <c r="G1578" s="2">
        <f t="shared" si="77"/>
        <v>0</v>
      </c>
    </row>
    <row r="1579" spans="2:9" x14ac:dyDescent="0.25">
      <c r="B1579" s="5">
        <v>0.47569444444444298</v>
      </c>
      <c r="C1579" s="6">
        <v>1107</v>
      </c>
      <c r="D1579" s="6">
        <v>1096</v>
      </c>
      <c r="E1579" s="7">
        <f t="shared" si="75"/>
        <v>1.2812499999999999E-2</v>
      </c>
      <c r="F1579" s="7">
        <f t="shared" si="76"/>
        <v>1.2685185185185185E-2</v>
      </c>
      <c r="G1579" s="2">
        <f t="shared" si="77"/>
        <v>0</v>
      </c>
    </row>
    <row r="1580" spans="2:9" x14ac:dyDescent="0.25">
      <c r="B1580" s="5">
        <v>0.47916666666666502</v>
      </c>
      <c r="C1580" s="6">
        <v>1116</v>
      </c>
      <c r="D1580" s="6">
        <v>1129</v>
      </c>
      <c r="E1580" s="7">
        <f t="shared" si="75"/>
        <v>1.2916666666666667E-2</v>
      </c>
      <c r="F1580" s="7">
        <f t="shared" si="76"/>
        <v>1.306712962962963E-2</v>
      </c>
      <c r="G1580" s="2">
        <f t="shared" si="77"/>
        <v>1.5046296296296335E-4</v>
      </c>
    </row>
    <row r="1581" spans="2:9" x14ac:dyDescent="0.25">
      <c r="B1581" s="5">
        <v>0.48263888888888801</v>
      </c>
      <c r="C1581" s="6">
        <v>1116</v>
      </c>
      <c r="D1581" s="6">
        <v>1129</v>
      </c>
      <c r="E1581" s="7">
        <f t="shared" si="75"/>
        <v>1.2916666666666667E-2</v>
      </c>
      <c r="F1581" s="7">
        <f t="shared" si="76"/>
        <v>1.306712962962963E-2</v>
      </c>
      <c r="G1581" s="2">
        <f t="shared" si="77"/>
        <v>1.5046296296296335E-4</v>
      </c>
    </row>
    <row r="1582" spans="2:9" x14ac:dyDescent="0.25">
      <c r="B1582" s="5">
        <v>0.48611111111110999</v>
      </c>
      <c r="C1582" s="6">
        <v>1119</v>
      </c>
      <c r="D1582" s="6">
        <v>1129</v>
      </c>
      <c r="E1582" s="7">
        <f t="shared" si="75"/>
        <v>1.2951388888888889E-2</v>
      </c>
      <c r="F1582" s="7">
        <f t="shared" si="76"/>
        <v>1.306712962962963E-2</v>
      </c>
      <c r="G1582" s="2">
        <f t="shared" si="77"/>
        <v>1.1574074074074091E-4</v>
      </c>
    </row>
    <row r="1583" spans="2:9" x14ac:dyDescent="0.25">
      <c r="B1583" s="5">
        <v>0.48958333333333198</v>
      </c>
      <c r="C1583" s="6">
        <v>1119</v>
      </c>
      <c r="D1583" s="6">
        <v>1129</v>
      </c>
      <c r="E1583" s="7">
        <f t="shared" si="75"/>
        <v>1.2951388888888889E-2</v>
      </c>
      <c r="F1583" s="7">
        <f t="shared" si="76"/>
        <v>1.306712962962963E-2</v>
      </c>
      <c r="G1583" s="2">
        <f t="shared" si="77"/>
        <v>1.1574074074074091E-4</v>
      </c>
    </row>
    <row r="1584" spans="2:9" x14ac:dyDescent="0.25">
      <c r="B1584" s="5">
        <v>0.49305555555555403</v>
      </c>
      <c r="C1584" s="6">
        <v>1117</v>
      </c>
      <c r="D1584" s="6">
        <v>1129</v>
      </c>
      <c r="E1584" s="7">
        <f t="shared" si="75"/>
        <v>1.292824074074074E-2</v>
      </c>
      <c r="F1584" s="7">
        <f t="shared" si="76"/>
        <v>1.306712962962963E-2</v>
      </c>
      <c r="G1584" s="2">
        <f t="shared" si="77"/>
        <v>1.3888888888888978E-4</v>
      </c>
    </row>
    <row r="1585" spans="2:9" x14ac:dyDescent="0.25">
      <c r="B1585" s="5">
        <v>0.49652777777777701</v>
      </c>
      <c r="C1585" s="6">
        <v>1119</v>
      </c>
      <c r="D1585" s="6">
        <v>1192</v>
      </c>
      <c r="E1585" s="7">
        <f t="shared" si="75"/>
        <v>1.2951388888888889E-2</v>
      </c>
      <c r="F1585" s="7">
        <f t="shared" si="76"/>
        <v>1.3796296296296296E-2</v>
      </c>
      <c r="G1585" s="2">
        <f t="shared" si="77"/>
        <v>8.4490740740740707E-4</v>
      </c>
      <c r="H1585" s="2">
        <f>AVERAGE(F1574:F1585)</f>
        <v>1.2898341049382721E-2</v>
      </c>
      <c r="I1585" s="2">
        <f>AVERAGE(G1574:G1585)</f>
        <v>1.2635030864197546E-4</v>
      </c>
    </row>
    <row r="1586" spans="2:9" x14ac:dyDescent="0.25">
      <c r="B1586" s="5">
        <v>0.499999999999999</v>
      </c>
      <c r="C1586" s="6">
        <v>1114</v>
      </c>
      <c r="D1586" s="6">
        <v>1192</v>
      </c>
      <c r="E1586" s="7">
        <f t="shared" si="75"/>
        <v>1.2893518518518518E-2</v>
      </c>
      <c r="F1586" s="7">
        <f t="shared" si="76"/>
        <v>1.3796296296296296E-2</v>
      </c>
      <c r="G1586" s="2">
        <f t="shared" si="77"/>
        <v>9.0277777777777839E-4</v>
      </c>
    </row>
    <row r="1587" spans="2:9" x14ac:dyDescent="0.25">
      <c r="B1587" s="5">
        <v>0.50347222222222099</v>
      </c>
      <c r="C1587" s="6">
        <v>1146</v>
      </c>
      <c r="D1587" s="6">
        <v>1201</v>
      </c>
      <c r="E1587" s="7">
        <f t="shared" si="75"/>
        <v>1.3263888888888889E-2</v>
      </c>
      <c r="F1587" s="7">
        <f t="shared" si="76"/>
        <v>1.3900462962962963E-2</v>
      </c>
      <c r="G1587" s="2">
        <f t="shared" si="77"/>
        <v>6.3657407407407413E-4</v>
      </c>
    </row>
    <row r="1588" spans="2:9" x14ac:dyDescent="0.25">
      <c r="B1588" s="5">
        <v>0.50694444444444298</v>
      </c>
      <c r="C1588" s="6">
        <v>1240</v>
      </c>
      <c r="D1588" s="6">
        <v>1201</v>
      </c>
      <c r="E1588" s="7">
        <f t="shared" si="75"/>
        <v>1.4351851851851852E-2</v>
      </c>
      <c r="F1588" s="7">
        <f t="shared" si="76"/>
        <v>1.3900462962962963E-2</v>
      </c>
      <c r="G1588" s="2">
        <f t="shared" si="77"/>
        <v>0</v>
      </c>
    </row>
    <row r="1589" spans="2:9" x14ac:dyDescent="0.25">
      <c r="B1589" s="5">
        <v>0.51041666666666496</v>
      </c>
      <c r="C1589" s="6">
        <v>1246</v>
      </c>
      <c r="D1589" s="6">
        <v>1204</v>
      </c>
      <c r="E1589" s="7">
        <f t="shared" si="75"/>
        <v>1.4421296296296297E-2</v>
      </c>
      <c r="F1589" s="7">
        <f t="shared" si="76"/>
        <v>1.3935185185185186E-2</v>
      </c>
      <c r="G1589" s="2">
        <f t="shared" si="77"/>
        <v>0</v>
      </c>
    </row>
    <row r="1590" spans="2:9" x14ac:dyDescent="0.25">
      <c r="B1590" s="5">
        <v>0.51388888888888795</v>
      </c>
      <c r="C1590" s="6">
        <v>1201</v>
      </c>
      <c r="D1590" s="6">
        <v>1204</v>
      </c>
      <c r="E1590" s="7">
        <f t="shared" si="75"/>
        <v>1.3900462962962963E-2</v>
      </c>
      <c r="F1590" s="7">
        <f t="shared" si="76"/>
        <v>1.3935185185185186E-2</v>
      </c>
      <c r="G1590" s="2">
        <f t="shared" si="77"/>
        <v>3.4722222222222446E-5</v>
      </c>
    </row>
    <row r="1591" spans="2:9" x14ac:dyDescent="0.25">
      <c r="B1591" s="5">
        <v>0.51736111111111005</v>
      </c>
      <c r="C1591" s="6">
        <v>1201</v>
      </c>
      <c r="D1591" s="6">
        <v>1204</v>
      </c>
      <c r="E1591" s="7">
        <f t="shared" si="75"/>
        <v>1.3900462962962963E-2</v>
      </c>
      <c r="F1591" s="7">
        <f t="shared" si="76"/>
        <v>1.3935185185185186E-2</v>
      </c>
      <c r="G1591" s="2">
        <f t="shared" si="77"/>
        <v>3.4722222222222446E-5</v>
      </c>
    </row>
    <row r="1592" spans="2:9" x14ac:dyDescent="0.25">
      <c r="B1592" s="5">
        <v>0.52083333333333204</v>
      </c>
      <c r="C1592" s="6">
        <v>1201</v>
      </c>
      <c r="D1592" s="6">
        <v>1199</v>
      </c>
      <c r="E1592" s="7">
        <f t="shared" si="75"/>
        <v>1.3900462962962963E-2</v>
      </c>
      <c r="F1592" s="7">
        <f t="shared" si="76"/>
        <v>1.3877314814814815E-2</v>
      </c>
      <c r="G1592" s="2">
        <f t="shared" si="77"/>
        <v>0</v>
      </c>
    </row>
    <row r="1593" spans="2:9" x14ac:dyDescent="0.25">
      <c r="B1593" s="5">
        <v>0.52430555555555403</v>
      </c>
      <c r="C1593" s="6">
        <v>1144</v>
      </c>
      <c r="D1593" s="6">
        <v>1199</v>
      </c>
      <c r="E1593" s="7">
        <f t="shared" si="75"/>
        <v>1.324074074074074E-2</v>
      </c>
      <c r="F1593" s="7">
        <f t="shared" si="76"/>
        <v>1.3877314814814815E-2</v>
      </c>
      <c r="G1593" s="2">
        <f t="shared" si="77"/>
        <v>6.3657407407407413E-4</v>
      </c>
    </row>
    <row r="1594" spans="2:9" x14ac:dyDescent="0.25">
      <c r="B1594" s="5">
        <v>0.52777777777777601</v>
      </c>
      <c r="C1594" s="6">
        <v>1151</v>
      </c>
      <c r="D1594" s="6">
        <v>1199</v>
      </c>
      <c r="E1594" s="7">
        <f t="shared" si="75"/>
        <v>1.3321759259259259E-2</v>
      </c>
      <c r="F1594" s="7">
        <f t="shared" si="76"/>
        <v>1.3877314814814815E-2</v>
      </c>
      <c r="G1594" s="2">
        <f t="shared" si="77"/>
        <v>5.5555555555555566E-4</v>
      </c>
    </row>
    <row r="1595" spans="2:9" x14ac:dyDescent="0.25">
      <c r="B1595" s="5">
        <v>0.531249999999999</v>
      </c>
      <c r="C1595" s="6">
        <v>1165</v>
      </c>
      <c r="D1595" s="6">
        <v>1219</v>
      </c>
      <c r="E1595" s="7">
        <f t="shared" si="75"/>
        <v>1.3483796296296296E-2</v>
      </c>
      <c r="F1595" s="7">
        <f t="shared" si="76"/>
        <v>1.4108796296296296E-2</v>
      </c>
      <c r="G1595" s="2">
        <f t="shared" si="77"/>
        <v>6.2500000000000056E-4</v>
      </c>
    </row>
    <row r="1596" spans="2:9" x14ac:dyDescent="0.25">
      <c r="B1596" s="5">
        <v>0.53472222222222099</v>
      </c>
      <c r="C1596" s="6">
        <v>1157</v>
      </c>
      <c r="D1596" s="6">
        <v>1219</v>
      </c>
      <c r="E1596" s="7">
        <f t="shared" si="75"/>
        <v>1.3391203703703704E-2</v>
      </c>
      <c r="F1596" s="7">
        <f t="shared" si="76"/>
        <v>1.4108796296296296E-2</v>
      </c>
      <c r="G1596" s="2">
        <f t="shared" si="77"/>
        <v>7.1759259259259259E-4</v>
      </c>
    </row>
    <row r="1597" spans="2:9" x14ac:dyDescent="0.25">
      <c r="B1597" s="5">
        <v>0.53819444444444298</v>
      </c>
      <c r="C1597" s="6">
        <v>1157</v>
      </c>
      <c r="D1597" s="6">
        <v>1222</v>
      </c>
      <c r="E1597" s="7">
        <f t="shared" si="75"/>
        <v>1.3391203703703704E-2</v>
      </c>
      <c r="F1597" s="7">
        <f t="shared" si="76"/>
        <v>1.4143518518518519E-2</v>
      </c>
      <c r="G1597" s="2">
        <f t="shared" si="77"/>
        <v>7.5231481481481503E-4</v>
      </c>
      <c r="H1597" s="2">
        <f>AVERAGE(F1586:F1597)</f>
        <v>1.394965277777778E-2</v>
      </c>
      <c r="I1597" s="2">
        <f>AVERAGE(G1586:G1597)</f>
        <v>4.079861111111113E-4</v>
      </c>
    </row>
    <row r="1598" spans="2:9" x14ac:dyDescent="0.25">
      <c r="B1598" s="5">
        <v>0.54166666666666496</v>
      </c>
      <c r="C1598" s="6">
        <v>1149</v>
      </c>
      <c r="D1598" s="6">
        <v>1192</v>
      </c>
      <c r="E1598" s="7">
        <f t="shared" si="75"/>
        <v>1.3298611111111112E-2</v>
      </c>
      <c r="F1598" s="7">
        <f t="shared" si="76"/>
        <v>1.3796296296296296E-2</v>
      </c>
      <c r="G1598" s="2">
        <f t="shared" si="77"/>
        <v>4.9768518518518434E-4</v>
      </c>
    </row>
    <row r="1599" spans="2:9" x14ac:dyDescent="0.25">
      <c r="B1599" s="5">
        <v>0.54513888888888795</v>
      </c>
      <c r="C1599" s="6">
        <v>1149</v>
      </c>
      <c r="D1599" s="6">
        <v>1192</v>
      </c>
      <c r="E1599" s="7">
        <f t="shared" si="75"/>
        <v>1.3298611111111112E-2</v>
      </c>
      <c r="F1599" s="7">
        <f t="shared" si="76"/>
        <v>1.3796296296296296E-2</v>
      </c>
      <c r="G1599" s="2">
        <f t="shared" si="77"/>
        <v>4.9768518518518434E-4</v>
      </c>
    </row>
    <row r="1600" spans="2:9" x14ac:dyDescent="0.25">
      <c r="B1600" s="5">
        <v>0.54861111111111005</v>
      </c>
      <c r="C1600" s="6">
        <v>1170</v>
      </c>
      <c r="D1600" s="6">
        <v>1192</v>
      </c>
      <c r="E1600" s="7">
        <f t="shared" si="75"/>
        <v>1.3541666666666667E-2</v>
      </c>
      <c r="F1600" s="7">
        <f t="shared" si="76"/>
        <v>1.3796296296296296E-2</v>
      </c>
      <c r="G1600" s="2">
        <f t="shared" si="77"/>
        <v>2.5462962962962896E-4</v>
      </c>
    </row>
    <row r="1601" spans="2:9" x14ac:dyDescent="0.25">
      <c r="B1601" s="5">
        <v>0.55208333333333204</v>
      </c>
      <c r="C1601" s="6">
        <v>1170</v>
      </c>
      <c r="D1601" s="6">
        <v>1192</v>
      </c>
      <c r="E1601" s="7">
        <f t="shared" si="75"/>
        <v>1.3541666666666667E-2</v>
      </c>
      <c r="F1601" s="7">
        <f t="shared" si="76"/>
        <v>1.3796296296296296E-2</v>
      </c>
      <c r="G1601" s="2">
        <f t="shared" si="77"/>
        <v>2.5462962962962896E-4</v>
      </c>
    </row>
    <row r="1602" spans="2:9" x14ac:dyDescent="0.25">
      <c r="B1602" s="5">
        <v>0.55555555555555403</v>
      </c>
      <c r="C1602" s="6">
        <v>1170</v>
      </c>
      <c r="D1602" s="6">
        <v>1192</v>
      </c>
      <c r="E1602" s="7">
        <f t="shared" si="75"/>
        <v>1.3541666666666667E-2</v>
      </c>
      <c r="F1602" s="7">
        <f t="shared" si="76"/>
        <v>1.3796296296296296E-2</v>
      </c>
      <c r="G1602" s="2">
        <f t="shared" si="77"/>
        <v>2.5462962962962896E-4</v>
      </c>
    </row>
    <row r="1603" spans="2:9" x14ac:dyDescent="0.25">
      <c r="B1603" s="5">
        <v>0.55902777777777601</v>
      </c>
      <c r="C1603" s="6">
        <v>1297</v>
      </c>
      <c r="D1603" s="6">
        <v>1192</v>
      </c>
      <c r="E1603" s="7">
        <f t="shared" ref="E1603:E1666" si="78">C1603/86400</f>
        <v>1.5011574074074075E-2</v>
      </c>
      <c r="F1603" s="7">
        <f t="shared" ref="F1603:F1666" si="79">D1603/86400</f>
        <v>1.3796296296296296E-2</v>
      </c>
      <c r="G1603" s="2">
        <f t="shared" ref="G1603:G1666" si="80">IF((F1603-E1603)&gt;0,(F1603-E1603),0 )</f>
        <v>0</v>
      </c>
    </row>
    <row r="1604" spans="2:9" x14ac:dyDescent="0.25">
      <c r="B1604" s="5">
        <v>0.562499999999999</v>
      </c>
      <c r="C1604" s="6">
        <v>1213</v>
      </c>
      <c r="D1604" s="6">
        <v>1164</v>
      </c>
      <c r="E1604" s="7">
        <f t="shared" si="78"/>
        <v>1.4039351851851851E-2</v>
      </c>
      <c r="F1604" s="7">
        <f t="shared" si="79"/>
        <v>1.3472222222222222E-2</v>
      </c>
      <c r="G1604" s="2">
        <f t="shared" si="80"/>
        <v>0</v>
      </c>
    </row>
    <row r="1605" spans="2:9" x14ac:dyDescent="0.25">
      <c r="B1605" s="5">
        <v>0.56597222222222099</v>
      </c>
      <c r="C1605" s="6">
        <v>1145</v>
      </c>
      <c r="D1605" s="6">
        <v>1164</v>
      </c>
      <c r="E1605" s="7">
        <f t="shared" si="78"/>
        <v>1.3252314814814814E-2</v>
      </c>
      <c r="F1605" s="7">
        <f t="shared" si="79"/>
        <v>1.3472222222222222E-2</v>
      </c>
      <c r="G1605" s="2">
        <f t="shared" si="80"/>
        <v>2.1990740740740825E-4</v>
      </c>
    </row>
    <row r="1606" spans="2:9" x14ac:dyDescent="0.25">
      <c r="B1606" s="5">
        <v>0.56944444444444298</v>
      </c>
      <c r="C1606" s="6">
        <v>1145</v>
      </c>
      <c r="D1606" s="6">
        <v>1164</v>
      </c>
      <c r="E1606" s="7">
        <f t="shared" si="78"/>
        <v>1.3252314814814814E-2</v>
      </c>
      <c r="F1606" s="7">
        <f t="shared" si="79"/>
        <v>1.3472222222222222E-2</v>
      </c>
      <c r="G1606" s="2">
        <f t="shared" si="80"/>
        <v>2.1990740740740825E-4</v>
      </c>
    </row>
    <row r="1607" spans="2:9" x14ac:dyDescent="0.25">
      <c r="B1607" s="5">
        <v>0.57291666666666496</v>
      </c>
      <c r="C1607" s="6">
        <v>1145</v>
      </c>
      <c r="D1607" s="6">
        <v>1164</v>
      </c>
      <c r="E1607" s="7">
        <f t="shared" si="78"/>
        <v>1.3252314814814814E-2</v>
      </c>
      <c r="F1607" s="7">
        <f t="shared" si="79"/>
        <v>1.3472222222222222E-2</v>
      </c>
      <c r="G1607" s="2">
        <f t="shared" si="80"/>
        <v>2.1990740740740825E-4</v>
      </c>
    </row>
    <row r="1608" spans="2:9" x14ac:dyDescent="0.25">
      <c r="B1608" s="5">
        <v>0.57638888888888695</v>
      </c>
      <c r="C1608" s="6">
        <v>1145</v>
      </c>
      <c r="D1608" s="6">
        <v>1164</v>
      </c>
      <c r="E1608" s="7">
        <f t="shared" si="78"/>
        <v>1.3252314814814814E-2</v>
      </c>
      <c r="F1608" s="7">
        <f t="shared" si="79"/>
        <v>1.3472222222222222E-2</v>
      </c>
      <c r="G1608" s="2">
        <f t="shared" si="80"/>
        <v>2.1990740740740825E-4</v>
      </c>
    </row>
    <row r="1609" spans="2:9" x14ac:dyDescent="0.25">
      <c r="B1609" s="5">
        <v>0.57986111111111005</v>
      </c>
      <c r="C1609" s="6">
        <v>1145</v>
      </c>
      <c r="D1609" s="6">
        <v>1164</v>
      </c>
      <c r="E1609" s="7">
        <f t="shared" si="78"/>
        <v>1.3252314814814814E-2</v>
      </c>
      <c r="F1609" s="7">
        <f t="shared" si="79"/>
        <v>1.3472222222222222E-2</v>
      </c>
      <c r="G1609" s="2">
        <f t="shared" si="80"/>
        <v>2.1990740740740825E-4</v>
      </c>
      <c r="H1609" s="2">
        <f>AVERAGE(F1598:F1609)</f>
        <v>1.3634259259259257E-2</v>
      </c>
      <c r="I1609" s="2">
        <f>AVERAGE(G1598:G1609)</f>
        <v>2.3823302469135806E-4</v>
      </c>
    </row>
    <row r="1610" spans="2:9" x14ac:dyDescent="0.25">
      <c r="B1610" s="5">
        <v>0.58333333333333204</v>
      </c>
      <c r="C1610" s="6">
        <v>1150</v>
      </c>
      <c r="D1610" s="6">
        <v>1156</v>
      </c>
      <c r="E1610" s="7">
        <f t="shared" si="78"/>
        <v>1.3310185185185185E-2</v>
      </c>
      <c r="F1610" s="7">
        <f t="shared" si="79"/>
        <v>1.337962962962963E-2</v>
      </c>
      <c r="G1610" s="2">
        <f t="shared" si="80"/>
        <v>6.9444444444444892E-5</v>
      </c>
    </row>
    <row r="1611" spans="2:9" x14ac:dyDescent="0.25">
      <c r="B1611" s="5">
        <v>0.58680555555555403</v>
      </c>
      <c r="C1611" s="6">
        <v>1150</v>
      </c>
      <c r="D1611" s="6">
        <v>1160</v>
      </c>
      <c r="E1611" s="7">
        <f t="shared" si="78"/>
        <v>1.3310185185185185E-2</v>
      </c>
      <c r="F1611" s="7">
        <f t="shared" si="79"/>
        <v>1.3425925925925926E-2</v>
      </c>
      <c r="G1611" s="2">
        <f t="shared" si="80"/>
        <v>1.1574074074074091E-4</v>
      </c>
    </row>
    <row r="1612" spans="2:9" x14ac:dyDescent="0.25">
      <c r="B1612" s="5">
        <v>0.59027777777777601</v>
      </c>
      <c r="C1612" s="6">
        <v>1148</v>
      </c>
      <c r="D1612" s="6">
        <v>1160</v>
      </c>
      <c r="E1612" s="7">
        <f t="shared" si="78"/>
        <v>1.3287037037037036E-2</v>
      </c>
      <c r="F1612" s="7">
        <f t="shared" si="79"/>
        <v>1.3425925925925926E-2</v>
      </c>
      <c r="G1612" s="2">
        <f t="shared" si="80"/>
        <v>1.3888888888888978E-4</v>
      </c>
    </row>
    <row r="1613" spans="2:9" x14ac:dyDescent="0.25">
      <c r="B1613" s="5">
        <v>0.593749999999998</v>
      </c>
      <c r="C1613" s="6">
        <v>1158</v>
      </c>
      <c r="D1613" s="6">
        <v>1160</v>
      </c>
      <c r="E1613" s="7">
        <f t="shared" si="78"/>
        <v>1.3402777777777777E-2</v>
      </c>
      <c r="F1613" s="7">
        <f t="shared" si="79"/>
        <v>1.3425925925925926E-2</v>
      </c>
      <c r="G1613" s="2">
        <f t="shared" si="80"/>
        <v>2.3148148148148875E-5</v>
      </c>
    </row>
    <row r="1614" spans="2:9" x14ac:dyDescent="0.25">
      <c r="B1614" s="5">
        <v>0.59722222222222099</v>
      </c>
      <c r="C1614" s="6">
        <v>1173</v>
      </c>
      <c r="D1614" s="6">
        <v>1219</v>
      </c>
      <c r="E1614" s="7">
        <f t="shared" si="78"/>
        <v>1.357638888888889E-2</v>
      </c>
      <c r="F1614" s="7">
        <f t="shared" si="79"/>
        <v>1.4108796296296296E-2</v>
      </c>
      <c r="G1614" s="2">
        <f t="shared" si="80"/>
        <v>5.3240740740740679E-4</v>
      </c>
    </row>
    <row r="1615" spans="2:9" x14ac:dyDescent="0.25">
      <c r="B1615" s="5">
        <v>0.60069444444444298</v>
      </c>
      <c r="C1615" s="6">
        <v>1173</v>
      </c>
      <c r="D1615" s="6">
        <v>1219</v>
      </c>
      <c r="E1615" s="7">
        <f t="shared" si="78"/>
        <v>1.357638888888889E-2</v>
      </c>
      <c r="F1615" s="7">
        <f t="shared" si="79"/>
        <v>1.4108796296296296E-2</v>
      </c>
      <c r="G1615" s="2">
        <f t="shared" si="80"/>
        <v>5.3240740740740679E-4</v>
      </c>
    </row>
    <row r="1616" spans="2:9" x14ac:dyDescent="0.25">
      <c r="B1616" s="5">
        <v>0.60416666666666496</v>
      </c>
      <c r="C1616" s="6">
        <v>1171</v>
      </c>
      <c r="D1616" s="6">
        <v>1340</v>
      </c>
      <c r="E1616" s="7">
        <f t="shared" si="78"/>
        <v>1.3553240740740741E-2</v>
      </c>
      <c r="F1616" s="7">
        <f t="shared" si="79"/>
        <v>1.5509259259259259E-2</v>
      </c>
      <c r="G1616" s="2">
        <f t="shared" si="80"/>
        <v>1.9560185185185184E-3</v>
      </c>
    </row>
    <row r="1617" spans="2:9" x14ac:dyDescent="0.25">
      <c r="B1617" s="5">
        <v>0.60763888888888695</v>
      </c>
      <c r="C1617" s="6">
        <v>1161</v>
      </c>
      <c r="D1617" s="6">
        <v>1366</v>
      </c>
      <c r="E1617" s="7">
        <f t="shared" si="78"/>
        <v>1.34375E-2</v>
      </c>
      <c r="F1617" s="7">
        <f t="shared" si="79"/>
        <v>1.5810185185185184E-2</v>
      </c>
      <c r="G1617" s="2">
        <f t="shared" si="80"/>
        <v>2.3726851851851843E-3</v>
      </c>
    </row>
    <row r="1618" spans="2:9" x14ac:dyDescent="0.25">
      <c r="B1618" s="5">
        <v>0.61111111111111005</v>
      </c>
      <c r="C1618" s="6">
        <v>1151</v>
      </c>
      <c r="D1618" s="6">
        <v>1366</v>
      </c>
      <c r="E1618" s="7">
        <f t="shared" si="78"/>
        <v>1.3321759259259259E-2</v>
      </c>
      <c r="F1618" s="7">
        <f t="shared" si="79"/>
        <v>1.5810185185185184E-2</v>
      </c>
      <c r="G1618" s="2">
        <f t="shared" si="80"/>
        <v>2.4884259259259252E-3</v>
      </c>
    </row>
    <row r="1619" spans="2:9" x14ac:dyDescent="0.25">
      <c r="B1619" s="5">
        <v>0.61458333333333204</v>
      </c>
      <c r="C1619" s="6">
        <v>1151</v>
      </c>
      <c r="D1619" s="6">
        <v>1244</v>
      </c>
      <c r="E1619" s="7">
        <f t="shared" si="78"/>
        <v>1.3321759259259259E-2</v>
      </c>
      <c r="F1619" s="7">
        <f t="shared" si="79"/>
        <v>1.4398148148148148E-2</v>
      </c>
      <c r="G1619" s="2">
        <f t="shared" si="80"/>
        <v>1.0763888888888889E-3</v>
      </c>
    </row>
    <row r="1620" spans="2:9" x14ac:dyDescent="0.25">
      <c r="B1620" s="5">
        <v>0.61805555555555403</v>
      </c>
      <c r="C1620" s="6">
        <v>1123</v>
      </c>
      <c r="D1620" s="6">
        <v>1264</v>
      </c>
      <c r="E1620" s="7">
        <f t="shared" si="78"/>
        <v>1.2997685185185185E-2</v>
      </c>
      <c r="F1620" s="7">
        <f t="shared" si="79"/>
        <v>1.462962962962963E-2</v>
      </c>
      <c r="G1620" s="2">
        <f t="shared" si="80"/>
        <v>1.6319444444444445E-3</v>
      </c>
    </row>
    <row r="1621" spans="2:9" x14ac:dyDescent="0.25">
      <c r="B1621" s="5">
        <v>0.62152777777777601</v>
      </c>
      <c r="C1621" s="6">
        <v>1116</v>
      </c>
      <c r="D1621" s="6">
        <v>1236</v>
      </c>
      <c r="E1621" s="7">
        <f t="shared" si="78"/>
        <v>1.2916666666666667E-2</v>
      </c>
      <c r="F1621" s="7">
        <f t="shared" si="79"/>
        <v>1.4305555555555556E-2</v>
      </c>
      <c r="G1621" s="2">
        <f t="shared" si="80"/>
        <v>1.3888888888888892E-3</v>
      </c>
      <c r="H1621" s="2">
        <f>AVERAGE(F1610:F1621)</f>
        <v>1.4361496913580248E-2</v>
      </c>
      <c r="I1621" s="2">
        <f>AVERAGE(G1610:G1621)</f>
        <v>1.027199074074074E-3</v>
      </c>
    </row>
    <row r="1622" spans="2:9" x14ac:dyDescent="0.25">
      <c r="B1622" s="5">
        <v>0.624999999999998</v>
      </c>
      <c r="C1622" s="6">
        <v>1125</v>
      </c>
      <c r="D1622" s="6">
        <v>1236</v>
      </c>
      <c r="E1622" s="7">
        <f t="shared" si="78"/>
        <v>1.3020833333333334E-2</v>
      </c>
      <c r="F1622" s="7">
        <f t="shared" si="79"/>
        <v>1.4305555555555556E-2</v>
      </c>
      <c r="G1622" s="2">
        <f t="shared" si="80"/>
        <v>1.2847222222222218E-3</v>
      </c>
    </row>
    <row r="1623" spans="2:9" x14ac:dyDescent="0.25">
      <c r="B1623" s="5">
        <v>0.62847222222222099</v>
      </c>
      <c r="C1623" s="6">
        <v>1125</v>
      </c>
      <c r="D1623" s="6">
        <v>1132</v>
      </c>
      <c r="E1623" s="7">
        <f t="shared" si="78"/>
        <v>1.3020833333333334E-2</v>
      </c>
      <c r="F1623" s="7">
        <f t="shared" si="79"/>
        <v>1.3101851851851852E-2</v>
      </c>
      <c r="G1623" s="2">
        <f t="shared" si="80"/>
        <v>8.1018518518518462E-5</v>
      </c>
    </row>
    <row r="1624" spans="2:9" x14ac:dyDescent="0.25">
      <c r="B1624" s="5">
        <v>0.63194444444444298</v>
      </c>
      <c r="C1624" s="6">
        <v>1159</v>
      </c>
      <c r="D1624" s="6">
        <v>1132</v>
      </c>
      <c r="E1624" s="7">
        <f t="shared" si="78"/>
        <v>1.3414351851851853E-2</v>
      </c>
      <c r="F1624" s="7">
        <f t="shared" si="79"/>
        <v>1.3101851851851852E-2</v>
      </c>
      <c r="G1624" s="2">
        <f t="shared" si="80"/>
        <v>0</v>
      </c>
    </row>
    <row r="1625" spans="2:9" x14ac:dyDescent="0.25">
      <c r="B1625" s="5">
        <v>0.63541666666666496</v>
      </c>
      <c r="C1625" s="6">
        <v>1188</v>
      </c>
      <c r="D1625" s="6">
        <v>1132</v>
      </c>
      <c r="E1625" s="7">
        <f t="shared" si="78"/>
        <v>1.375E-2</v>
      </c>
      <c r="F1625" s="7">
        <f t="shared" si="79"/>
        <v>1.3101851851851852E-2</v>
      </c>
      <c r="G1625" s="2">
        <f t="shared" si="80"/>
        <v>0</v>
      </c>
    </row>
    <row r="1626" spans="2:9" x14ac:dyDescent="0.25">
      <c r="B1626" s="5">
        <v>0.63888888888888695</v>
      </c>
      <c r="C1626" s="6">
        <v>1197</v>
      </c>
      <c r="D1626" s="6">
        <v>1132</v>
      </c>
      <c r="E1626" s="7">
        <f t="shared" si="78"/>
        <v>1.3854166666666667E-2</v>
      </c>
      <c r="F1626" s="7">
        <f t="shared" si="79"/>
        <v>1.3101851851851852E-2</v>
      </c>
      <c r="G1626" s="2">
        <f t="shared" si="80"/>
        <v>0</v>
      </c>
    </row>
    <row r="1627" spans="2:9" x14ac:dyDescent="0.25">
      <c r="B1627" s="5">
        <v>0.64236111111110905</v>
      </c>
      <c r="C1627" s="6">
        <v>1156</v>
      </c>
      <c r="D1627" s="6">
        <v>1146</v>
      </c>
      <c r="E1627" s="7">
        <f t="shared" si="78"/>
        <v>1.337962962962963E-2</v>
      </c>
      <c r="F1627" s="7">
        <f t="shared" si="79"/>
        <v>1.3263888888888889E-2</v>
      </c>
      <c r="G1627" s="2">
        <f t="shared" si="80"/>
        <v>0</v>
      </c>
    </row>
    <row r="1628" spans="2:9" x14ac:dyDescent="0.25">
      <c r="B1628" s="5">
        <v>0.64583333333333204</v>
      </c>
      <c r="C1628" s="6">
        <v>1131</v>
      </c>
      <c r="D1628" s="6">
        <v>1142</v>
      </c>
      <c r="E1628" s="7">
        <f t="shared" si="78"/>
        <v>1.3090277777777777E-2</v>
      </c>
      <c r="F1628" s="7">
        <f t="shared" si="79"/>
        <v>1.3217592592592593E-2</v>
      </c>
      <c r="G1628" s="2">
        <f t="shared" si="80"/>
        <v>1.2731481481481621E-4</v>
      </c>
    </row>
    <row r="1629" spans="2:9" x14ac:dyDescent="0.25">
      <c r="B1629" s="5">
        <v>0.64930555555555403</v>
      </c>
      <c r="C1629" s="6">
        <v>1130</v>
      </c>
      <c r="D1629" s="6">
        <v>1142</v>
      </c>
      <c r="E1629" s="7">
        <f t="shared" si="78"/>
        <v>1.3078703703703703E-2</v>
      </c>
      <c r="F1629" s="7">
        <f t="shared" si="79"/>
        <v>1.3217592592592593E-2</v>
      </c>
      <c r="G1629" s="2">
        <f t="shared" si="80"/>
        <v>1.3888888888888978E-4</v>
      </c>
    </row>
    <row r="1630" spans="2:9" x14ac:dyDescent="0.25">
      <c r="B1630" s="5">
        <v>0.65277777777777601</v>
      </c>
      <c r="C1630" s="6">
        <v>1117</v>
      </c>
      <c r="D1630" s="6">
        <v>1121</v>
      </c>
      <c r="E1630" s="7">
        <f t="shared" si="78"/>
        <v>1.292824074074074E-2</v>
      </c>
      <c r="F1630" s="7">
        <f t="shared" si="79"/>
        <v>1.2974537037037038E-2</v>
      </c>
      <c r="G1630" s="2">
        <f t="shared" si="80"/>
        <v>4.6296296296297751E-5</v>
      </c>
    </row>
    <row r="1631" spans="2:9" x14ac:dyDescent="0.25">
      <c r="B1631" s="5">
        <v>0.656249999999998</v>
      </c>
      <c r="C1631" s="6">
        <v>1127</v>
      </c>
      <c r="D1631" s="6">
        <v>1121</v>
      </c>
      <c r="E1631" s="7">
        <f t="shared" si="78"/>
        <v>1.3043981481481481E-2</v>
      </c>
      <c r="F1631" s="7">
        <f t="shared" si="79"/>
        <v>1.2974537037037038E-2</v>
      </c>
      <c r="G1631" s="2">
        <f t="shared" si="80"/>
        <v>0</v>
      </c>
    </row>
    <row r="1632" spans="2:9" x14ac:dyDescent="0.25">
      <c r="B1632" s="5">
        <v>0.65972222222221999</v>
      </c>
      <c r="C1632" s="6">
        <v>1142</v>
      </c>
      <c r="D1632" s="6">
        <v>1133</v>
      </c>
      <c r="E1632" s="7">
        <f t="shared" si="78"/>
        <v>1.3217592592592593E-2</v>
      </c>
      <c r="F1632" s="7">
        <f t="shared" si="79"/>
        <v>1.3113425925925926E-2</v>
      </c>
      <c r="G1632" s="2">
        <f t="shared" si="80"/>
        <v>0</v>
      </c>
    </row>
    <row r="1633" spans="2:9" x14ac:dyDescent="0.25">
      <c r="B1633" s="5">
        <v>0.66319444444444298</v>
      </c>
      <c r="C1633" s="6">
        <v>1142</v>
      </c>
      <c r="D1633" s="6">
        <v>1154</v>
      </c>
      <c r="E1633" s="7">
        <f t="shared" si="78"/>
        <v>1.3217592592592593E-2</v>
      </c>
      <c r="F1633" s="7">
        <f t="shared" si="79"/>
        <v>1.3356481481481481E-2</v>
      </c>
      <c r="G1633" s="2">
        <f t="shared" si="80"/>
        <v>1.3888888888888805E-4</v>
      </c>
      <c r="H1633" s="2">
        <f>AVERAGE(F1622:F1633)</f>
        <v>1.3235918209876541E-2</v>
      </c>
      <c r="I1633" s="2">
        <f>AVERAGE(G1622:G1633)</f>
        <v>1.5142746913580267E-4</v>
      </c>
    </row>
    <row r="1634" spans="2:9" x14ac:dyDescent="0.25">
      <c r="B1634" s="5">
        <v>0.66666666666666496</v>
      </c>
      <c r="C1634" s="6">
        <v>1158</v>
      </c>
      <c r="D1634" s="6">
        <v>1154</v>
      </c>
      <c r="E1634" s="7">
        <f t="shared" si="78"/>
        <v>1.3402777777777777E-2</v>
      </c>
      <c r="F1634" s="7">
        <f t="shared" si="79"/>
        <v>1.3356481481481481E-2</v>
      </c>
      <c r="G1634" s="2">
        <f t="shared" si="80"/>
        <v>0</v>
      </c>
    </row>
    <row r="1635" spans="2:9" x14ac:dyDescent="0.25">
      <c r="B1635" s="5">
        <v>0.67013888888888695</v>
      </c>
      <c r="C1635" s="6">
        <v>1147</v>
      </c>
      <c r="D1635" s="6">
        <v>1154</v>
      </c>
      <c r="E1635" s="7">
        <f t="shared" si="78"/>
        <v>1.3275462962962963E-2</v>
      </c>
      <c r="F1635" s="7">
        <f t="shared" si="79"/>
        <v>1.3356481481481481E-2</v>
      </c>
      <c r="G1635" s="2">
        <f t="shared" si="80"/>
        <v>8.1018518518518462E-5</v>
      </c>
    </row>
    <row r="1636" spans="2:9" x14ac:dyDescent="0.25">
      <c r="B1636" s="5">
        <v>0.67361111111110905</v>
      </c>
      <c r="C1636" s="6">
        <v>1147</v>
      </c>
      <c r="D1636" s="6">
        <v>1149</v>
      </c>
      <c r="E1636" s="7">
        <f t="shared" si="78"/>
        <v>1.3275462962962963E-2</v>
      </c>
      <c r="F1636" s="7">
        <f t="shared" si="79"/>
        <v>1.3298611111111112E-2</v>
      </c>
      <c r="G1636" s="2">
        <f t="shared" si="80"/>
        <v>2.3148148148148875E-5</v>
      </c>
    </row>
    <row r="1637" spans="2:9" x14ac:dyDescent="0.25">
      <c r="B1637" s="5">
        <v>0.67708333333333104</v>
      </c>
      <c r="C1637" s="6">
        <v>1147</v>
      </c>
      <c r="D1637" s="6">
        <v>1138</v>
      </c>
      <c r="E1637" s="7">
        <f t="shared" si="78"/>
        <v>1.3275462962962963E-2</v>
      </c>
      <c r="F1637" s="7">
        <f t="shared" si="79"/>
        <v>1.3171296296296296E-2</v>
      </c>
      <c r="G1637" s="2">
        <f t="shared" si="80"/>
        <v>0</v>
      </c>
    </row>
    <row r="1638" spans="2:9" x14ac:dyDescent="0.25">
      <c r="B1638" s="5">
        <v>0.68055555555555403</v>
      </c>
      <c r="C1638" s="6">
        <v>1147</v>
      </c>
      <c r="D1638" s="6">
        <v>1138</v>
      </c>
      <c r="E1638" s="7">
        <f t="shared" si="78"/>
        <v>1.3275462962962963E-2</v>
      </c>
      <c r="F1638" s="7">
        <f t="shared" si="79"/>
        <v>1.3171296296296296E-2</v>
      </c>
      <c r="G1638" s="2">
        <f t="shared" si="80"/>
        <v>0</v>
      </c>
    </row>
    <row r="1639" spans="2:9" x14ac:dyDescent="0.25">
      <c r="B1639" s="5">
        <v>0.68402777777777601</v>
      </c>
      <c r="C1639" s="6">
        <v>1147</v>
      </c>
      <c r="D1639" s="6">
        <v>1138</v>
      </c>
      <c r="E1639" s="7">
        <f t="shared" si="78"/>
        <v>1.3275462962962963E-2</v>
      </c>
      <c r="F1639" s="7">
        <f t="shared" si="79"/>
        <v>1.3171296296296296E-2</v>
      </c>
      <c r="G1639" s="2">
        <f t="shared" si="80"/>
        <v>0</v>
      </c>
    </row>
    <row r="1640" spans="2:9" x14ac:dyDescent="0.25">
      <c r="B1640" s="5">
        <v>0.687499999999998</v>
      </c>
      <c r="C1640" s="6">
        <v>1126</v>
      </c>
      <c r="D1640" s="6">
        <v>1123</v>
      </c>
      <c r="E1640" s="7">
        <f t="shared" si="78"/>
        <v>1.3032407407407407E-2</v>
      </c>
      <c r="F1640" s="7">
        <f t="shared" si="79"/>
        <v>1.2997685185185185E-2</v>
      </c>
      <c r="G1640" s="2">
        <f t="shared" si="80"/>
        <v>0</v>
      </c>
    </row>
    <row r="1641" spans="2:9" x14ac:dyDescent="0.25">
      <c r="B1641" s="5">
        <v>0.69097222222221999</v>
      </c>
      <c r="C1641" s="6">
        <v>1112</v>
      </c>
      <c r="D1641" s="6">
        <v>1133</v>
      </c>
      <c r="E1641" s="7">
        <f t="shared" si="78"/>
        <v>1.2870370370370371E-2</v>
      </c>
      <c r="F1641" s="7">
        <f t="shared" si="79"/>
        <v>1.3113425925925926E-2</v>
      </c>
      <c r="G1641" s="2">
        <f t="shared" si="80"/>
        <v>2.4305555555555539E-4</v>
      </c>
    </row>
    <row r="1642" spans="2:9" x14ac:dyDescent="0.25">
      <c r="B1642" s="5">
        <v>0.69444444444444298</v>
      </c>
      <c r="C1642" s="6">
        <v>1102</v>
      </c>
      <c r="D1642" s="6">
        <v>1157</v>
      </c>
      <c r="E1642" s="7">
        <f t="shared" si="78"/>
        <v>1.275462962962963E-2</v>
      </c>
      <c r="F1642" s="7">
        <f t="shared" si="79"/>
        <v>1.3391203703703704E-2</v>
      </c>
      <c r="G1642" s="2">
        <f t="shared" si="80"/>
        <v>6.3657407407407413E-4</v>
      </c>
    </row>
    <row r="1643" spans="2:9" x14ac:dyDescent="0.25">
      <c r="B1643" s="5">
        <v>0.69791666666666496</v>
      </c>
      <c r="C1643" s="6">
        <v>1106</v>
      </c>
      <c r="D1643" s="6">
        <v>1158</v>
      </c>
      <c r="E1643" s="7">
        <f t="shared" si="78"/>
        <v>1.2800925925925926E-2</v>
      </c>
      <c r="F1643" s="7">
        <f t="shared" si="79"/>
        <v>1.3402777777777777E-2</v>
      </c>
      <c r="G1643" s="2">
        <f t="shared" si="80"/>
        <v>6.0185185185185168E-4</v>
      </c>
    </row>
    <row r="1644" spans="2:9" x14ac:dyDescent="0.25">
      <c r="B1644" s="5">
        <v>0.70138888888888695</v>
      </c>
      <c r="C1644" s="6">
        <v>1109</v>
      </c>
      <c r="D1644" s="6">
        <v>1133</v>
      </c>
      <c r="E1644" s="7">
        <f t="shared" si="78"/>
        <v>1.2835648148148148E-2</v>
      </c>
      <c r="F1644" s="7">
        <f t="shared" si="79"/>
        <v>1.3113425925925926E-2</v>
      </c>
      <c r="G1644" s="2">
        <f t="shared" si="80"/>
        <v>2.7777777777777783E-4</v>
      </c>
    </row>
    <row r="1645" spans="2:9" x14ac:dyDescent="0.25">
      <c r="B1645" s="5">
        <v>0.70486111111110905</v>
      </c>
      <c r="C1645" s="6">
        <v>1101</v>
      </c>
      <c r="D1645" s="6">
        <v>1121</v>
      </c>
      <c r="E1645" s="7">
        <f t="shared" si="78"/>
        <v>1.2743055555555556E-2</v>
      </c>
      <c r="F1645" s="7">
        <f t="shared" si="79"/>
        <v>1.2974537037037038E-2</v>
      </c>
      <c r="G1645" s="2">
        <f t="shared" si="80"/>
        <v>2.3148148148148182E-4</v>
      </c>
      <c r="H1645" s="2">
        <f>AVERAGE(F1634:F1645)</f>
        <v>1.3209876543209877E-2</v>
      </c>
      <c r="I1645" s="2">
        <f>AVERAGE(G1634:G1645)</f>
        <v>1.7457561728395068E-4</v>
      </c>
    </row>
    <row r="1646" spans="2:9" x14ac:dyDescent="0.25">
      <c r="B1646" s="5">
        <v>0.70833333333333104</v>
      </c>
      <c r="C1646" s="6">
        <v>1104</v>
      </c>
      <c r="D1646" s="6">
        <v>1121</v>
      </c>
      <c r="E1646" s="7">
        <f t="shared" si="78"/>
        <v>1.2777777777777779E-2</v>
      </c>
      <c r="F1646" s="7">
        <f t="shared" si="79"/>
        <v>1.2974537037037038E-2</v>
      </c>
      <c r="G1646" s="2">
        <f t="shared" si="80"/>
        <v>1.9675925925925937E-4</v>
      </c>
    </row>
    <row r="1647" spans="2:9" x14ac:dyDescent="0.25">
      <c r="B1647" s="5">
        <v>0.71180555555555403</v>
      </c>
      <c r="C1647" s="6">
        <v>1106</v>
      </c>
      <c r="D1647" s="6">
        <v>1164</v>
      </c>
      <c r="E1647" s="7">
        <f t="shared" si="78"/>
        <v>1.2800925925925926E-2</v>
      </c>
      <c r="F1647" s="7">
        <f t="shared" si="79"/>
        <v>1.3472222222222222E-2</v>
      </c>
      <c r="G1647" s="2">
        <f t="shared" si="80"/>
        <v>6.7129629629629657E-4</v>
      </c>
    </row>
    <row r="1648" spans="2:9" x14ac:dyDescent="0.25">
      <c r="B1648" s="5">
        <v>0.71527777777777601</v>
      </c>
      <c r="C1648" s="6">
        <v>1106</v>
      </c>
      <c r="D1648" s="6">
        <v>1164</v>
      </c>
      <c r="E1648" s="7">
        <f t="shared" si="78"/>
        <v>1.2800925925925926E-2</v>
      </c>
      <c r="F1648" s="7">
        <f t="shared" si="79"/>
        <v>1.3472222222222222E-2</v>
      </c>
      <c r="G1648" s="2">
        <f t="shared" si="80"/>
        <v>6.7129629629629657E-4</v>
      </c>
    </row>
    <row r="1649" spans="2:9" x14ac:dyDescent="0.25">
      <c r="B1649" s="5">
        <v>0.718749999999998</v>
      </c>
      <c r="C1649" s="6">
        <v>1106</v>
      </c>
      <c r="D1649" s="6">
        <v>1164</v>
      </c>
      <c r="E1649" s="7">
        <f t="shared" si="78"/>
        <v>1.2800925925925926E-2</v>
      </c>
      <c r="F1649" s="7">
        <f t="shared" si="79"/>
        <v>1.3472222222222222E-2</v>
      </c>
      <c r="G1649" s="2">
        <f t="shared" si="80"/>
        <v>6.7129629629629657E-4</v>
      </c>
    </row>
    <row r="1650" spans="2:9" x14ac:dyDescent="0.25">
      <c r="B1650" s="5">
        <v>0.72222222222221999</v>
      </c>
      <c r="C1650" s="6">
        <v>1106</v>
      </c>
      <c r="D1650" s="6">
        <v>1193</v>
      </c>
      <c r="E1650" s="7">
        <f t="shared" si="78"/>
        <v>1.2800925925925926E-2</v>
      </c>
      <c r="F1650" s="7">
        <f t="shared" si="79"/>
        <v>1.380787037037037E-2</v>
      </c>
      <c r="G1650" s="2">
        <f t="shared" si="80"/>
        <v>1.006944444444444E-3</v>
      </c>
    </row>
    <row r="1651" spans="2:9" x14ac:dyDescent="0.25">
      <c r="B1651" s="5">
        <v>0.72569444444444198</v>
      </c>
      <c r="C1651" s="6">
        <v>1106</v>
      </c>
      <c r="D1651" s="6">
        <v>1159</v>
      </c>
      <c r="E1651" s="7">
        <f t="shared" si="78"/>
        <v>1.2800925925925926E-2</v>
      </c>
      <c r="F1651" s="7">
        <f t="shared" si="79"/>
        <v>1.3414351851851853E-2</v>
      </c>
      <c r="G1651" s="2">
        <f t="shared" si="80"/>
        <v>6.1342592592592698E-4</v>
      </c>
    </row>
    <row r="1652" spans="2:9" x14ac:dyDescent="0.25">
      <c r="B1652" s="5">
        <v>0.72916666666666496</v>
      </c>
      <c r="C1652" s="6">
        <v>1098</v>
      </c>
      <c r="D1652" s="6">
        <v>1193</v>
      </c>
      <c r="E1652" s="7">
        <f t="shared" si="78"/>
        <v>1.2708333333333334E-2</v>
      </c>
      <c r="F1652" s="7">
        <f t="shared" si="79"/>
        <v>1.380787037037037E-2</v>
      </c>
      <c r="G1652" s="2">
        <f t="shared" si="80"/>
        <v>1.099537037037036E-3</v>
      </c>
    </row>
    <row r="1653" spans="2:9" x14ac:dyDescent="0.25">
      <c r="B1653" s="5">
        <v>0.73263888888888695</v>
      </c>
      <c r="C1653" s="6">
        <v>1093</v>
      </c>
      <c r="D1653" s="6">
        <v>1193</v>
      </c>
      <c r="E1653" s="7">
        <f t="shared" si="78"/>
        <v>1.2650462962962962E-2</v>
      </c>
      <c r="F1653" s="7">
        <f t="shared" si="79"/>
        <v>1.380787037037037E-2</v>
      </c>
      <c r="G1653" s="2">
        <f t="shared" si="80"/>
        <v>1.1574074074074073E-3</v>
      </c>
    </row>
    <row r="1654" spans="2:9" x14ac:dyDescent="0.25">
      <c r="B1654" s="5">
        <v>0.73611111111110905</v>
      </c>
      <c r="C1654" s="6">
        <v>1097</v>
      </c>
      <c r="D1654" s="6">
        <v>1193</v>
      </c>
      <c r="E1654" s="7">
        <f t="shared" si="78"/>
        <v>1.269675925925926E-2</v>
      </c>
      <c r="F1654" s="7">
        <f t="shared" si="79"/>
        <v>1.380787037037037E-2</v>
      </c>
      <c r="G1654" s="2">
        <f t="shared" si="80"/>
        <v>1.1111111111111096E-3</v>
      </c>
    </row>
    <row r="1655" spans="2:9" x14ac:dyDescent="0.25">
      <c r="B1655" s="5">
        <v>0.73958333333333104</v>
      </c>
      <c r="C1655" s="6">
        <v>1099</v>
      </c>
      <c r="D1655" s="6">
        <v>1193</v>
      </c>
      <c r="E1655" s="7">
        <f t="shared" si="78"/>
        <v>1.2719907407407407E-2</v>
      </c>
      <c r="F1655" s="7">
        <f t="shared" si="79"/>
        <v>1.380787037037037E-2</v>
      </c>
      <c r="G1655" s="2">
        <f t="shared" si="80"/>
        <v>1.0879629629629625E-3</v>
      </c>
    </row>
    <row r="1656" spans="2:9" x14ac:dyDescent="0.25">
      <c r="B1656" s="5">
        <v>0.74305555555555303</v>
      </c>
      <c r="C1656" s="6">
        <v>1098</v>
      </c>
      <c r="D1656" s="6">
        <v>1213</v>
      </c>
      <c r="E1656" s="7">
        <f t="shared" si="78"/>
        <v>1.2708333333333334E-2</v>
      </c>
      <c r="F1656" s="7">
        <f t="shared" si="79"/>
        <v>1.4039351851851851E-2</v>
      </c>
      <c r="G1656" s="2">
        <f t="shared" si="80"/>
        <v>1.3310185185185178E-3</v>
      </c>
    </row>
    <row r="1657" spans="2:9" x14ac:dyDescent="0.25">
      <c r="B1657" s="5">
        <v>0.74652777777777601</v>
      </c>
      <c r="C1657" s="6">
        <v>1112</v>
      </c>
      <c r="D1657" s="6">
        <v>1213</v>
      </c>
      <c r="E1657" s="7">
        <f t="shared" si="78"/>
        <v>1.2870370370370371E-2</v>
      </c>
      <c r="F1657" s="7">
        <f t="shared" si="79"/>
        <v>1.4039351851851851E-2</v>
      </c>
      <c r="G1657" s="2">
        <f t="shared" si="80"/>
        <v>1.1689814814814809E-3</v>
      </c>
      <c r="H1657" s="2">
        <f>AVERAGE(F1646:F1657)</f>
        <v>1.3660300925925926E-2</v>
      </c>
      <c r="I1657" s="2">
        <f>AVERAGE(G1646:G1657)</f>
        <v>8.9891975308641948E-4</v>
      </c>
    </row>
    <row r="1658" spans="2:9" x14ac:dyDescent="0.25">
      <c r="B1658" s="5">
        <v>0.749999999999998</v>
      </c>
      <c r="C1658" s="6">
        <v>1130</v>
      </c>
      <c r="D1658" s="6">
        <v>1212</v>
      </c>
      <c r="E1658" s="7">
        <f t="shared" si="78"/>
        <v>1.3078703703703703E-2</v>
      </c>
      <c r="F1658" s="7">
        <f t="shared" si="79"/>
        <v>1.4027777777777778E-2</v>
      </c>
      <c r="G1658" s="2">
        <f t="shared" si="80"/>
        <v>9.490740740740744E-4</v>
      </c>
    </row>
    <row r="1659" spans="2:9" x14ac:dyDescent="0.25">
      <c r="B1659" s="5">
        <v>0.75347222222221999</v>
      </c>
      <c r="C1659" s="6">
        <v>1138</v>
      </c>
      <c r="D1659" s="6">
        <v>1186</v>
      </c>
      <c r="E1659" s="7">
        <f t="shared" si="78"/>
        <v>1.3171296296296296E-2</v>
      </c>
      <c r="F1659" s="7">
        <f t="shared" si="79"/>
        <v>1.3726851851851851E-2</v>
      </c>
      <c r="G1659" s="2">
        <f t="shared" si="80"/>
        <v>5.5555555555555566E-4</v>
      </c>
    </row>
    <row r="1660" spans="2:9" x14ac:dyDescent="0.25">
      <c r="B1660" s="5">
        <v>0.75694444444444198</v>
      </c>
      <c r="C1660" s="6">
        <v>1165</v>
      </c>
      <c r="D1660" s="6">
        <v>1145</v>
      </c>
      <c r="E1660" s="7">
        <f t="shared" si="78"/>
        <v>1.3483796296296296E-2</v>
      </c>
      <c r="F1660" s="7">
        <f t="shared" si="79"/>
        <v>1.3252314814814814E-2</v>
      </c>
      <c r="G1660" s="2">
        <f t="shared" si="80"/>
        <v>0</v>
      </c>
    </row>
    <row r="1661" spans="2:9" x14ac:dyDescent="0.25">
      <c r="B1661" s="5">
        <v>0.76041666666666496</v>
      </c>
      <c r="C1661" s="6">
        <v>1165</v>
      </c>
      <c r="D1661" s="6">
        <v>1110</v>
      </c>
      <c r="E1661" s="7">
        <f t="shared" si="78"/>
        <v>1.3483796296296296E-2</v>
      </c>
      <c r="F1661" s="7">
        <f t="shared" si="79"/>
        <v>1.2847222222222222E-2</v>
      </c>
      <c r="G1661" s="2">
        <f t="shared" si="80"/>
        <v>0</v>
      </c>
    </row>
    <row r="1662" spans="2:9" x14ac:dyDescent="0.25">
      <c r="B1662" s="5">
        <v>0.76388888888888695</v>
      </c>
      <c r="C1662" s="6">
        <v>1165</v>
      </c>
      <c r="D1662" s="6">
        <v>1116</v>
      </c>
      <c r="E1662" s="7">
        <f t="shared" si="78"/>
        <v>1.3483796296296296E-2</v>
      </c>
      <c r="F1662" s="7">
        <f t="shared" si="79"/>
        <v>1.2916666666666667E-2</v>
      </c>
      <c r="G1662" s="2">
        <f t="shared" si="80"/>
        <v>0</v>
      </c>
    </row>
    <row r="1663" spans="2:9" x14ac:dyDescent="0.25">
      <c r="B1663" s="5">
        <v>0.76736111111110905</v>
      </c>
      <c r="C1663" s="6">
        <v>1176</v>
      </c>
      <c r="D1663" s="6">
        <v>1172</v>
      </c>
      <c r="E1663" s="7">
        <f t="shared" si="78"/>
        <v>1.361111111111111E-2</v>
      </c>
      <c r="F1663" s="7">
        <f t="shared" si="79"/>
        <v>1.3564814814814814E-2</v>
      </c>
      <c r="G1663" s="2">
        <f t="shared" si="80"/>
        <v>0</v>
      </c>
    </row>
    <row r="1664" spans="2:9" x14ac:dyDescent="0.25">
      <c r="B1664" s="5">
        <v>0.77083333333333104</v>
      </c>
      <c r="C1664" s="6">
        <v>1166</v>
      </c>
      <c r="D1664" s="6">
        <v>1172</v>
      </c>
      <c r="E1664" s="7">
        <f t="shared" si="78"/>
        <v>1.3495370370370371E-2</v>
      </c>
      <c r="F1664" s="7">
        <f t="shared" si="79"/>
        <v>1.3564814814814814E-2</v>
      </c>
      <c r="G1664" s="2">
        <f t="shared" si="80"/>
        <v>6.9444444444443157E-5</v>
      </c>
    </row>
    <row r="1665" spans="2:9" x14ac:dyDescent="0.25">
      <c r="B1665" s="5">
        <v>0.77430555555555303</v>
      </c>
      <c r="C1665" s="6">
        <v>1161</v>
      </c>
      <c r="D1665" s="6">
        <v>1172</v>
      </c>
      <c r="E1665" s="7">
        <f t="shared" si="78"/>
        <v>1.34375E-2</v>
      </c>
      <c r="F1665" s="7">
        <f t="shared" si="79"/>
        <v>1.3564814814814814E-2</v>
      </c>
      <c r="G1665" s="2">
        <f t="shared" si="80"/>
        <v>1.2731481481481448E-4</v>
      </c>
    </row>
    <row r="1666" spans="2:9" x14ac:dyDescent="0.25">
      <c r="B1666" s="5">
        <v>0.77777777777777601</v>
      </c>
      <c r="C1666" s="6">
        <v>1161</v>
      </c>
      <c r="D1666" s="6">
        <v>1172</v>
      </c>
      <c r="E1666" s="7">
        <f t="shared" si="78"/>
        <v>1.34375E-2</v>
      </c>
      <c r="F1666" s="7">
        <f t="shared" si="79"/>
        <v>1.3564814814814814E-2</v>
      </c>
      <c r="G1666" s="2">
        <f t="shared" si="80"/>
        <v>1.2731481481481448E-4</v>
      </c>
    </row>
    <row r="1667" spans="2:9" x14ac:dyDescent="0.25">
      <c r="B1667" s="5">
        <v>0.781249999999998</v>
      </c>
      <c r="C1667" s="6">
        <v>1161</v>
      </c>
      <c r="D1667" s="6">
        <v>1172</v>
      </c>
      <c r="E1667" s="7">
        <f t="shared" ref="E1667:E1730" si="81">C1667/86400</f>
        <v>1.34375E-2</v>
      </c>
      <c r="F1667" s="7">
        <f t="shared" ref="F1667:F1730" si="82">D1667/86400</f>
        <v>1.3564814814814814E-2</v>
      </c>
      <c r="G1667" s="2">
        <f t="shared" ref="G1667:G1730" si="83">IF((F1667-E1667)&gt;0,(F1667-E1667),0 )</f>
        <v>1.2731481481481448E-4</v>
      </c>
    </row>
    <row r="1668" spans="2:9" x14ac:dyDescent="0.25">
      <c r="B1668" s="5">
        <v>0.78472222222221999</v>
      </c>
      <c r="C1668" s="6">
        <v>1151</v>
      </c>
      <c r="D1668" s="6">
        <v>1172</v>
      </c>
      <c r="E1668" s="7">
        <f t="shared" si="81"/>
        <v>1.3321759259259259E-2</v>
      </c>
      <c r="F1668" s="7">
        <f t="shared" si="82"/>
        <v>1.3564814814814814E-2</v>
      </c>
      <c r="G1668" s="2">
        <f t="shared" si="83"/>
        <v>2.4305555555555539E-4</v>
      </c>
    </row>
    <row r="1669" spans="2:9" x14ac:dyDescent="0.25">
      <c r="B1669" s="5">
        <v>0.78819444444444198</v>
      </c>
      <c r="C1669" s="6">
        <v>1151</v>
      </c>
      <c r="D1669" s="6">
        <v>1328</v>
      </c>
      <c r="E1669" s="7">
        <f t="shared" si="81"/>
        <v>1.3321759259259259E-2</v>
      </c>
      <c r="F1669" s="7">
        <f t="shared" si="82"/>
        <v>1.5370370370370371E-2</v>
      </c>
      <c r="G1669" s="2">
        <f t="shared" si="83"/>
        <v>2.0486111111111122E-3</v>
      </c>
      <c r="H1669" s="2">
        <f>AVERAGE(F1658:F1669)</f>
        <v>1.3627507716049378E-2</v>
      </c>
      <c r="I1669" s="2">
        <f>AVERAGE(G1658:G1669)</f>
        <v>3.5397376543209867E-4</v>
      </c>
    </row>
    <row r="1670" spans="2:9" x14ac:dyDescent="0.25">
      <c r="B1670" s="5">
        <v>0.79166666666666397</v>
      </c>
      <c r="C1670" s="6">
        <v>1151</v>
      </c>
      <c r="D1670" s="6">
        <v>1397</v>
      </c>
      <c r="E1670" s="7">
        <f t="shared" si="81"/>
        <v>1.3321759259259259E-2</v>
      </c>
      <c r="F1670" s="7">
        <f t="shared" si="82"/>
        <v>1.6168981481481482E-2</v>
      </c>
      <c r="G1670" s="2">
        <f t="shared" si="83"/>
        <v>2.8472222222222232E-3</v>
      </c>
    </row>
    <row r="1671" spans="2:9" x14ac:dyDescent="0.25">
      <c r="B1671" s="5">
        <v>0.79513888888888695</v>
      </c>
      <c r="C1671" s="6">
        <v>1151</v>
      </c>
      <c r="D1671" s="6">
        <v>1397</v>
      </c>
      <c r="E1671" s="7">
        <f t="shared" si="81"/>
        <v>1.3321759259259259E-2</v>
      </c>
      <c r="F1671" s="7">
        <f t="shared" si="82"/>
        <v>1.6168981481481482E-2</v>
      </c>
      <c r="G1671" s="2">
        <f t="shared" si="83"/>
        <v>2.8472222222222232E-3</v>
      </c>
    </row>
    <row r="1672" spans="2:9" x14ac:dyDescent="0.25">
      <c r="B1672" s="5">
        <v>0.79861111111110905</v>
      </c>
      <c r="C1672" s="6">
        <v>1151</v>
      </c>
      <c r="D1672" s="6">
        <v>1281</v>
      </c>
      <c r="E1672" s="7">
        <f t="shared" si="81"/>
        <v>1.3321759259259259E-2</v>
      </c>
      <c r="F1672" s="7">
        <f t="shared" si="82"/>
        <v>1.4826388888888889E-2</v>
      </c>
      <c r="G1672" s="2">
        <f t="shared" si="83"/>
        <v>1.5046296296296301E-3</v>
      </c>
    </row>
    <row r="1673" spans="2:9" x14ac:dyDescent="0.25">
      <c r="B1673" s="5">
        <v>0.80208333333333104</v>
      </c>
      <c r="C1673" s="6">
        <v>1154</v>
      </c>
      <c r="D1673" s="6">
        <v>1281</v>
      </c>
      <c r="E1673" s="7">
        <f t="shared" si="81"/>
        <v>1.3356481481481481E-2</v>
      </c>
      <c r="F1673" s="7">
        <f t="shared" si="82"/>
        <v>1.4826388888888889E-2</v>
      </c>
      <c r="G1673" s="2">
        <f t="shared" si="83"/>
        <v>1.4699074074074076E-3</v>
      </c>
    </row>
    <row r="1674" spans="2:9" x14ac:dyDescent="0.25">
      <c r="B1674" s="5">
        <v>0.80555555555555303</v>
      </c>
      <c r="C1674" s="6">
        <v>1154</v>
      </c>
      <c r="D1674" s="6">
        <v>1281</v>
      </c>
      <c r="E1674" s="7">
        <f t="shared" si="81"/>
        <v>1.3356481481481481E-2</v>
      </c>
      <c r="F1674" s="7">
        <f t="shared" si="82"/>
        <v>1.4826388888888889E-2</v>
      </c>
      <c r="G1674" s="2">
        <f t="shared" si="83"/>
        <v>1.4699074074074076E-3</v>
      </c>
    </row>
    <row r="1675" spans="2:9" x14ac:dyDescent="0.25">
      <c r="B1675" s="5">
        <v>0.80902777777777501</v>
      </c>
      <c r="C1675" s="6">
        <v>1154</v>
      </c>
      <c r="D1675" s="6">
        <v>1164</v>
      </c>
      <c r="E1675" s="7">
        <f t="shared" si="81"/>
        <v>1.3356481481481481E-2</v>
      </c>
      <c r="F1675" s="7">
        <f t="shared" si="82"/>
        <v>1.3472222222222222E-2</v>
      </c>
      <c r="G1675" s="2">
        <f t="shared" si="83"/>
        <v>1.1574074074074091E-4</v>
      </c>
    </row>
    <row r="1676" spans="2:9" x14ac:dyDescent="0.25">
      <c r="B1676" s="5">
        <v>0.812499999999998</v>
      </c>
      <c r="C1676" s="6">
        <v>1154</v>
      </c>
      <c r="D1676" s="6">
        <v>1164</v>
      </c>
      <c r="E1676" s="7">
        <f t="shared" si="81"/>
        <v>1.3356481481481481E-2</v>
      </c>
      <c r="F1676" s="7">
        <f t="shared" si="82"/>
        <v>1.3472222222222222E-2</v>
      </c>
      <c r="G1676" s="2">
        <f t="shared" si="83"/>
        <v>1.1574074074074091E-4</v>
      </c>
    </row>
    <row r="1677" spans="2:9" x14ac:dyDescent="0.25">
      <c r="B1677" s="5">
        <v>0.81597222222221999</v>
      </c>
      <c r="C1677" s="6">
        <v>1154</v>
      </c>
      <c r="D1677" s="6">
        <v>1164</v>
      </c>
      <c r="E1677" s="7">
        <f t="shared" si="81"/>
        <v>1.3356481481481481E-2</v>
      </c>
      <c r="F1677" s="7">
        <f t="shared" si="82"/>
        <v>1.3472222222222222E-2</v>
      </c>
      <c r="G1677" s="2">
        <f t="shared" si="83"/>
        <v>1.1574074074074091E-4</v>
      </c>
    </row>
    <row r="1678" spans="2:9" x14ac:dyDescent="0.25">
      <c r="B1678" s="5">
        <v>0.81944444444444198</v>
      </c>
      <c r="C1678" s="6">
        <v>1154</v>
      </c>
      <c r="D1678" s="6">
        <v>1164</v>
      </c>
      <c r="E1678" s="7">
        <f t="shared" si="81"/>
        <v>1.3356481481481481E-2</v>
      </c>
      <c r="F1678" s="7">
        <f t="shared" si="82"/>
        <v>1.3472222222222222E-2</v>
      </c>
      <c r="G1678" s="2">
        <f t="shared" si="83"/>
        <v>1.1574074074074091E-4</v>
      </c>
    </row>
    <row r="1679" spans="2:9" x14ac:dyDescent="0.25">
      <c r="B1679" s="5">
        <v>0.82291666666666397</v>
      </c>
      <c r="C1679" s="6">
        <v>1154</v>
      </c>
      <c r="D1679" s="6">
        <v>1164</v>
      </c>
      <c r="E1679" s="7">
        <f t="shared" si="81"/>
        <v>1.3356481481481481E-2</v>
      </c>
      <c r="F1679" s="7">
        <f t="shared" si="82"/>
        <v>1.3472222222222222E-2</v>
      </c>
      <c r="G1679" s="2">
        <f t="shared" si="83"/>
        <v>1.1574074074074091E-4</v>
      </c>
    </row>
    <row r="1680" spans="2:9" x14ac:dyDescent="0.25">
      <c r="B1680" s="5">
        <v>0.82638888888888695</v>
      </c>
      <c r="C1680" s="6">
        <v>1158</v>
      </c>
      <c r="D1680" s="6">
        <v>1164</v>
      </c>
      <c r="E1680" s="7">
        <f t="shared" si="81"/>
        <v>1.3402777777777777E-2</v>
      </c>
      <c r="F1680" s="7">
        <f t="shared" si="82"/>
        <v>1.3472222222222222E-2</v>
      </c>
      <c r="G1680" s="2">
        <f t="shared" si="83"/>
        <v>6.9444444444444892E-5</v>
      </c>
    </row>
    <row r="1681" spans="2:9" x14ac:dyDescent="0.25">
      <c r="B1681" s="5">
        <v>0.82986111111110905</v>
      </c>
      <c r="C1681" s="6">
        <v>1158</v>
      </c>
      <c r="D1681" s="6">
        <v>1164</v>
      </c>
      <c r="E1681" s="7">
        <f t="shared" si="81"/>
        <v>1.3402777777777777E-2</v>
      </c>
      <c r="F1681" s="7">
        <f t="shared" si="82"/>
        <v>1.3472222222222222E-2</v>
      </c>
      <c r="G1681" s="2">
        <f t="shared" si="83"/>
        <v>6.9444444444444892E-5</v>
      </c>
      <c r="H1681" s="2">
        <f>AVERAGE(F1670:F1681)</f>
        <v>1.4260223765432097E-2</v>
      </c>
      <c r="I1681" s="2">
        <f>AVERAGE(G1670:G1681)</f>
        <v>9.0470679012345713E-4</v>
      </c>
    </row>
    <row r="1682" spans="2:9" x14ac:dyDescent="0.25">
      <c r="B1682" s="5">
        <v>0.83333333333333104</v>
      </c>
      <c r="C1682" s="6">
        <v>1158</v>
      </c>
      <c r="D1682" s="6">
        <v>1164</v>
      </c>
      <c r="E1682" s="7">
        <f t="shared" si="81"/>
        <v>1.3402777777777777E-2</v>
      </c>
      <c r="F1682" s="7">
        <f t="shared" si="82"/>
        <v>1.3472222222222222E-2</v>
      </c>
      <c r="G1682" s="2">
        <f t="shared" si="83"/>
        <v>6.9444444444444892E-5</v>
      </c>
    </row>
    <row r="1683" spans="2:9" x14ac:dyDescent="0.25">
      <c r="B1683" s="5">
        <v>0.83680555555555303</v>
      </c>
      <c r="C1683" s="6">
        <v>1164</v>
      </c>
      <c r="D1683" s="6">
        <v>1164</v>
      </c>
      <c r="E1683" s="7">
        <f t="shared" si="81"/>
        <v>1.3472222222222222E-2</v>
      </c>
      <c r="F1683" s="7">
        <f t="shared" si="82"/>
        <v>1.3472222222222222E-2</v>
      </c>
      <c r="G1683" s="2">
        <f t="shared" si="83"/>
        <v>0</v>
      </c>
    </row>
    <row r="1684" spans="2:9" x14ac:dyDescent="0.25">
      <c r="B1684" s="5">
        <v>0.84027777777777501</v>
      </c>
      <c r="C1684" s="6">
        <v>1164</v>
      </c>
      <c r="D1684" s="6">
        <v>1164</v>
      </c>
      <c r="E1684" s="7">
        <f t="shared" si="81"/>
        <v>1.3472222222222222E-2</v>
      </c>
      <c r="F1684" s="7">
        <f t="shared" si="82"/>
        <v>1.3472222222222222E-2</v>
      </c>
      <c r="G1684" s="2">
        <f t="shared" si="83"/>
        <v>0</v>
      </c>
    </row>
    <row r="1685" spans="2:9" x14ac:dyDescent="0.25">
      <c r="B1685" s="5">
        <v>0.843749999999998</v>
      </c>
      <c r="C1685" s="6">
        <v>1164</v>
      </c>
      <c r="D1685" s="6">
        <v>1164</v>
      </c>
      <c r="E1685" s="7">
        <f t="shared" si="81"/>
        <v>1.3472222222222222E-2</v>
      </c>
      <c r="F1685" s="7">
        <f t="shared" si="82"/>
        <v>1.3472222222222222E-2</v>
      </c>
      <c r="G1685" s="2">
        <f t="shared" si="83"/>
        <v>0</v>
      </c>
    </row>
    <row r="1686" spans="2:9" x14ac:dyDescent="0.25">
      <c r="B1686" s="5">
        <v>0.84722222222221999</v>
      </c>
      <c r="C1686" s="6">
        <v>1164</v>
      </c>
      <c r="D1686" s="6">
        <v>1164</v>
      </c>
      <c r="E1686" s="7">
        <f t="shared" si="81"/>
        <v>1.3472222222222222E-2</v>
      </c>
      <c r="F1686" s="7">
        <f t="shared" si="82"/>
        <v>1.3472222222222222E-2</v>
      </c>
      <c r="G1686" s="2">
        <f t="shared" si="83"/>
        <v>0</v>
      </c>
    </row>
    <row r="1687" spans="2:9" x14ac:dyDescent="0.25">
      <c r="B1687" s="5">
        <v>0.85069444444444198</v>
      </c>
      <c r="C1687" s="6">
        <v>1164</v>
      </c>
      <c r="D1687" s="6">
        <v>1164</v>
      </c>
      <c r="E1687" s="7">
        <f t="shared" si="81"/>
        <v>1.3472222222222222E-2</v>
      </c>
      <c r="F1687" s="7">
        <f t="shared" si="82"/>
        <v>1.3472222222222222E-2</v>
      </c>
      <c r="G1687" s="2">
        <f t="shared" si="83"/>
        <v>0</v>
      </c>
    </row>
    <row r="1688" spans="2:9" x14ac:dyDescent="0.25">
      <c r="B1688" s="5">
        <v>0.85416666666666397</v>
      </c>
      <c r="C1688" s="6">
        <v>1164</v>
      </c>
      <c r="D1688" s="6">
        <v>1164</v>
      </c>
      <c r="E1688" s="7">
        <f t="shared" si="81"/>
        <v>1.3472222222222222E-2</v>
      </c>
      <c r="F1688" s="7">
        <f t="shared" si="82"/>
        <v>1.3472222222222222E-2</v>
      </c>
      <c r="G1688" s="2">
        <f t="shared" si="83"/>
        <v>0</v>
      </c>
    </row>
    <row r="1689" spans="2:9" x14ac:dyDescent="0.25">
      <c r="B1689" s="5">
        <v>0.85763888888888595</v>
      </c>
      <c r="C1689" s="6">
        <v>1174</v>
      </c>
      <c r="D1689" s="6">
        <v>1164</v>
      </c>
      <c r="E1689" s="7">
        <f t="shared" si="81"/>
        <v>1.3587962962962963E-2</v>
      </c>
      <c r="F1689" s="7">
        <f t="shared" si="82"/>
        <v>1.3472222222222222E-2</v>
      </c>
      <c r="G1689" s="2">
        <f t="shared" si="83"/>
        <v>0</v>
      </c>
    </row>
    <row r="1690" spans="2:9" x14ac:dyDescent="0.25">
      <c r="B1690" s="5">
        <v>0.86111111111110905</v>
      </c>
      <c r="C1690" s="6">
        <v>1174</v>
      </c>
      <c r="D1690" s="6">
        <v>1164</v>
      </c>
      <c r="E1690" s="7">
        <f t="shared" si="81"/>
        <v>1.3587962962962963E-2</v>
      </c>
      <c r="F1690" s="7">
        <f t="shared" si="82"/>
        <v>1.3472222222222222E-2</v>
      </c>
      <c r="G1690" s="2">
        <f t="shared" si="83"/>
        <v>0</v>
      </c>
    </row>
    <row r="1691" spans="2:9" x14ac:dyDescent="0.25">
      <c r="B1691" s="5">
        <v>0.86458333333333104</v>
      </c>
      <c r="C1691" s="6">
        <v>1174</v>
      </c>
      <c r="D1691" s="6">
        <v>1164</v>
      </c>
      <c r="E1691" s="7">
        <f t="shared" si="81"/>
        <v>1.3587962962962963E-2</v>
      </c>
      <c r="F1691" s="7">
        <f t="shared" si="82"/>
        <v>1.3472222222222222E-2</v>
      </c>
      <c r="G1691" s="2">
        <f t="shared" si="83"/>
        <v>0</v>
      </c>
    </row>
    <row r="1692" spans="2:9" x14ac:dyDescent="0.25">
      <c r="B1692" s="5">
        <v>0.86805555555555303</v>
      </c>
      <c r="C1692" s="6">
        <v>1174</v>
      </c>
      <c r="D1692" s="6">
        <v>1164</v>
      </c>
      <c r="E1692" s="7">
        <f t="shared" si="81"/>
        <v>1.3587962962962963E-2</v>
      </c>
      <c r="F1692" s="7">
        <f t="shared" si="82"/>
        <v>1.3472222222222222E-2</v>
      </c>
      <c r="G1692" s="2">
        <f t="shared" si="83"/>
        <v>0</v>
      </c>
    </row>
    <row r="1693" spans="2:9" x14ac:dyDescent="0.25">
      <c r="B1693" s="5">
        <v>0.87152777777777501</v>
      </c>
      <c r="C1693" s="6">
        <v>1157</v>
      </c>
      <c r="D1693" s="6">
        <v>1164</v>
      </c>
      <c r="E1693" s="7">
        <f t="shared" si="81"/>
        <v>1.3391203703703704E-2</v>
      </c>
      <c r="F1693" s="7">
        <f t="shared" si="82"/>
        <v>1.3472222222222222E-2</v>
      </c>
      <c r="G1693" s="2">
        <f t="shared" si="83"/>
        <v>8.1018518518518462E-5</v>
      </c>
      <c r="H1693" s="2">
        <f>AVERAGE(F1682:F1693)</f>
        <v>1.3472222222222221E-2</v>
      </c>
      <c r="I1693" s="2">
        <f>AVERAGE(G1682:G1693)</f>
        <v>1.2538580246913613E-5</v>
      </c>
    </row>
    <row r="1694" spans="2:9" x14ac:dyDescent="0.25">
      <c r="B1694" s="5">
        <v>0.874999999999997</v>
      </c>
      <c r="C1694" s="6">
        <v>1157</v>
      </c>
      <c r="D1694" s="6">
        <v>1164</v>
      </c>
      <c r="E1694" s="7">
        <f t="shared" si="81"/>
        <v>1.3391203703703704E-2</v>
      </c>
      <c r="F1694" s="7">
        <f t="shared" si="82"/>
        <v>1.3472222222222222E-2</v>
      </c>
      <c r="G1694" s="2">
        <f t="shared" si="83"/>
        <v>8.1018518518518462E-5</v>
      </c>
    </row>
    <row r="1695" spans="2:9" x14ac:dyDescent="0.25">
      <c r="B1695" s="5">
        <v>0.87847222222221999</v>
      </c>
      <c r="C1695" s="6">
        <v>1157</v>
      </c>
      <c r="D1695" s="6">
        <v>1164</v>
      </c>
      <c r="E1695" s="7">
        <f t="shared" si="81"/>
        <v>1.3391203703703704E-2</v>
      </c>
      <c r="F1695" s="7">
        <f t="shared" si="82"/>
        <v>1.3472222222222222E-2</v>
      </c>
      <c r="G1695" s="2">
        <f t="shared" si="83"/>
        <v>8.1018518518518462E-5</v>
      </c>
    </row>
    <row r="1696" spans="2:9" x14ac:dyDescent="0.25">
      <c r="B1696" s="5">
        <v>0.88194444444444198</v>
      </c>
      <c r="C1696" s="6">
        <v>1157</v>
      </c>
      <c r="D1696" s="6">
        <v>1164</v>
      </c>
      <c r="E1696" s="7">
        <f t="shared" si="81"/>
        <v>1.3391203703703704E-2</v>
      </c>
      <c r="F1696" s="7">
        <f t="shared" si="82"/>
        <v>1.3472222222222222E-2</v>
      </c>
      <c r="G1696" s="2">
        <f t="shared" si="83"/>
        <v>8.1018518518518462E-5</v>
      </c>
    </row>
    <row r="1697" spans="2:9" x14ac:dyDescent="0.25">
      <c r="B1697" s="5">
        <v>0.88541666666666397</v>
      </c>
      <c r="C1697" s="6">
        <v>1157</v>
      </c>
      <c r="D1697" s="6">
        <v>1164</v>
      </c>
      <c r="E1697" s="7">
        <f t="shared" si="81"/>
        <v>1.3391203703703704E-2</v>
      </c>
      <c r="F1697" s="7">
        <f t="shared" si="82"/>
        <v>1.3472222222222222E-2</v>
      </c>
      <c r="G1697" s="2">
        <f t="shared" si="83"/>
        <v>8.1018518518518462E-5</v>
      </c>
    </row>
    <row r="1698" spans="2:9" x14ac:dyDescent="0.25">
      <c r="B1698" s="5">
        <v>0.88888888888888595</v>
      </c>
      <c r="C1698" s="6">
        <v>1157</v>
      </c>
      <c r="D1698" s="6">
        <v>1164</v>
      </c>
      <c r="E1698" s="7">
        <f t="shared" si="81"/>
        <v>1.3391203703703704E-2</v>
      </c>
      <c r="F1698" s="7">
        <f t="shared" si="82"/>
        <v>1.3472222222222222E-2</v>
      </c>
      <c r="G1698" s="2">
        <f t="shared" si="83"/>
        <v>8.1018518518518462E-5</v>
      </c>
    </row>
    <row r="1699" spans="2:9" x14ac:dyDescent="0.25">
      <c r="B1699" s="5">
        <v>0.89236111111110905</v>
      </c>
      <c r="C1699" s="6">
        <v>1139</v>
      </c>
      <c r="D1699" s="6">
        <v>1164</v>
      </c>
      <c r="E1699" s="7">
        <f t="shared" si="81"/>
        <v>1.3182870370370371E-2</v>
      </c>
      <c r="F1699" s="7">
        <f t="shared" si="82"/>
        <v>1.3472222222222222E-2</v>
      </c>
      <c r="G1699" s="2">
        <f t="shared" si="83"/>
        <v>2.893518518518514E-4</v>
      </c>
    </row>
    <row r="1700" spans="2:9" x14ac:dyDescent="0.25">
      <c r="B1700" s="5">
        <v>0.89583333333333104</v>
      </c>
      <c r="C1700" s="6">
        <v>1139</v>
      </c>
      <c r="D1700" s="6">
        <v>1164</v>
      </c>
      <c r="E1700" s="7">
        <f t="shared" si="81"/>
        <v>1.3182870370370371E-2</v>
      </c>
      <c r="F1700" s="7">
        <f t="shared" si="82"/>
        <v>1.3472222222222222E-2</v>
      </c>
      <c r="G1700" s="2">
        <f t="shared" si="83"/>
        <v>2.893518518518514E-4</v>
      </c>
    </row>
    <row r="1701" spans="2:9" x14ac:dyDescent="0.25">
      <c r="B1701" s="5">
        <v>0.89930555555555303</v>
      </c>
      <c r="C1701" s="6">
        <v>1133</v>
      </c>
      <c r="D1701" s="6">
        <v>1164</v>
      </c>
      <c r="E1701" s="7">
        <f t="shared" si="81"/>
        <v>1.3113425925925926E-2</v>
      </c>
      <c r="F1701" s="7">
        <f t="shared" si="82"/>
        <v>1.3472222222222222E-2</v>
      </c>
      <c r="G1701" s="2">
        <f t="shared" si="83"/>
        <v>3.5879629629629629E-4</v>
      </c>
    </row>
    <row r="1702" spans="2:9" x14ac:dyDescent="0.25">
      <c r="B1702" s="5">
        <v>0.90277777777777501</v>
      </c>
      <c r="C1702" s="6">
        <v>1133</v>
      </c>
      <c r="D1702" s="6">
        <v>1164</v>
      </c>
      <c r="E1702" s="7">
        <f t="shared" si="81"/>
        <v>1.3113425925925926E-2</v>
      </c>
      <c r="F1702" s="7">
        <f t="shared" si="82"/>
        <v>1.3472222222222222E-2</v>
      </c>
      <c r="G1702" s="2">
        <f t="shared" si="83"/>
        <v>3.5879629629629629E-4</v>
      </c>
    </row>
    <row r="1703" spans="2:9" x14ac:dyDescent="0.25">
      <c r="B1703" s="5">
        <v>0.906249999999997</v>
      </c>
      <c r="C1703" s="6">
        <v>1130</v>
      </c>
      <c r="D1703" s="6">
        <v>1164</v>
      </c>
      <c r="E1703" s="7">
        <f t="shared" si="81"/>
        <v>1.3078703703703703E-2</v>
      </c>
      <c r="F1703" s="7">
        <f t="shared" si="82"/>
        <v>1.3472222222222222E-2</v>
      </c>
      <c r="G1703" s="2">
        <f t="shared" si="83"/>
        <v>3.9351851851851874E-4</v>
      </c>
    </row>
    <row r="1704" spans="2:9" x14ac:dyDescent="0.25">
      <c r="B1704" s="5">
        <v>0.90972222222221999</v>
      </c>
      <c r="C1704" s="6">
        <v>1130</v>
      </c>
      <c r="D1704" s="6">
        <v>1164</v>
      </c>
      <c r="E1704" s="7">
        <f t="shared" si="81"/>
        <v>1.3078703703703703E-2</v>
      </c>
      <c r="F1704" s="7">
        <f t="shared" si="82"/>
        <v>1.3472222222222222E-2</v>
      </c>
      <c r="G1704" s="2">
        <f t="shared" si="83"/>
        <v>3.9351851851851874E-4</v>
      </c>
    </row>
    <row r="1705" spans="2:9" x14ac:dyDescent="0.25">
      <c r="B1705" s="5">
        <v>0.91319444444444198</v>
      </c>
      <c r="C1705" s="6">
        <v>1130</v>
      </c>
      <c r="D1705" s="6">
        <v>1164</v>
      </c>
      <c r="E1705" s="7">
        <f t="shared" si="81"/>
        <v>1.3078703703703703E-2</v>
      </c>
      <c r="F1705" s="7">
        <f t="shared" si="82"/>
        <v>1.3472222222222222E-2</v>
      </c>
      <c r="G1705" s="2">
        <f t="shared" si="83"/>
        <v>3.9351851851851874E-4</v>
      </c>
      <c r="H1705" s="2">
        <f>AVERAGE(F1694:F1705)</f>
        <v>1.3472222222222221E-2</v>
      </c>
      <c r="I1705" s="2">
        <f>AVERAGE(G1694:G1705)</f>
        <v>2.4016203703703699E-4</v>
      </c>
    </row>
    <row r="1706" spans="2:9" x14ac:dyDescent="0.25">
      <c r="B1706" s="5">
        <v>0.91666666666666397</v>
      </c>
      <c r="C1706" s="6">
        <v>1130</v>
      </c>
      <c r="D1706" s="6">
        <v>1164</v>
      </c>
      <c r="E1706" s="7">
        <f t="shared" si="81"/>
        <v>1.3078703703703703E-2</v>
      </c>
      <c r="F1706" s="7">
        <f t="shared" si="82"/>
        <v>1.3472222222222222E-2</v>
      </c>
      <c r="G1706" s="2">
        <f t="shared" si="83"/>
        <v>3.9351851851851874E-4</v>
      </c>
    </row>
    <row r="1707" spans="2:9" x14ac:dyDescent="0.25">
      <c r="B1707" s="5">
        <v>0.92013888888888595</v>
      </c>
      <c r="C1707" s="6">
        <v>1130</v>
      </c>
      <c r="D1707" s="6">
        <v>1164</v>
      </c>
      <c r="E1707" s="7">
        <f t="shared" si="81"/>
        <v>1.3078703703703703E-2</v>
      </c>
      <c r="F1707" s="7">
        <f t="shared" si="82"/>
        <v>1.3472222222222222E-2</v>
      </c>
      <c r="G1707" s="2">
        <f t="shared" si="83"/>
        <v>3.9351851851851874E-4</v>
      </c>
    </row>
    <row r="1708" spans="2:9" x14ac:dyDescent="0.25">
      <c r="B1708" s="5">
        <v>0.92361111111110805</v>
      </c>
      <c r="C1708" s="6">
        <v>1130</v>
      </c>
      <c r="D1708" s="6">
        <v>1164</v>
      </c>
      <c r="E1708" s="7">
        <f t="shared" si="81"/>
        <v>1.3078703703703703E-2</v>
      </c>
      <c r="F1708" s="7">
        <f t="shared" si="82"/>
        <v>1.3472222222222222E-2</v>
      </c>
      <c r="G1708" s="2">
        <f t="shared" si="83"/>
        <v>3.9351851851851874E-4</v>
      </c>
    </row>
    <row r="1709" spans="2:9" x14ac:dyDescent="0.25">
      <c r="B1709" s="5">
        <v>0.92708333333333104</v>
      </c>
      <c r="C1709" s="6">
        <v>1130</v>
      </c>
      <c r="D1709" s="6">
        <v>1164</v>
      </c>
      <c r="E1709" s="7">
        <f t="shared" si="81"/>
        <v>1.3078703703703703E-2</v>
      </c>
      <c r="F1709" s="7">
        <f t="shared" si="82"/>
        <v>1.3472222222222222E-2</v>
      </c>
      <c r="G1709" s="2">
        <f t="shared" si="83"/>
        <v>3.9351851851851874E-4</v>
      </c>
    </row>
    <row r="1710" spans="2:9" x14ac:dyDescent="0.25">
      <c r="B1710" s="5">
        <v>0.93055555555555303</v>
      </c>
      <c r="C1710" s="6">
        <v>1113</v>
      </c>
      <c r="D1710" s="6">
        <v>1164</v>
      </c>
      <c r="E1710" s="7">
        <f t="shared" si="81"/>
        <v>1.2881944444444444E-2</v>
      </c>
      <c r="F1710" s="7">
        <f t="shared" si="82"/>
        <v>1.3472222222222222E-2</v>
      </c>
      <c r="G1710" s="2">
        <f t="shared" si="83"/>
        <v>5.9027777777777811E-4</v>
      </c>
    </row>
    <row r="1711" spans="2:9" x14ac:dyDescent="0.25">
      <c r="B1711" s="5">
        <v>0.93402777777777501</v>
      </c>
      <c r="C1711" s="6">
        <v>1113</v>
      </c>
      <c r="D1711" s="6">
        <v>1164</v>
      </c>
      <c r="E1711" s="7">
        <f t="shared" si="81"/>
        <v>1.2881944444444444E-2</v>
      </c>
      <c r="F1711" s="7">
        <f t="shared" si="82"/>
        <v>1.3472222222222222E-2</v>
      </c>
      <c r="G1711" s="2">
        <f t="shared" si="83"/>
        <v>5.9027777777777811E-4</v>
      </c>
    </row>
    <row r="1712" spans="2:9" x14ac:dyDescent="0.25">
      <c r="B1712" s="5">
        <v>0.937499999999997</v>
      </c>
      <c r="C1712" s="6">
        <v>1113</v>
      </c>
      <c r="D1712" s="6">
        <v>1164</v>
      </c>
      <c r="E1712" s="7">
        <f t="shared" si="81"/>
        <v>1.2881944444444444E-2</v>
      </c>
      <c r="F1712" s="7">
        <f t="shared" si="82"/>
        <v>1.3472222222222222E-2</v>
      </c>
      <c r="G1712" s="2">
        <f t="shared" si="83"/>
        <v>5.9027777777777811E-4</v>
      </c>
    </row>
    <row r="1713" spans="2:9" x14ac:dyDescent="0.25">
      <c r="B1713" s="5">
        <v>0.94097222222221899</v>
      </c>
      <c r="C1713" s="6">
        <v>1113</v>
      </c>
      <c r="D1713" s="6">
        <v>1164</v>
      </c>
      <c r="E1713" s="7">
        <f t="shared" si="81"/>
        <v>1.2881944444444444E-2</v>
      </c>
      <c r="F1713" s="7">
        <f t="shared" si="82"/>
        <v>1.3472222222222222E-2</v>
      </c>
      <c r="G1713" s="2">
        <f t="shared" si="83"/>
        <v>5.9027777777777811E-4</v>
      </c>
    </row>
    <row r="1714" spans="2:9" x14ac:dyDescent="0.25">
      <c r="B1714" s="5">
        <v>0.94444444444444198</v>
      </c>
      <c r="C1714" s="6">
        <v>1113</v>
      </c>
      <c r="D1714" s="6">
        <v>1164</v>
      </c>
      <c r="E1714" s="7">
        <f t="shared" si="81"/>
        <v>1.2881944444444444E-2</v>
      </c>
      <c r="F1714" s="7">
        <f t="shared" si="82"/>
        <v>1.3472222222222222E-2</v>
      </c>
      <c r="G1714" s="2">
        <f t="shared" si="83"/>
        <v>5.9027777777777811E-4</v>
      </c>
    </row>
    <row r="1715" spans="2:9" x14ac:dyDescent="0.25">
      <c r="B1715" s="5">
        <v>0.94791666666666397</v>
      </c>
      <c r="C1715" s="6">
        <v>1113</v>
      </c>
      <c r="D1715" s="6">
        <v>1164</v>
      </c>
      <c r="E1715" s="7">
        <f t="shared" si="81"/>
        <v>1.2881944444444444E-2</v>
      </c>
      <c r="F1715" s="7">
        <f t="shared" si="82"/>
        <v>1.3472222222222222E-2</v>
      </c>
      <c r="G1715" s="2">
        <f t="shared" si="83"/>
        <v>5.9027777777777811E-4</v>
      </c>
    </row>
    <row r="1716" spans="2:9" x14ac:dyDescent="0.25">
      <c r="B1716" s="5">
        <v>0.95138888888888595</v>
      </c>
      <c r="C1716" s="6">
        <v>1113</v>
      </c>
      <c r="D1716" s="6">
        <v>1164</v>
      </c>
      <c r="E1716" s="7">
        <f t="shared" si="81"/>
        <v>1.2881944444444444E-2</v>
      </c>
      <c r="F1716" s="7">
        <f t="shared" si="82"/>
        <v>1.3472222222222222E-2</v>
      </c>
      <c r="G1716" s="2">
        <f t="shared" si="83"/>
        <v>5.9027777777777811E-4</v>
      </c>
    </row>
    <row r="1717" spans="2:9" x14ac:dyDescent="0.25">
      <c r="B1717" s="5">
        <v>0.95486111111110805</v>
      </c>
      <c r="C1717" s="6">
        <v>1113</v>
      </c>
      <c r="D1717" s="6">
        <v>1164</v>
      </c>
      <c r="E1717" s="7">
        <f t="shared" si="81"/>
        <v>1.2881944444444444E-2</v>
      </c>
      <c r="F1717" s="7">
        <f t="shared" si="82"/>
        <v>1.3472222222222222E-2</v>
      </c>
      <c r="G1717" s="2">
        <f t="shared" si="83"/>
        <v>5.9027777777777811E-4</v>
      </c>
      <c r="H1717" s="2">
        <f>AVERAGE(F1706:F1717)</f>
        <v>1.3472222222222221E-2</v>
      </c>
      <c r="I1717" s="2">
        <f>AVERAGE(G1706:G1717)</f>
        <v>5.2469135802469169E-4</v>
      </c>
    </row>
    <row r="1718" spans="2:9" x14ac:dyDescent="0.25">
      <c r="B1718" s="5">
        <v>0.95833333333333004</v>
      </c>
      <c r="C1718" s="6">
        <v>1113</v>
      </c>
      <c r="D1718" s="6">
        <v>1164</v>
      </c>
      <c r="E1718" s="7">
        <f t="shared" si="81"/>
        <v>1.2881944444444444E-2</v>
      </c>
      <c r="F1718" s="7">
        <f t="shared" si="82"/>
        <v>1.3472222222222222E-2</v>
      </c>
      <c r="G1718" s="2">
        <f t="shared" si="83"/>
        <v>5.9027777777777811E-4</v>
      </c>
    </row>
    <row r="1719" spans="2:9" x14ac:dyDescent="0.25">
      <c r="B1719" s="5">
        <v>0.96180555555555303</v>
      </c>
      <c r="C1719" s="6">
        <v>1113</v>
      </c>
      <c r="D1719" s="6">
        <v>1164</v>
      </c>
      <c r="E1719" s="7">
        <f t="shared" si="81"/>
        <v>1.2881944444444444E-2</v>
      </c>
      <c r="F1719" s="7">
        <f t="shared" si="82"/>
        <v>1.3472222222222222E-2</v>
      </c>
      <c r="G1719" s="2">
        <f t="shared" si="83"/>
        <v>5.9027777777777811E-4</v>
      </c>
    </row>
    <row r="1720" spans="2:9" x14ac:dyDescent="0.25">
      <c r="B1720" s="5">
        <v>0.96527777777777501</v>
      </c>
      <c r="C1720" s="6">
        <v>1113</v>
      </c>
      <c r="D1720" s="6">
        <v>1164</v>
      </c>
      <c r="E1720" s="7">
        <f t="shared" si="81"/>
        <v>1.2881944444444444E-2</v>
      </c>
      <c r="F1720" s="7">
        <f t="shared" si="82"/>
        <v>1.3472222222222222E-2</v>
      </c>
      <c r="G1720" s="2">
        <f t="shared" si="83"/>
        <v>5.9027777777777811E-4</v>
      </c>
    </row>
    <row r="1721" spans="2:9" x14ac:dyDescent="0.25">
      <c r="B1721" s="5">
        <v>0.968749999999997</v>
      </c>
      <c r="C1721" s="6">
        <v>1133</v>
      </c>
      <c r="D1721" s="6">
        <v>1164</v>
      </c>
      <c r="E1721" s="7">
        <f t="shared" si="81"/>
        <v>1.3113425925925926E-2</v>
      </c>
      <c r="F1721" s="7">
        <f t="shared" si="82"/>
        <v>1.3472222222222222E-2</v>
      </c>
      <c r="G1721" s="2">
        <f t="shared" si="83"/>
        <v>3.5879629629629629E-4</v>
      </c>
    </row>
    <row r="1722" spans="2:9" x14ac:dyDescent="0.25">
      <c r="B1722" s="5">
        <v>0.97222222222221899</v>
      </c>
      <c r="C1722" s="6">
        <v>1133</v>
      </c>
      <c r="D1722" s="6">
        <v>1164</v>
      </c>
      <c r="E1722" s="7">
        <f t="shared" si="81"/>
        <v>1.3113425925925926E-2</v>
      </c>
      <c r="F1722" s="7">
        <f t="shared" si="82"/>
        <v>1.3472222222222222E-2</v>
      </c>
      <c r="G1722" s="2">
        <f t="shared" si="83"/>
        <v>3.5879629629629629E-4</v>
      </c>
    </row>
    <row r="1723" spans="2:9" x14ac:dyDescent="0.25">
      <c r="B1723" s="5">
        <v>0.97569444444444198</v>
      </c>
      <c r="C1723" s="6">
        <v>1133</v>
      </c>
      <c r="D1723" s="6">
        <v>1164</v>
      </c>
      <c r="E1723" s="7">
        <f t="shared" si="81"/>
        <v>1.3113425925925926E-2</v>
      </c>
      <c r="F1723" s="7">
        <f t="shared" si="82"/>
        <v>1.3472222222222222E-2</v>
      </c>
      <c r="G1723" s="2">
        <f t="shared" si="83"/>
        <v>3.5879629629629629E-4</v>
      </c>
    </row>
    <row r="1724" spans="2:9" x14ac:dyDescent="0.25">
      <c r="B1724" s="5">
        <v>0.97916666666666397</v>
      </c>
      <c r="C1724" s="6">
        <v>1133</v>
      </c>
      <c r="D1724" s="6">
        <v>1164</v>
      </c>
      <c r="E1724" s="7">
        <f t="shared" si="81"/>
        <v>1.3113425925925926E-2</v>
      </c>
      <c r="F1724" s="7">
        <f t="shared" si="82"/>
        <v>1.3472222222222222E-2</v>
      </c>
      <c r="G1724" s="2">
        <f t="shared" si="83"/>
        <v>3.5879629629629629E-4</v>
      </c>
    </row>
    <row r="1725" spans="2:9" x14ac:dyDescent="0.25">
      <c r="B1725" s="5">
        <v>0.98263888888888595</v>
      </c>
      <c r="C1725" s="6">
        <v>1133</v>
      </c>
      <c r="D1725" s="6">
        <v>1164</v>
      </c>
      <c r="E1725" s="7">
        <f t="shared" si="81"/>
        <v>1.3113425925925926E-2</v>
      </c>
      <c r="F1725" s="7">
        <f t="shared" si="82"/>
        <v>1.3472222222222222E-2</v>
      </c>
      <c r="G1725" s="2">
        <f t="shared" si="83"/>
        <v>3.5879629629629629E-4</v>
      </c>
    </row>
    <row r="1726" spans="2:9" x14ac:dyDescent="0.25">
      <c r="B1726" s="5">
        <v>0.98611111111110805</v>
      </c>
      <c r="C1726" s="6">
        <v>1133</v>
      </c>
      <c r="D1726" s="6">
        <v>1164</v>
      </c>
      <c r="E1726" s="7">
        <f t="shared" si="81"/>
        <v>1.3113425925925926E-2</v>
      </c>
      <c r="F1726" s="7">
        <f t="shared" si="82"/>
        <v>1.3472222222222222E-2</v>
      </c>
      <c r="G1726" s="2">
        <f t="shared" si="83"/>
        <v>3.5879629629629629E-4</v>
      </c>
    </row>
    <row r="1727" spans="2:9" x14ac:dyDescent="0.25">
      <c r="B1727" s="5">
        <v>0.98958333333333004</v>
      </c>
      <c r="C1727" s="6">
        <v>1133</v>
      </c>
      <c r="D1727" s="6">
        <v>1164</v>
      </c>
      <c r="E1727" s="7">
        <f t="shared" si="81"/>
        <v>1.3113425925925926E-2</v>
      </c>
      <c r="F1727" s="7">
        <f t="shared" si="82"/>
        <v>1.3472222222222222E-2</v>
      </c>
      <c r="G1727" s="2">
        <f t="shared" si="83"/>
        <v>3.5879629629629629E-4</v>
      </c>
    </row>
    <row r="1728" spans="2:9" x14ac:dyDescent="0.25">
      <c r="B1728" s="5">
        <v>0.99305555555555303</v>
      </c>
      <c r="C1728" s="6">
        <v>1133</v>
      </c>
      <c r="D1728" s="6">
        <v>1164</v>
      </c>
      <c r="E1728" s="7">
        <f t="shared" si="81"/>
        <v>1.3113425925925926E-2</v>
      </c>
      <c r="F1728" s="7">
        <f t="shared" si="82"/>
        <v>1.3472222222222222E-2</v>
      </c>
      <c r="G1728" s="2">
        <f t="shared" si="83"/>
        <v>3.5879629629629629E-4</v>
      </c>
    </row>
    <row r="1729" spans="1:9" x14ac:dyDescent="0.25">
      <c r="B1729" s="5">
        <v>0.99652777777777501</v>
      </c>
      <c r="C1729" s="6">
        <v>1133</v>
      </c>
      <c r="D1729" s="6">
        <v>1164</v>
      </c>
      <c r="E1729" s="7">
        <f t="shared" si="81"/>
        <v>1.3113425925925926E-2</v>
      </c>
      <c r="F1729" s="7">
        <f t="shared" si="82"/>
        <v>1.3472222222222222E-2</v>
      </c>
      <c r="G1729" s="2">
        <f t="shared" si="83"/>
        <v>3.5879629629629629E-4</v>
      </c>
      <c r="H1729" s="2">
        <f>AVERAGE(F1718:F1729)</f>
        <v>1.3472222222222221E-2</v>
      </c>
      <c r="I1729" s="2">
        <f>AVERAGE(G1718:G1729)</f>
        <v>4.1666666666666675E-4</v>
      </c>
    </row>
    <row r="1730" spans="1:9" x14ac:dyDescent="0.25">
      <c r="A1730" s="4" t="s">
        <v>6</v>
      </c>
      <c r="B1730" s="5">
        <v>0</v>
      </c>
      <c r="C1730" s="6">
        <v>1130</v>
      </c>
      <c r="D1730" s="6">
        <v>1286</v>
      </c>
      <c r="E1730" s="7">
        <f t="shared" si="81"/>
        <v>1.3078703703703703E-2</v>
      </c>
      <c r="F1730" s="7">
        <f t="shared" si="82"/>
        <v>1.4884259259259259E-2</v>
      </c>
      <c r="G1730" s="2">
        <f t="shared" si="83"/>
        <v>1.805555555555555E-3</v>
      </c>
    </row>
    <row r="1731" spans="1:9" x14ac:dyDescent="0.25">
      <c r="B1731" s="5">
        <v>3.4722222222222199E-3</v>
      </c>
      <c r="C1731" s="6">
        <v>1130</v>
      </c>
      <c r="D1731" s="6">
        <v>1286</v>
      </c>
      <c r="E1731" s="7">
        <f t="shared" ref="E1731:E1794" si="84">C1731/86400</f>
        <v>1.3078703703703703E-2</v>
      </c>
      <c r="F1731" s="7">
        <f t="shared" ref="F1731:F1794" si="85">D1731/86400</f>
        <v>1.4884259259259259E-2</v>
      </c>
      <c r="G1731" s="2">
        <f t="shared" ref="G1731:G1794" si="86">IF((F1731-E1731)&gt;0,(F1731-E1731),0 )</f>
        <v>1.805555555555555E-3</v>
      </c>
    </row>
    <row r="1732" spans="1:9" x14ac:dyDescent="0.25">
      <c r="B1732" s="5">
        <v>6.9444444444444397E-3</v>
      </c>
      <c r="C1732" s="6">
        <v>1130</v>
      </c>
      <c r="D1732" s="6">
        <v>1286</v>
      </c>
      <c r="E1732" s="7">
        <f t="shared" si="84"/>
        <v>1.3078703703703703E-2</v>
      </c>
      <c r="F1732" s="7">
        <f t="shared" si="85"/>
        <v>1.4884259259259259E-2</v>
      </c>
      <c r="G1732" s="2">
        <f t="shared" si="86"/>
        <v>1.805555555555555E-3</v>
      </c>
    </row>
    <row r="1733" spans="1:9" x14ac:dyDescent="0.25">
      <c r="B1733" s="5">
        <v>1.0416666666666701E-2</v>
      </c>
      <c r="C1733" s="6">
        <v>1138</v>
      </c>
      <c r="D1733" s="6">
        <v>1286</v>
      </c>
      <c r="E1733" s="7">
        <f t="shared" si="84"/>
        <v>1.3171296296296296E-2</v>
      </c>
      <c r="F1733" s="7">
        <f t="shared" si="85"/>
        <v>1.4884259259259259E-2</v>
      </c>
      <c r="G1733" s="2">
        <f t="shared" si="86"/>
        <v>1.712962962962963E-3</v>
      </c>
    </row>
    <row r="1734" spans="1:9" x14ac:dyDescent="0.25">
      <c r="B1734" s="5">
        <v>1.38888888888889E-2</v>
      </c>
      <c r="C1734" s="6">
        <v>1138</v>
      </c>
      <c r="D1734" s="6">
        <v>1286</v>
      </c>
      <c r="E1734" s="7">
        <f t="shared" si="84"/>
        <v>1.3171296296296296E-2</v>
      </c>
      <c r="F1734" s="7">
        <f t="shared" si="85"/>
        <v>1.4884259259259259E-2</v>
      </c>
      <c r="G1734" s="2">
        <f t="shared" si="86"/>
        <v>1.712962962962963E-3</v>
      </c>
    </row>
    <row r="1735" spans="1:9" x14ac:dyDescent="0.25">
      <c r="B1735" s="5">
        <v>1.7361111111111101E-2</v>
      </c>
      <c r="C1735" s="6">
        <v>1138</v>
      </c>
      <c r="D1735" s="6">
        <v>1286</v>
      </c>
      <c r="E1735" s="7">
        <f t="shared" si="84"/>
        <v>1.3171296296296296E-2</v>
      </c>
      <c r="F1735" s="7">
        <f t="shared" si="85"/>
        <v>1.4884259259259259E-2</v>
      </c>
      <c r="G1735" s="2">
        <f t="shared" si="86"/>
        <v>1.712962962962963E-3</v>
      </c>
    </row>
    <row r="1736" spans="1:9" x14ac:dyDescent="0.25">
      <c r="B1736" s="5">
        <v>2.0833333333333301E-2</v>
      </c>
      <c r="C1736" s="6">
        <v>1138</v>
      </c>
      <c r="D1736" s="6">
        <v>1286</v>
      </c>
      <c r="E1736" s="7">
        <f t="shared" si="84"/>
        <v>1.3171296296296296E-2</v>
      </c>
      <c r="F1736" s="7">
        <f t="shared" si="85"/>
        <v>1.4884259259259259E-2</v>
      </c>
      <c r="G1736" s="2">
        <f t="shared" si="86"/>
        <v>1.712962962962963E-3</v>
      </c>
    </row>
    <row r="1737" spans="1:9" x14ac:dyDescent="0.25">
      <c r="B1737" s="5">
        <v>2.4305555555555601E-2</v>
      </c>
      <c r="C1737" s="6">
        <v>1138</v>
      </c>
      <c r="D1737" s="6">
        <v>1286</v>
      </c>
      <c r="E1737" s="7">
        <f t="shared" si="84"/>
        <v>1.3171296296296296E-2</v>
      </c>
      <c r="F1737" s="7">
        <f t="shared" si="85"/>
        <v>1.4884259259259259E-2</v>
      </c>
      <c r="G1737" s="2">
        <f t="shared" si="86"/>
        <v>1.712962962962963E-3</v>
      </c>
    </row>
    <row r="1738" spans="1:9" x14ac:dyDescent="0.25">
      <c r="B1738" s="5">
        <v>2.7777777777777801E-2</v>
      </c>
      <c r="C1738" s="6">
        <v>1138</v>
      </c>
      <c r="D1738" s="6">
        <v>1286</v>
      </c>
      <c r="E1738" s="7">
        <f t="shared" si="84"/>
        <v>1.3171296296296296E-2</v>
      </c>
      <c r="F1738" s="7">
        <f t="shared" si="85"/>
        <v>1.4884259259259259E-2</v>
      </c>
      <c r="G1738" s="2">
        <f t="shared" si="86"/>
        <v>1.712962962962963E-3</v>
      </c>
    </row>
    <row r="1739" spans="1:9" x14ac:dyDescent="0.25">
      <c r="B1739" s="5">
        <v>3.125E-2</v>
      </c>
      <c r="C1739" s="6">
        <v>1138</v>
      </c>
      <c r="D1739" s="6">
        <v>1286</v>
      </c>
      <c r="E1739" s="7">
        <f t="shared" si="84"/>
        <v>1.3171296296296296E-2</v>
      </c>
      <c r="F1739" s="7">
        <f t="shared" si="85"/>
        <v>1.4884259259259259E-2</v>
      </c>
      <c r="G1739" s="2">
        <f t="shared" si="86"/>
        <v>1.712962962962963E-3</v>
      </c>
    </row>
    <row r="1740" spans="1:9" x14ac:dyDescent="0.25">
      <c r="B1740" s="5">
        <v>3.4722222222222203E-2</v>
      </c>
      <c r="C1740" s="6">
        <v>1138</v>
      </c>
      <c r="D1740" s="6">
        <v>1286</v>
      </c>
      <c r="E1740" s="7">
        <f t="shared" si="84"/>
        <v>1.3171296296296296E-2</v>
      </c>
      <c r="F1740" s="7">
        <f t="shared" si="85"/>
        <v>1.4884259259259259E-2</v>
      </c>
      <c r="G1740" s="2">
        <f t="shared" si="86"/>
        <v>1.712962962962963E-3</v>
      </c>
    </row>
    <row r="1741" spans="1:9" x14ac:dyDescent="0.25">
      <c r="B1741" s="5">
        <v>3.8194444444444503E-2</v>
      </c>
      <c r="C1741" s="6">
        <v>1138</v>
      </c>
      <c r="D1741" s="6">
        <v>1286</v>
      </c>
      <c r="E1741" s="7">
        <f t="shared" si="84"/>
        <v>1.3171296296296296E-2</v>
      </c>
      <c r="F1741" s="7">
        <f t="shared" si="85"/>
        <v>1.4884259259259259E-2</v>
      </c>
      <c r="G1741" s="2">
        <f t="shared" si="86"/>
        <v>1.712962962962963E-3</v>
      </c>
      <c r="H1741" s="2">
        <f>AVERAGE(F1730:F1741)</f>
        <v>1.4884259259259262E-2</v>
      </c>
      <c r="I1741" s="2">
        <f>AVERAGE(G1730:G1741)</f>
        <v>1.7361111111111112E-3</v>
      </c>
    </row>
    <row r="1742" spans="1:9" x14ac:dyDescent="0.25">
      <c r="B1742" s="5">
        <v>4.1666666666666699E-2</v>
      </c>
      <c r="C1742" s="6">
        <v>1119</v>
      </c>
      <c r="D1742" s="6">
        <v>1286</v>
      </c>
      <c r="E1742" s="7">
        <f t="shared" si="84"/>
        <v>1.2951388888888889E-2</v>
      </c>
      <c r="F1742" s="7">
        <f t="shared" si="85"/>
        <v>1.4884259259259259E-2</v>
      </c>
      <c r="G1742" s="2">
        <f t="shared" si="86"/>
        <v>1.9328703703703695E-3</v>
      </c>
    </row>
    <row r="1743" spans="1:9" x14ac:dyDescent="0.25">
      <c r="B1743" s="5">
        <v>4.5138888888888902E-2</v>
      </c>
      <c r="C1743" s="6">
        <v>1119</v>
      </c>
      <c r="D1743" s="6">
        <v>1286</v>
      </c>
      <c r="E1743" s="7">
        <f t="shared" si="84"/>
        <v>1.2951388888888889E-2</v>
      </c>
      <c r="F1743" s="7">
        <f t="shared" si="85"/>
        <v>1.4884259259259259E-2</v>
      </c>
      <c r="G1743" s="2">
        <f t="shared" si="86"/>
        <v>1.9328703703703695E-3</v>
      </c>
    </row>
    <row r="1744" spans="1:9" x14ac:dyDescent="0.25">
      <c r="B1744" s="5">
        <v>4.8611111111111098E-2</v>
      </c>
      <c r="C1744" s="6">
        <v>1119</v>
      </c>
      <c r="D1744" s="6">
        <v>1286</v>
      </c>
      <c r="E1744" s="7">
        <f t="shared" si="84"/>
        <v>1.2951388888888889E-2</v>
      </c>
      <c r="F1744" s="7">
        <f t="shared" si="85"/>
        <v>1.4884259259259259E-2</v>
      </c>
      <c r="G1744" s="2">
        <f t="shared" si="86"/>
        <v>1.9328703703703695E-3</v>
      </c>
    </row>
    <row r="1745" spans="2:9" x14ac:dyDescent="0.25">
      <c r="B1745" s="5">
        <v>5.2083333333333398E-2</v>
      </c>
      <c r="C1745" s="6">
        <v>1119</v>
      </c>
      <c r="D1745" s="6">
        <v>1286</v>
      </c>
      <c r="E1745" s="7">
        <f t="shared" si="84"/>
        <v>1.2951388888888889E-2</v>
      </c>
      <c r="F1745" s="7">
        <f t="shared" si="85"/>
        <v>1.4884259259259259E-2</v>
      </c>
      <c r="G1745" s="2">
        <f t="shared" si="86"/>
        <v>1.9328703703703695E-3</v>
      </c>
    </row>
    <row r="1746" spans="2:9" x14ac:dyDescent="0.25">
      <c r="B1746" s="5">
        <v>5.5555555555555601E-2</v>
      </c>
      <c r="C1746" s="6">
        <v>1119</v>
      </c>
      <c r="D1746" s="6">
        <v>1286</v>
      </c>
      <c r="E1746" s="7">
        <f t="shared" si="84"/>
        <v>1.2951388888888889E-2</v>
      </c>
      <c r="F1746" s="7">
        <f t="shared" si="85"/>
        <v>1.4884259259259259E-2</v>
      </c>
      <c r="G1746" s="2">
        <f t="shared" si="86"/>
        <v>1.9328703703703695E-3</v>
      </c>
    </row>
    <row r="1747" spans="2:9" x14ac:dyDescent="0.25">
      <c r="B1747" s="5">
        <v>5.9027777777777797E-2</v>
      </c>
      <c r="C1747" s="6">
        <v>1119</v>
      </c>
      <c r="D1747" s="6">
        <v>1286</v>
      </c>
      <c r="E1747" s="7">
        <f t="shared" si="84"/>
        <v>1.2951388888888889E-2</v>
      </c>
      <c r="F1747" s="7">
        <f t="shared" si="85"/>
        <v>1.4884259259259259E-2</v>
      </c>
      <c r="G1747" s="2">
        <f t="shared" si="86"/>
        <v>1.9328703703703695E-3</v>
      </c>
    </row>
    <row r="1748" spans="2:9" x14ac:dyDescent="0.25">
      <c r="B1748" s="5">
        <v>6.25E-2</v>
      </c>
      <c r="C1748" s="6">
        <v>1119</v>
      </c>
      <c r="D1748" s="6">
        <v>1286</v>
      </c>
      <c r="E1748" s="7">
        <f t="shared" si="84"/>
        <v>1.2951388888888889E-2</v>
      </c>
      <c r="F1748" s="7">
        <f t="shared" si="85"/>
        <v>1.4884259259259259E-2</v>
      </c>
      <c r="G1748" s="2">
        <f t="shared" si="86"/>
        <v>1.9328703703703695E-3</v>
      </c>
    </row>
    <row r="1749" spans="2:9" x14ac:dyDescent="0.25">
      <c r="B1749" s="5">
        <v>6.5972222222222196E-2</v>
      </c>
      <c r="C1749" s="6">
        <v>1119</v>
      </c>
      <c r="D1749" s="6">
        <v>1286</v>
      </c>
      <c r="E1749" s="7">
        <f t="shared" si="84"/>
        <v>1.2951388888888889E-2</v>
      </c>
      <c r="F1749" s="7">
        <f t="shared" si="85"/>
        <v>1.4884259259259259E-2</v>
      </c>
      <c r="G1749" s="2">
        <f t="shared" si="86"/>
        <v>1.9328703703703695E-3</v>
      </c>
    </row>
    <row r="1750" spans="2:9" x14ac:dyDescent="0.25">
      <c r="B1750" s="5">
        <v>6.9444444444444503E-2</v>
      </c>
      <c r="C1750" s="6">
        <v>1119</v>
      </c>
      <c r="D1750" s="6">
        <v>1286</v>
      </c>
      <c r="E1750" s="7">
        <f t="shared" si="84"/>
        <v>1.2951388888888889E-2</v>
      </c>
      <c r="F1750" s="7">
        <f t="shared" si="85"/>
        <v>1.4884259259259259E-2</v>
      </c>
      <c r="G1750" s="2">
        <f t="shared" si="86"/>
        <v>1.9328703703703695E-3</v>
      </c>
    </row>
    <row r="1751" spans="2:9" x14ac:dyDescent="0.25">
      <c r="B1751" s="5">
        <v>7.2916666666666699E-2</v>
      </c>
      <c r="C1751" s="6">
        <v>1119</v>
      </c>
      <c r="D1751" s="6">
        <v>1286</v>
      </c>
      <c r="E1751" s="7">
        <f t="shared" si="84"/>
        <v>1.2951388888888889E-2</v>
      </c>
      <c r="F1751" s="7">
        <f t="shared" si="85"/>
        <v>1.4884259259259259E-2</v>
      </c>
      <c r="G1751" s="2">
        <f t="shared" si="86"/>
        <v>1.9328703703703695E-3</v>
      </c>
    </row>
    <row r="1752" spans="2:9" x14ac:dyDescent="0.25">
      <c r="B1752" s="5">
        <v>7.6388888888888895E-2</v>
      </c>
      <c r="C1752" s="6">
        <v>1119</v>
      </c>
      <c r="D1752" s="6">
        <v>1286</v>
      </c>
      <c r="E1752" s="7">
        <f t="shared" si="84"/>
        <v>1.2951388888888889E-2</v>
      </c>
      <c r="F1752" s="7">
        <f t="shared" si="85"/>
        <v>1.4884259259259259E-2</v>
      </c>
      <c r="G1752" s="2">
        <f t="shared" si="86"/>
        <v>1.9328703703703695E-3</v>
      </c>
    </row>
    <row r="1753" spans="2:9" x14ac:dyDescent="0.25">
      <c r="B1753" s="5">
        <v>7.9861111111111105E-2</v>
      </c>
      <c r="C1753" s="6">
        <v>1119</v>
      </c>
      <c r="D1753" s="6">
        <v>1286</v>
      </c>
      <c r="E1753" s="7">
        <f t="shared" si="84"/>
        <v>1.2951388888888889E-2</v>
      </c>
      <c r="F1753" s="7">
        <f t="shared" si="85"/>
        <v>1.4884259259259259E-2</v>
      </c>
      <c r="G1753" s="2">
        <f t="shared" si="86"/>
        <v>1.9328703703703695E-3</v>
      </c>
      <c r="H1753" s="2">
        <f>AVERAGE(F1742:F1753)</f>
        <v>1.4884259259259262E-2</v>
      </c>
      <c r="I1753" s="2">
        <f>AVERAGE(G1742:G1753)</f>
        <v>1.9328703703703695E-3</v>
      </c>
    </row>
    <row r="1754" spans="2:9" x14ac:dyDescent="0.25">
      <c r="B1754" s="5">
        <v>8.3333333333333398E-2</v>
      </c>
      <c r="C1754" s="6">
        <v>1119</v>
      </c>
      <c r="D1754" s="6">
        <v>1286</v>
      </c>
      <c r="E1754" s="7">
        <f t="shared" si="84"/>
        <v>1.2951388888888889E-2</v>
      </c>
      <c r="F1754" s="7">
        <f t="shared" si="85"/>
        <v>1.4884259259259259E-2</v>
      </c>
      <c r="G1754" s="2">
        <f t="shared" si="86"/>
        <v>1.9328703703703695E-3</v>
      </c>
    </row>
    <row r="1755" spans="2:9" x14ac:dyDescent="0.25">
      <c r="B1755" s="5">
        <v>8.6805555555555594E-2</v>
      </c>
      <c r="C1755" s="6">
        <v>1119</v>
      </c>
      <c r="D1755" s="6">
        <v>1286</v>
      </c>
      <c r="E1755" s="7">
        <f t="shared" si="84"/>
        <v>1.2951388888888889E-2</v>
      </c>
      <c r="F1755" s="7">
        <f t="shared" si="85"/>
        <v>1.4884259259259259E-2</v>
      </c>
      <c r="G1755" s="2">
        <f t="shared" si="86"/>
        <v>1.9328703703703695E-3</v>
      </c>
    </row>
    <row r="1756" spans="2:9" x14ac:dyDescent="0.25">
      <c r="B1756" s="5">
        <v>9.0277777777777804E-2</v>
      </c>
      <c r="C1756" s="6">
        <v>1119</v>
      </c>
      <c r="D1756" s="6">
        <v>1286</v>
      </c>
      <c r="E1756" s="7">
        <f t="shared" si="84"/>
        <v>1.2951388888888889E-2</v>
      </c>
      <c r="F1756" s="7">
        <f t="shared" si="85"/>
        <v>1.4884259259259259E-2</v>
      </c>
      <c r="G1756" s="2">
        <f t="shared" si="86"/>
        <v>1.9328703703703695E-3</v>
      </c>
    </row>
    <row r="1757" spans="2:9" x14ac:dyDescent="0.25">
      <c r="B1757" s="5">
        <v>9.375E-2</v>
      </c>
      <c r="C1757" s="6">
        <v>1103</v>
      </c>
      <c r="D1757" s="6">
        <v>1286</v>
      </c>
      <c r="E1757" s="7">
        <f t="shared" si="84"/>
        <v>1.2766203703703703E-2</v>
      </c>
      <c r="F1757" s="7">
        <f t="shared" si="85"/>
        <v>1.4884259259259259E-2</v>
      </c>
      <c r="G1757" s="2">
        <f t="shared" si="86"/>
        <v>2.1180555555555553E-3</v>
      </c>
    </row>
    <row r="1758" spans="2:9" x14ac:dyDescent="0.25">
      <c r="B1758" s="5">
        <v>9.7222222222222293E-2</v>
      </c>
      <c r="C1758" s="6">
        <v>1103</v>
      </c>
      <c r="D1758" s="6">
        <v>1286</v>
      </c>
      <c r="E1758" s="7">
        <f t="shared" si="84"/>
        <v>1.2766203703703703E-2</v>
      </c>
      <c r="F1758" s="7">
        <f t="shared" si="85"/>
        <v>1.4884259259259259E-2</v>
      </c>
      <c r="G1758" s="2">
        <f t="shared" si="86"/>
        <v>2.1180555555555553E-3</v>
      </c>
    </row>
    <row r="1759" spans="2:9" x14ac:dyDescent="0.25">
      <c r="B1759" s="5">
        <v>0.100694444444444</v>
      </c>
      <c r="C1759" s="6">
        <v>1103</v>
      </c>
      <c r="D1759" s="6">
        <v>1286</v>
      </c>
      <c r="E1759" s="7">
        <f t="shared" si="84"/>
        <v>1.2766203703703703E-2</v>
      </c>
      <c r="F1759" s="7">
        <f t="shared" si="85"/>
        <v>1.4884259259259259E-2</v>
      </c>
      <c r="G1759" s="2">
        <f t="shared" si="86"/>
        <v>2.1180555555555553E-3</v>
      </c>
    </row>
    <row r="1760" spans="2:9" x14ac:dyDescent="0.25">
      <c r="B1760" s="5">
        <v>0.104166666666667</v>
      </c>
      <c r="C1760" s="6">
        <v>1103</v>
      </c>
      <c r="D1760" s="6">
        <v>1286</v>
      </c>
      <c r="E1760" s="7">
        <f t="shared" si="84"/>
        <v>1.2766203703703703E-2</v>
      </c>
      <c r="F1760" s="7">
        <f t="shared" si="85"/>
        <v>1.4884259259259259E-2</v>
      </c>
      <c r="G1760" s="2">
        <f t="shared" si="86"/>
        <v>2.1180555555555553E-3</v>
      </c>
    </row>
    <row r="1761" spans="2:9" x14ac:dyDescent="0.25">
      <c r="B1761" s="5">
        <v>0.10763888888888901</v>
      </c>
      <c r="C1761" s="6">
        <v>1103</v>
      </c>
      <c r="D1761" s="6">
        <v>1286</v>
      </c>
      <c r="E1761" s="7">
        <f t="shared" si="84"/>
        <v>1.2766203703703703E-2</v>
      </c>
      <c r="F1761" s="7">
        <f t="shared" si="85"/>
        <v>1.4884259259259259E-2</v>
      </c>
      <c r="G1761" s="2">
        <f t="shared" si="86"/>
        <v>2.1180555555555553E-3</v>
      </c>
    </row>
    <row r="1762" spans="2:9" x14ac:dyDescent="0.25">
      <c r="B1762" s="5">
        <v>0.11111111111111099</v>
      </c>
      <c r="C1762" s="6">
        <v>1103</v>
      </c>
      <c r="D1762" s="6">
        <v>1286</v>
      </c>
      <c r="E1762" s="7">
        <f t="shared" si="84"/>
        <v>1.2766203703703703E-2</v>
      </c>
      <c r="F1762" s="7">
        <f t="shared" si="85"/>
        <v>1.4884259259259259E-2</v>
      </c>
      <c r="G1762" s="2">
        <f t="shared" si="86"/>
        <v>2.1180555555555553E-3</v>
      </c>
    </row>
    <row r="1763" spans="2:9" x14ac:dyDescent="0.25">
      <c r="B1763" s="5">
        <v>0.114583333333333</v>
      </c>
      <c r="C1763" s="6">
        <v>1103</v>
      </c>
      <c r="D1763" s="6">
        <v>1286</v>
      </c>
      <c r="E1763" s="7">
        <f t="shared" si="84"/>
        <v>1.2766203703703703E-2</v>
      </c>
      <c r="F1763" s="7">
        <f t="shared" si="85"/>
        <v>1.4884259259259259E-2</v>
      </c>
      <c r="G1763" s="2">
        <f t="shared" si="86"/>
        <v>2.1180555555555553E-3</v>
      </c>
    </row>
    <row r="1764" spans="2:9" x14ac:dyDescent="0.25">
      <c r="B1764" s="5">
        <v>0.118055555555556</v>
      </c>
      <c r="C1764" s="6">
        <v>1103</v>
      </c>
      <c r="D1764" s="6">
        <v>1286</v>
      </c>
      <c r="E1764" s="7">
        <f t="shared" si="84"/>
        <v>1.2766203703703703E-2</v>
      </c>
      <c r="F1764" s="7">
        <f t="shared" si="85"/>
        <v>1.4884259259259259E-2</v>
      </c>
      <c r="G1764" s="2">
        <f t="shared" si="86"/>
        <v>2.1180555555555553E-3</v>
      </c>
    </row>
    <row r="1765" spans="2:9" x14ac:dyDescent="0.25">
      <c r="B1765" s="5">
        <v>0.121527777777778</v>
      </c>
      <c r="C1765" s="6">
        <v>1103</v>
      </c>
      <c r="D1765" s="6">
        <v>1286</v>
      </c>
      <c r="E1765" s="7">
        <f t="shared" si="84"/>
        <v>1.2766203703703703E-2</v>
      </c>
      <c r="F1765" s="7">
        <f t="shared" si="85"/>
        <v>1.4884259259259259E-2</v>
      </c>
      <c r="G1765" s="2">
        <f t="shared" si="86"/>
        <v>2.1180555555555553E-3</v>
      </c>
      <c r="H1765" s="2">
        <f>AVERAGE(F1754:F1765)</f>
        <v>1.4884259259259262E-2</v>
      </c>
      <c r="I1765" s="2">
        <f>AVERAGE(G1754:G1765)</f>
        <v>2.071759259259258E-3</v>
      </c>
    </row>
    <row r="1766" spans="2:9" x14ac:dyDescent="0.25">
      <c r="B1766" s="5">
        <v>0.125</v>
      </c>
      <c r="C1766" s="6">
        <v>1103</v>
      </c>
      <c r="D1766" s="6">
        <v>1286</v>
      </c>
      <c r="E1766" s="7">
        <f t="shared" si="84"/>
        <v>1.2766203703703703E-2</v>
      </c>
      <c r="F1766" s="7">
        <f t="shared" si="85"/>
        <v>1.4884259259259259E-2</v>
      </c>
      <c r="G1766" s="2">
        <f t="shared" si="86"/>
        <v>2.1180555555555553E-3</v>
      </c>
    </row>
    <row r="1767" spans="2:9" x14ac:dyDescent="0.25">
      <c r="B1767" s="5">
        <v>0.12847222222222199</v>
      </c>
      <c r="C1767" s="6">
        <v>1103</v>
      </c>
      <c r="D1767" s="6">
        <v>1286</v>
      </c>
      <c r="E1767" s="7">
        <f t="shared" si="84"/>
        <v>1.2766203703703703E-2</v>
      </c>
      <c r="F1767" s="7">
        <f t="shared" si="85"/>
        <v>1.4884259259259259E-2</v>
      </c>
      <c r="G1767" s="2">
        <f t="shared" si="86"/>
        <v>2.1180555555555553E-3</v>
      </c>
    </row>
    <row r="1768" spans="2:9" x14ac:dyDescent="0.25">
      <c r="B1768" s="5">
        <v>0.131944444444444</v>
      </c>
      <c r="C1768" s="6">
        <v>1103</v>
      </c>
      <c r="D1768" s="6">
        <v>1286</v>
      </c>
      <c r="E1768" s="7">
        <f t="shared" si="84"/>
        <v>1.2766203703703703E-2</v>
      </c>
      <c r="F1768" s="7">
        <f t="shared" si="85"/>
        <v>1.4884259259259259E-2</v>
      </c>
      <c r="G1768" s="2">
        <f t="shared" si="86"/>
        <v>2.1180555555555553E-3</v>
      </c>
    </row>
    <row r="1769" spans="2:9" x14ac:dyDescent="0.25">
      <c r="B1769" s="5">
        <v>0.13541666666666699</v>
      </c>
      <c r="C1769" s="6">
        <v>1103</v>
      </c>
      <c r="D1769" s="6">
        <v>1286</v>
      </c>
      <c r="E1769" s="7">
        <f t="shared" si="84"/>
        <v>1.2766203703703703E-2</v>
      </c>
      <c r="F1769" s="7">
        <f t="shared" si="85"/>
        <v>1.4884259259259259E-2</v>
      </c>
      <c r="G1769" s="2">
        <f t="shared" si="86"/>
        <v>2.1180555555555553E-3</v>
      </c>
    </row>
    <row r="1770" spans="2:9" x14ac:dyDescent="0.25">
      <c r="B1770" s="5">
        <v>0.13888888888888901</v>
      </c>
      <c r="C1770" s="6">
        <v>1103</v>
      </c>
      <c r="D1770" s="6">
        <v>1286</v>
      </c>
      <c r="E1770" s="7">
        <f t="shared" si="84"/>
        <v>1.2766203703703703E-2</v>
      </c>
      <c r="F1770" s="7">
        <f t="shared" si="85"/>
        <v>1.4884259259259259E-2</v>
      </c>
      <c r="G1770" s="2">
        <f t="shared" si="86"/>
        <v>2.1180555555555553E-3</v>
      </c>
    </row>
    <row r="1771" spans="2:9" x14ac:dyDescent="0.25">
      <c r="B1771" s="5">
        <v>0.14236111111111099</v>
      </c>
      <c r="C1771" s="6">
        <v>1103</v>
      </c>
      <c r="D1771" s="6">
        <v>1286</v>
      </c>
      <c r="E1771" s="7">
        <f t="shared" si="84"/>
        <v>1.2766203703703703E-2</v>
      </c>
      <c r="F1771" s="7">
        <f t="shared" si="85"/>
        <v>1.4884259259259259E-2</v>
      </c>
      <c r="G1771" s="2">
        <f t="shared" si="86"/>
        <v>2.1180555555555553E-3</v>
      </c>
    </row>
    <row r="1772" spans="2:9" x14ac:dyDescent="0.25">
      <c r="B1772" s="5">
        <v>0.14583333333333301</v>
      </c>
      <c r="C1772" s="6">
        <v>1103</v>
      </c>
      <c r="D1772" s="6">
        <v>1286</v>
      </c>
      <c r="E1772" s="7">
        <f t="shared" si="84"/>
        <v>1.2766203703703703E-2</v>
      </c>
      <c r="F1772" s="7">
        <f t="shared" si="85"/>
        <v>1.4884259259259259E-2</v>
      </c>
      <c r="G1772" s="2">
        <f t="shared" si="86"/>
        <v>2.1180555555555553E-3</v>
      </c>
    </row>
    <row r="1773" spans="2:9" x14ac:dyDescent="0.25">
      <c r="B1773" s="5">
        <v>0.149305555555555</v>
      </c>
      <c r="C1773" s="6">
        <v>1103</v>
      </c>
      <c r="D1773" s="6">
        <v>1286</v>
      </c>
      <c r="E1773" s="7">
        <f t="shared" si="84"/>
        <v>1.2766203703703703E-2</v>
      </c>
      <c r="F1773" s="7">
        <f t="shared" si="85"/>
        <v>1.4884259259259259E-2</v>
      </c>
      <c r="G1773" s="2">
        <f t="shared" si="86"/>
        <v>2.1180555555555553E-3</v>
      </c>
    </row>
    <row r="1774" spans="2:9" x14ac:dyDescent="0.25">
      <c r="B1774" s="5">
        <v>0.15277777777777801</v>
      </c>
      <c r="C1774" s="6">
        <v>1103</v>
      </c>
      <c r="D1774" s="6">
        <v>1286</v>
      </c>
      <c r="E1774" s="7">
        <f t="shared" si="84"/>
        <v>1.2766203703703703E-2</v>
      </c>
      <c r="F1774" s="7">
        <f t="shared" si="85"/>
        <v>1.4884259259259259E-2</v>
      </c>
      <c r="G1774" s="2">
        <f t="shared" si="86"/>
        <v>2.1180555555555553E-3</v>
      </c>
    </row>
    <row r="1775" spans="2:9" x14ac:dyDescent="0.25">
      <c r="B1775" s="5">
        <v>0.15625</v>
      </c>
      <c r="C1775" s="6">
        <v>1103</v>
      </c>
      <c r="D1775" s="6">
        <v>1286</v>
      </c>
      <c r="E1775" s="7">
        <f t="shared" si="84"/>
        <v>1.2766203703703703E-2</v>
      </c>
      <c r="F1775" s="7">
        <f t="shared" si="85"/>
        <v>1.4884259259259259E-2</v>
      </c>
      <c r="G1775" s="2">
        <f t="shared" si="86"/>
        <v>2.1180555555555553E-3</v>
      </c>
    </row>
    <row r="1776" spans="2:9" x14ac:dyDescent="0.25">
      <c r="B1776" s="5">
        <v>0.15972222222222199</v>
      </c>
      <c r="C1776" s="6">
        <v>1096</v>
      </c>
      <c r="D1776" s="6">
        <v>1286</v>
      </c>
      <c r="E1776" s="7">
        <f t="shared" si="84"/>
        <v>1.2685185185185185E-2</v>
      </c>
      <c r="F1776" s="7">
        <f t="shared" si="85"/>
        <v>1.4884259259259259E-2</v>
      </c>
      <c r="G1776" s="2">
        <f t="shared" si="86"/>
        <v>2.1990740740740738E-3</v>
      </c>
    </row>
    <row r="1777" spans="2:9" x14ac:dyDescent="0.25">
      <c r="B1777" s="5">
        <v>0.163194444444444</v>
      </c>
      <c r="C1777" s="6">
        <v>1096</v>
      </c>
      <c r="D1777" s="6">
        <v>1286</v>
      </c>
      <c r="E1777" s="7">
        <f t="shared" si="84"/>
        <v>1.2685185185185185E-2</v>
      </c>
      <c r="F1777" s="7">
        <f t="shared" si="85"/>
        <v>1.4884259259259259E-2</v>
      </c>
      <c r="G1777" s="2">
        <f t="shared" si="86"/>
        <v>2.1990740740740738E-3</v>
      </c>
      <c r="H1777" s="2">
        <f>AVERAGE(F1766:F1777)</f>
        <v>1.4884259259259262E-2</v>
      </c>
      <c r="I1777" s="2">
        <f>AVERAGE(G1766:G1777)</f>
        <v>2.1315586419753084E-3</v>
      </c>
    </row>
    <row r="1778" spans="2:9" x14ac:dyDescent="0.25">
      <c r="B1778" s="5">
        <v>0.16666666666666699</v>
      </c>
      <c r="C1778" s="6">
        <v>1096</v>
      </c>
      <c r="D1778" s="6">
        <v>1286</v>
      </c>
      <c r="E1778" s="7">
        <f t="shared" si="84"/>
        <v>1.2685185185185185E-2</v>
      </c>
      <c r="F1778" s="7">
        <f t="shared" si="85"/>
        <v>1.4884259259259259E-2</v>
      </c>
      <c r="G1778" s="2">
        <f t="shared" si="86"/>
        <v>2.1990740740740738E-3</v>
      </c>
    </row>
    <row r="1779" spans="2:9" x14ac:dyDescent="0.25">
      <c r="B1779" s="5">
        <v>0.17013888888888901</v>
      </c>
      <c r="C1779" s="6">
        <v>1096</v>
      </c>
      <c r="D1779" s="6">
        <v>1286</v>
      </c>
      <c r="E1779" s="7">
        <f t="shared" si="84"/>
        <v>1.2685185185185185E-2</v>
      </c>
      <c r="F1779" s="7">
        <f t="shared" si="85"/>
        <v>1.4884259259259259E-2</v>
      </c>
      <c r="G1779" s="2">
        <f t="shared" si="86"/>
        <v>2.1990740740740738E-3</v>
      </c>
    </row>
    <row r="1780" spans="2:9" x14ac:dyDescent="0.25">
      <c r="B1780" s="5">
        <v>0.17361111111111099</v>
      </c>
      <c r="C1780" s="6">
        <v>1098</v>
      </c>
      <c r="D1780" s="6">
        <v>1286</v>
      </c>
      <c r="E1780" s="7">
        <f t="shared" si="84"/>
        <v>1.2708333333333334E-2</v>
      </c>
      <c r="F1780" s="7">
        <f t="shared" si="85"/>
        <v>1.4884259259259259E-2</v>
      </c>
      <c r="G1780" s="2">
        <f t="shared" si="86"/>
        <v>2.1759259259259249E-3</v>
      </c>
    </row>
    <row r="1781" spans="2:9" x14ac:dyDescent="0.25">
      <c r="B1781" s="5">
        <v>0.17708333333333301</v>
      </c>
      <c r="C1781" s="6">
        <v>1098</v>
      </c>
      <c r="D1781" s="6">
        <v>1286</v>
      </c>
      <c r="E1781" s="7">
        <f t="shared" si="84"/>
        <v>1.2708333333333334E-2</v>
      </c>
      <c r="F1781" s="7">
        <f t="shared" si="85"/>
        <v>1.4884259259259259E-2</v>
      </c>
      <c r="G1781" s="2">
        <f t="shared" si="86"/>
        <v>2.1759259259259249E-3</v>
      </c>
    </row>
    <row r="1782" spans="2:9" x14ac:dyDescent="0.25">
      <c r="B1782" s="5">
        <v>0.180555555555555</v>
      </c>
      <c r="C1782" s="6">
        <v>1098</v>
      </c>
      <c r="D1782" s="6">
        <v>1286</v>
      </c>
      <c r="E1782" s="7">
        <f t="shared" si="84"/>
        <v>1.2708333333333334E-2</v>
      </c>
      <c r="F1782" s="7">
        <f t="shared" si="85"/>
        <v>1.4884259259259259E-2</v>
      </c>
      <c r="G1782" s="2">
        <f t="shared" si="86"/>
        <v>2.1759259259259249E-3</v>
      </c>
    </row>
    <row r="1783" spans="2:9" x14ac:dyDescent="0.25">
      <c r="B1783" s="5">
        <v>0.18402777777777801</v>
      </c>
      <c r="C1783" s="6">
        <v>1098</v>
      </c>
      <c r="D1783" s="6">
        <v>1286</v>
      </c>
      <c r="E1783" s="7">
        <f t="shared" si="84"/>
        <v>1.2708333333333334E-2</v>
      </c>
      <c r="F1783" s="7">
        <f t="shared" si="85"/>
        <v>1.4884259259259259E-2</v>
      </c>
      <c r="G1783" s="2">
        <f t="shared" si="86"/>
        <v>2.1759259259259249E-3</v>
      </c>
    </row>
    <row r="1784" spans="2:9" x14ac:dyDescent="0.25">
      <c r="B1784" s="5">
        <v>0.1875</v>
      </c>
      <c r="C1784" s="6">
        <v>1098</v>
      </c>
      <c r="D1784" s="6">
        <v>1286</v>
      </c>
      <c r="E1784" s="7">
        <f t="shared" si="84"/>
        <v>1.2708333333333334E-2</v>
      </c>
      <c r="F1784" s="7">
        <f t="shared" si="85"/>
        <v>1.4884259259259259E-2</v>
      </c>
      <c r="G1784" s="2">
        <f t="shared" si="86"/>
        <v>2.1759259259259249E-3</v>
      </c>
    </row>
    <row r="1785" spans="2:9" x14ac:dyDescent="0.25">
      <c r="B1785" s="5">
        <v>0.19097222222222199</v>
      </c>
      <c r="C1785" s="6">
        <v>1098</v>
      </c>
      <c r="D1785" s="6">
        <v>1286</v>
      </c>
      <c r="E1785" s="7">
        <f t="shared" si="84"/>
        <v>1.2708333333333334E-2</v>
      </c>
      <c r="F1785" s="7">
        <f t="shared" si="85"/>
        <v>1.4884259259259259E-2</v>
      </c>
      <c r="G1785" s="2">
        <f t="shared" si="86"/>
        <v>2.1759259259259249E-3</v>
      </c>
    </row>
    <row r="1786" spans="2:9" x14ac:dyDescent="0.25">
      <c r="B1786" s="5">
        <v>0.194444444444444</v>
      </c>
      <c r="C1786" s="6">
        <v>1098</v>
      </c>
      <c r="D1786" s="6">
        <v>1286</v>
      </c>
      <c r="E1786" s="7">
        <f t="shared" si="84"/>
        <v>1.2708333333333334E-2</v>
      </c>
      <c r="F1786" s="7">
        <f t="shared" si="85"/>
        <v>1.4884259259259259E-2</v>
      </c>
      <c r="G1786" s="2">
        <f t="shared" si="86"/>
        <v>2.1759259259259249E-3</v>
      </c>
    </row>
    <row r="1787" spans="2:9" x14ac:dyDescent="0.25">
      <c r="B1787" s="5">
        <v>0.19791666666666599</v>
      </c>
      <c r="C1787" s="6">
        <v>1098</v>
      </c>
      <c r="D1787" s="6">
        <v>1286</v>
      </c>
      <c r="E1787" s="7">
        <f t="shared" si="84"/>
        <v>1.2708333333333334E-2</v>
      </c>
      <c r="F1787" s="7">
        <f t="shared" si="85"/>
        <v>1.4884259259259259E-2</v>
      </c>
      <c r="G1787" s="2">
        <f t="shared" si="86"/>
        <v>2.1759259259259249E-3</v>
      </c>
    </row>
    <row r="1788" spans="2:9" x14ac:dyDescent="0.25">
      <c r="B1788" s="5">
        <v>0.20138888888888901</v>
      </c>
      <c r="C1788" s="6">
        <v>1098</v>
      </c>
      <c r="D1788" s="6">
        <v>1286</v>
      </c>
      <c r="E1788" s="7">
        <f t="shared" si="84"/>
        <v>1.2708333333333334E-2</v>
      </c>
      <c r="F1788" s="7">
        <f t="shared" si="85"/>
        <v>1.4884259259259259E-2</v>
      </c>
      <c r="G1788" s="2">
        <f t="shared" si="86"/>
        <v>2.1759259259259249E-3</v>
      </c>
    </row>
    <row r="1789" spans="2:9" x14ac:dyDescent="0.25">
      <c r="B1789" s="5">
        <v>0.20486111111111099</v>
      </c>
      <c r="C1789" s="6">
        <v>1101</v>
      </c>
      <c r="D1789" s="6">
        <v>1286</v>
      </c>
      <c r="E1789" s="7">
        <f t="shared" si="84"/>
        <v>1.2743055555555556E-2</v>
      </c>
      <c r="F1789" s="7">
        <f t="shared" si="85"/>
        <v>1.4884259259259259E-2</v>
      </c>
      <c r="G1789" s="2">
        <f t="shared" si="86"/>
        <v>2.1412037037037025E-3</v>
      </c>
      <c r="H1789" s="2">
        <f>AVERAGE(F1778:F1789)</f>
        <v>1.4884259259259262E-2</v>
      </c>
      <c r="I1789" s="2">
        <f>AVERAGE(G1778:G1789)</f>
        <v>2.1768904320987642E-3</v>
      </c>
    </row>
    <row r="1790" spans="2:9" x14ac:dyDescent="0.25">
      <c r="B1790" s="5">
        <v>0.20833333333333301</v>
      </c>
      <c r="C1790" s="6">
        <v>1101</v>
      </c>
      <c r="D1790" s="6">
        <v>1286</v>
      </c>
      <c r="E1790" s="7">
        <f t="shared" si="84"/>
        <v>1.2743055555555556E-2</v>
      </c>
      <c r="F1790" s="7">
        <f t="shared" si="85"/>
        <v>1.4884259259259259E-2</v>
      </c>
      <c r="G1790" s="2">
        <f t="shared" si="86"/>
        <v>2.1412037037037025E-3</v>
      </c>
    </row>
    <row r="1791" spans="2:9" x14ac:dyDescent="0.25">
      <c r="B1791" s="5">
        <v>0.211805555555555</v>
      </c>
      <c r="C1791" s="6">
        <v>1101</v>
      </c>
      <c r="D1791" s="6">
        <v>1286</v>
      </c>
      <c r="E1791" s="7">
        <f t="shared" si="84"/>
        <v>1.2743055555555556E-2</v>
      </c>
      <c r="F1791" s="7">
        <f t="shared" si="85"/>
        <v>1.4884259259259259E-2</v>
      </c>
      <c r="G1791" s="2">
        <f t="shared" si="86"/>
        <v>2.1412037037037025E-3</v>
      </c>
    </row>
    <row r="1792" spans="2:9" x14ac:dyDescent="0.25">
      <c r="B1792" s="5">
        <v>0.21527777777777701</v>
      </c>
      <c r="C1792" s="6">
        <v>1101</v>
      </c>
      <c r="D1792" s="6">
        <v>1286</v>
      </c>
      <c r="E1792" s="7">
        <f t="shared" si="84"/>
        <v>1.2743055555555556E-2</v>
      </c>
      <c r="F1792" s="7">
        <f t="shared" si="85"/>
        <v>1.4884259259259259E-2</v>
      </c>
      <c r="G1792" s="2">
        <f t="shared" si="86"/>
        <v>2.1412037037037025E-3</v>
      </c>
    </row>
    <row r="1793" spans="2:9" x14ac:dyDescent="0.25">
      <c r="B1793" s="5">
        <v>0.21875</v>
      </c>
      <c r="C1793" s="6">
        <v>1105</v>
      </c>
      <c r="D1793" s="6">
        <v>1286</v>
      </c>
      <c r="E1793" s="7">
        <f t="shared" si="84"/>
        <v>1.2789351851851852E-2</v>
      </c>
      <c r="F1793" s="7">
        <f t="shared" si="85"/>
        <v>1.4884259259259259E-2</v>
      </c>
      <c r="G1793" s="2">
        <f t="shared" si="86"/>
        <v>2.0949074074074064E-3</v>
      </c>
    </row>
    <row r="1794" spans="2:9" x14ac:dyDescent="0.25">
      <c r="B1794" s="5">
        <v>0.22222222222222199</v>
      </c>
      <c r="C1794" s="6">
        <v>1095</v>
      </c>
      <c r="D1794" s="6">
        <v>1286</v>
      </c>
      <c r="E1794" s="7">
        <f t="shared" si="84"/>
        <v>1.2673611111111111E-2</v>
      </c>
      <c r="F1794" s="7">
        <f t="shared" si="85"/>
        <v>1.4884259259259259E-2</v>
      </c>
      <c r="G1794" s="2">
        <f t="shared" si="86"/>
        <v>2.2106481481481473E-3</v>
      </c>
    </row>
    <row r="1795" spans="2:9" x14ac:dyDescent="0.25">
      <c r="B1795" s="5">
        <v>0.225694444444444</v>
      </c>
      <c r="C1795" s="6">
        <v>1095</v>
      </c>
      <c r="D1795" s="6">
        <v>1286</v>
      </c>
      <c r="E1795" s="7">
        <f t="shared" ref="E1795:E1858" si="87">C1795/86400</f>
        <v>1.2673611111111111E-2</v>
      </c>
      <c r="F1795" s="7">
        <f t="shared" ref="F1795:F1858" si="88">D1795/86400</f>
        <v>1.4884259259259259E-2</v>
      </c>
      <c r="G1795" s="2">
        <f t="shared" ref="G1795:G1858" si="89">IF((F1795-E1795)&gt;0,(F1795-E1795),0 )</f>
        <v>2.2106481481481473E-3</v>
      </c>
    </row>
    <row r="1796" spans="2:9" x14ac:dyDescent="0.25">
      <c r="B1796" s="5">
        <v>0.22916666666666599</v>
      </c>
      <c r="C1796" s="6">
        <v>1095</v>
      </c>
      <c r="D1796" s="6">
        <v>1286</v>
      </c>
      <c r="E1796" s="7">
        <f t="shared" si="87"/>
        <v>1.2673611111111111E-2</v>
      </c>
      <c r="F1796" s="7">
        <f t="shared" si="88"/>
        <v>1.4884259259259259E-2</v>
      </c>
      <c r="G1796" s="2">
        <f t="shared" si="89"/>
        <v>2.2106481481481473E-3</v>
      </c>
    </row>
    <row r="1797" spans="2:9" x14ac:dyDescent="0.25">
      <c r="B1797" s="5">
        <v>0.23263888888888901</v>
      </c>
      <c r="C1797" s="6">
        <v>1095</v>
      </c>
      <c r="D1797" s="6">
        <v>1286</v>
      </c>
      <c r="E1797" s="7">
        <f t="shared" si="87"/>
        <v>1.2673611111111111E-2</v>
      </c>
      <c r="F1797" s="7">
        <f t="shared" si="88"/>
        <v>1.4884259259259259E-2</v>
      </c>
      <c r="G1797" s="2">
        <f t="shared" si="89"/>
        <v>2.2106481481481473E-3</v>
      </c>
    </row>
    <row r="1798" spans="2:9" x14ac:dyDescent="0.25">
      <c r="B1798" s="5">
        <v>0.23611111111111099</v>
      </c>
      <c r="C1798" s="6">
        <v>1095</v>
      </c>
      <c r="D1798" s="6">
        <v>1286</v>
      </c>
      <c r="E1798" s="7">
        <f t="shared" si="87"/>
        <v>1.2673611111111111E-2</v>
      </c>
      <c r="F1798" s="7">
        <f t="shared" si="88"/>
        <v>1.4884259259259259E-2</v>
      </c>
      <c r="G1798" s="2">
        <f t="shared" si="89"/>
        <v>2.2106481481481473E-3</v>
      </c>
    </row>
    <row r="1799" spans="2:9" x14ac:dyDescent="0.25">
      <c r="B1799" s="5">
        <v>0.23958333333333301</v>
      </c>
      <c r="C1799" s="6">
        <v>1095</v>
      </c>
      <c r="D1799" s="6">
        <v>1286</v>
      </c>
      <c r="E1799" s="7">
        <f t="shared" si="87"/>
        <v>1.2673611111111111E-2</v>
      </c>
      <c r="F1799" s="7">
        <f t="shared" si="88"/>
        <v>1.4884259259259259E-2</v>
      </c>
      <c r="G1799" s="2">
        <f t="shared" si="89"/>
        <v>2.2106481481481473E-3</v>
      </c>
    </row>
    <row r="1800" spans="2:9" x14ac:dyDescent="0.25">
      <c r="B1800" s="5">
        <v>0.243055555555555</v>
      </c>
      <c r="C1800" s="6">
        <v>1095</v>
      </c>
      <c r="D1800" s="6">
        <v>1286</v>
      </c>
      <c r="E1800" s="7">
        <f t="shared" si="87"/>
        <v>1.2673611111111111E-2</v>
      </c>
      <c r="F1800" s="7">
        <f t="shared" si="88"/>
        <v>1.4884259259259259E-2</v>
      </c>
      <c r="G1800" s="2">
        <f t="shared" si="89"/>
        <v>2.2106481481481473E-3</v>
      </c>
    </row>
    <row r="1801" spans="2:9" x14ac:dyDescent="0.25">
      <c r="B1801" s="5">
        <v>0.24652777777777701</v>
      </c>
      <c r="C1801" s="6">
        <v>1092</v>
      </c>
      <c r="D1801" s="6">
        <v>1286</v>
      </c>
      <c r="E1801" s="7">
        <f t="shared" si="87"/>
        <v>1.2638888888888889E-2</v>
      </c>
      <c r="F1801" s="7">
        <f t="shared" si="88"/>
        <v>1.4884259259259259E-2</v>
      </c>
      <c r="G1801" s="2">
        <f t="shared" si="89"/>
        <v>2.2453703703703698E-3</v>
      </c>
      <c r="H1801" s="2">
        <f>AVERAGE(F1790:F1801)</f>
        <v>1.4884259259259262E-2</v>
      </c>
      <c r="I1801" s="2">
        <f>AVERAGE(G1790:G1801)</f>
        <v>2.18653549382716E-3</v>
      </c>
    </row>
    <row r="1802" spans="2:9" x14ac:dyDescent="0.25">
      <c r="B1802" s="5">
        <v>0.25</v>
      </c>
      <c r="C1802" s="6">
        <v>1092</v>
      </c>
      <c r="D1802" s="6">
        <v>1286</v>
      </c>
      <c r="E1802" s="7">
        <f t="shared" si="87"/>
        <v>1.2638888888888889E-2</v>
      </c>
      <c r="F1802" s="7">
        <f t="shared" si="88"/>
        <v>1.4884259259259259E-2</v>
      </c>
      <c r="G1802" s="2">
        <f t="shared" si="89"/>
        <v>2.2453703703703698E-3</v>
      </c>
    </row>
    <row r="1803" spans="2:9" x14ac:dyDescent="0.25">
      <c r="B1803" s="5">
        <v>0.25347222222222199</v>
      </c>
      <c r="C1803" s="6">
        <v>1119</v>
      </c>
      <c r="D1803" s="6">
        <v>1286</v>
      </c>
      <c r="E1803" s="7">
        <f t="shared" si="87"/>
        <v>1.2951388888888889E-2</v>
      </c>
      <c r="F1803" s="7">
        <f t="shared" si="88"/>
        <v>1.4884259259259259E-2</v>
      </c>
      <c r="G1803" s="2">
        <f t="shared" si="89"/>
        <v>1.9328703703703695E-3</v>
      </c>
    </row>
    <row r="1804" spans="2:9" x14ac:dyDescent="0.25">
      <c r="B1804" s="5">
        <v>0.25694444444444398</v>
      </c>
      <c r="C1804" s="6">
        <v>1119</v>
      </c>
      <c r="D1804" s="6">
        <v>1286</v>
      </c>
      <c r="E1804" s="7">
        <f t="shared" si="87"/>
        <v>1.2951388888888889E-2</v>
      </c>
      <c r="F1804" s="7">
        <f t="shared" si="88"/>
        <v>1.4884259259259259E-2</v>
      </c>
      <c r="G1804" s="2">
        <f t="shared" si="89"/>
        <v>1.9328703703703695E-3</v>
      </c>
    </row>
    <row r="1805" spans="2:9" x14ac:dyDescent="0.25">
      <c r="B1805" s="5">
        <v>0.26041666666666602</v>
      </c>
      <c r="C1805" s="6">
        <v>1119</v>
      </c>
      <c r="D1805" s="6">
        <v>1286</v>
      </c>
      <c r="E1805" s="7">
        <f t="shared" si="87"/>
        <v>1.2951388888888889E-2</v>
      </c>
      <c r="F1805" s="7">
        <f t="shared" si="88"/>
        <v>1.4884259259259259E-2</v>
      </c>
      <c r="G1805" s="2">
        <f t="shared" si="89"/>
        <v>1.9328703703703695E-3</v>
      </c>
    </row>
    <row r="1806" spans="2:9" x14ac:dyDescent="0.25">
      <c r="B1806" s="5">
        <v>0.26388888888888801</v>
      </c>
      <c r="C1806" s="6">
        <v>1119</v>
      </c>
      <c r="D1806" s="6">
        <v>1286</v>
      </c>
      <c r="E1806" s="7">
        <f t="shared" si="87"/>
        <v>1.2951388888888889E-2</v>
      </c>
      <c r="F1806" s="7">
        <f t="shared" si="88"/>
        <v>1.4884259259259259E-2</v>
      </c>
      <c r="G1806" s="2">
        <f t="shared" si="89"/>
        <v>1.9328703703703695E-3</v>
      </c>
    </row>
    <row r="1807" spans="2:9" x14ac:dyDescent="0.25">
      <c r="B1807" s="5">
        <v>0.26736111111111099</v>
      </c>
      <c r="C1807" s="6">
        <v>1119</v>
      </c>
      <c r="D1807" s="6">
        <v>1286</v>
      </c>
      <c r="E1807" s="7">
        <f t="shared" si="87"/>
        <v>1.2951388888888889E-2</v>
      </c>
      <c r="F1807" s="7">
        <f t="shared" si="88"/>
        <v>1.4884259259259259E-2</v>
      </c>
      <c r="G1807" s="2">
        <f t="shared" si="89"/>
        <v>1.9328703703703695E-3</v>
      </c>
    </row>
    <row r="1808" spans="2:9" x14ac:dyDescent="0.25">
      <c r="B1808" s="5">
        <v>0.27083333333333298</v>
      </c>
      <c r="C1808" s="6">
        <v>1205</v>
      </c>
      <c r="D1808" s="6">
        <v>1286</v>
      </c>
      <c r="E1808" s="7">
        <f t="shared" si="87"/>
        <v>1.3946759259259259E-2</v>
      </c>
      <c r="F1808" s="7">
        <f t="shared" si="88"/>
        <v>1.4884259259259259E-2</v>
      </c>
      <c r="G1808" s="2">
        <f t="shared" si="89"/>
        <v>9.374999999999991E-4</v>
      </c>
    </row>
    <row r="1809" spans="2:9" x14ac:dyDescent="0.25">
      <c r="B1809" s="5">
        <v>0.27430555555555503</v>
      </c>
      <c r="C1809" s="6">
        <v>1205</v>
      </c>
      <c r="D1809" s="6">
        <v>1286</v>
      </c>
      <c r="E1809" s="7">
        <f t="shared" si="87"/>
        <v>1.3946759259259259E-2</v>
      </c>
      <c r="F1809" s="7">
        <f t="shared" si="88"/>
        <v>1.4884259259259259E-2</v>
      </c>
      <c r="G1809" s="2">
        <f t="shared" si="89"/>
        <v>9.374999999999991E-4</v>
      </c>
    </row>
    <row r="1810" spans="2:9" x14ac:dyDescent="0.25">
      <c r="B1810" s="5">
        <v>0.27777777777777701</v>
      </c>
      <c r="C1810" s="6">
        <v>1147</v>
      </c>
      <c r="D1810" s="6">
        <v>1286</v>
      </c>
      <c r="E1810" s="7">
        <f t="shared" si="87"/>
        <v>1.3275462962962963E-2</v>
      </c>
      <c r="F1810" s="7">
        <f t="shared" si="88"/>
        <v>1.4884259259259259E-2</v>
      </c>
      <c r="G1810" s="2">
        <f t="shared" si="89"/>
        <v>1.6087962962962957E-3</v>
      </c>
    </row>
    <row r="1811" spans="2:9" x14ac:dyDescent="0.25">
      <c r="B1811" s="5">
        <v>0.28125</v>
      </c>
      <c r="C1811" s="6">
        <v>1098</v>
      </c>
      <c r="D1811" s="6">
        <v>1286</v>
      </c>
      <c r="E1811" s="7">
        <f t="shared" si="87"/>
        <v>1.2708333333333334E-2</v>
      </c>
      <c r="F1811" s="7">
        <f t="shared" si="88"/>
        <v>1.4884259259259259E-2</v>
      </c>
      <c r="G1811" s="2">
        <f t="shared" si="89"/>
        <v>2.1759259259259249E-3</v>
      </c>
    </row>
    <row r="1812" spans="2:9" x14ac:dyDescent="0.25">
      <c r="B1812" s="5">
        <v>0.28472222222222199</v>
      </c>
      <c r="C1812" s="6">
        <v>1098</v>
      </c>
      <c r="D1812" s="6">
        <v>1286</v>
      </c>
      <c r="E1812" s="7">
        <f t="shared" si="87"/>
        <v>1.2708333333333334E-2</v>
      </c>
      <c r="F1812" s="7">
        <f t="shared" si="88"/>
        <v>1.4884259259259259E-2</v>
      </c>
      <c r="G1812" s="2">
        <f t="shared" si="89"/>
        <v>2.1759259259259249E-3</v>
      </c>
    </row>
    <row r="1813" spans="2:9" x14ac:dyDescent="0.25">
      <c r="B1813" s="5">
        <v>0.28819444444444398</v>
      </c>
      <c r="C1813" s="6">
        <v>1098</v>
      </c>
      <c r="D1813" s="6">
        <v>1286</v>
      </c>
      <c r="E1813" s="7">
        <f t="shared" si="87"/>
        <v>1.2708333333333334E-2</v>
      </c>
      <c r="F1813" s="7">
        <f t="shared" si="88"/>
        <v>1.4884259259259259E-2</v>
      </c>
      <c r="G1813" s="2">
        <f t="shared" si="89"/>
        <v>2.1759259259259249E-3</v>
      </c>
      <c r="H1813" s="2">
        <f>AVERAGE(F1802:F1813)</f>
        <v>1.4884259259259262E-2</v>
      </c>
      <c r="I1813" s="2">
        <f>AVERAGE(G1802:G1813)</f>
        <v>1.8267746913580238E-3</v>
      </c>
    </row>
    <row r="1814" spans="2:9" x14ac:dyDescent="0.25">
      <c r="B1814" s="5">
        <v>0.29166666666666602</v>
      </c>
      <c r="C1814" s="6">
        <v>1098</v>
      </c>
      <c r="D1814" s="6">
        <v>1286</v>
      </c>
      <c r="E1814" s="7">
        <f t="shared" si="87"/>
        <v>1.2708333333333334E-2</v>
      </c>
      <c r="F1814" s="7">
        <f t="shared" si="88"/>
        <v>1.4884259259259259E-2</v>
      </c>
      <c r="G1814" s="2">
        <f t="shared" si="89"/>
        <v>2.1759259259259249E-3</v>
      </c>
    </row>
    <row r="1815" spans="2:9" x14ac:dyDescent="0.25">
      <c r="B1815" s="5">
        <v>0.29513888888888801</v>
      </c>
      <c r="C1815" s="6">
        <v>1098</v>
      </c>
      <c r="D1815" s="6">
        <v>1286</v>
      </c>
      <c r="E1815" s="7">
        <f t="shared" si="87"/>
        <v>1.2708333333333334E-2</v>
      </c>
      <c r="F1815" s="7">
        <f t="shared" si="88"/>
        <v>1.4884259259259259E-2</v>
      </c>
      <c r="G1815" s="2">
        <f t="shared" si="89"/>
        <v>2.1759259259259249E-3</v>
      </c>
    </row>
    <row r="1816" spans="2:9" x14ac:dyDescent="0.25">
      <c r="B1816" s="5">
        <v>0.29861111111111099</v>
      </c>
      <c r="C1816" s="6">
        <v>1098</v>
      </c>
      <c r="D1816" s="6">
        <v>1286</v>
      </c>
      <c r="E1816" s="7">
        <f t="shared" si="87"/>
        <v>1.2708333333333334E-2</v>
      </c>
      <c r="F1816" s="7">
        <f t="shared" si="88"/>
        <v>1.4884259259259259E-2</v>
      </c>
      <c r="G1816" s="2">
        <f t="shared" si="89"/>
        <v>2.1759259259259249E-3</v>
      </c>
    </row>
    <row r="1817" spans="2:9" x14ac:dyDescent="0.25">
      <c r="B1817" s="5">
        <v>0.30208333333333298</v>
      </c>
      <c r="C1817" s="6">
        <v>1098</v>
      </c>
      <c r="D1817" s="6">
        <v>1286</v>
      </c>
      <c r="E1817" s="7">
        <f t="shared" si="87"/>
        <v>1.2708333333333334E-2</v>
      </c>
      <c r="F1817" s="7">
        <f t="shared" si="88"/>
        <v>1.4884259259259259E-2</v>
      </c>
      <c r="G1817" s="2">
        <f t="shared" si="89"/>
        <v>2.1759259259259249E-3</v>
      </c>
    </row>
    <row r="1818" spans="2:9" x14ac:dyDescent="0.25">
      <c r="B1818" s="5">
        <v>0.30555555555555503</v>
      </c>
      <c r="C1818" s="6">
        <v>1098</v>
      </c>
      <c r="D1818" s="6">
        <v>1286</v>
      </c>
      <c r="E1818" s="7">
        <f t="shared" si="87"/>
        <v>1.2708333333333334E-2</v>
      </c>
      <c r="F1818" s="7">
        <f t="shared" si="88"/>
        <v>1.4884259259259259E-2</v>
      </c>
      <c r="G1818" s="2">
        <f t="shared" si="89"/>
        <v>2.1759259259259249E-3</v>
      </c>
    </row>
    <row r="1819" spans="2:9" x14ac:dyDescent="0.25">
      <c r="B1819" s="5">
        <v>0.30902777777777701</v>
      </c>
      <c r="C1819" s="6">
        <v>1112</v>
      </c>
      <c r="D1819" s="6">
        <v>1286</v>
      </c>
      <c r="E1819" s="7">
        <f t="shared" si="87"/>
        <v>1.2870370370370371E-2</v>
      </c>
      <c r="F1819" s="7">
        <f t="shared" si="88"/>
        <v>1.4884259259259259E-2</v>
      </c>
      <c r="G1819" s="2">
        <f t="shared" si="89"/>
        <v>2.013888888888888E-3</v>
      </c>
    </row>
    <row r="1820" spans="2:9" x14ac:dyDescent="0.25">
      <c r="B1820" s="5">
        <v>0.312499999999999</v>
      </c>
      <c r="C1820" s="6">
        <v>1152</v>
      </c>
      <c r="D1820" s="6">
        <v>1286</v>
      </c>
      <c r="E1820" s="7">
        <f t="shared" si="87"/>
        <v>1.3333333333333334E-2</v>
      </c>
      <c r="F1820" s="7">
        <f t="shared" si="88"/>
        <v>1.4884259259259259E-2</v>
      </c>
      <c r="G1820" s="2">
        <f t="shared" si="89"/>
        <v>1.5509259259259243E-3</v>
      </c>
    </row>
    <row r="1821" spans="2:9" x14ac:dyDescent="0.25">
      <c r="B1821" s="5">
        <v>0.31597222222222199</v>
      </c>
      <c r="C1821" s="6">
        <v>1152</v>
      </c>
      <c r="D1821" s="6">
        <v>1286</v>
      </c>
      <c r="E1821" s="7">
        <f t="shared" si="87"/>
        <v>1.3333333333333334E-2</v>
      </c>
      <c r="F1821" s="7">
        <f t="shared" si="88"/>
        <v>1.4884259259259259E-2</v>
      </c>
      <c r="G1821" s="2">
        <f t="shared" si="89"/>
        <v>1.5509259259259243E-3</v>
      </c>
    </row>
    <row r="1822" spans="2:9" x14ac:dyDescent="0.25">
      <c r="B1822" s="5">
        <v>0.31944444444444398</v>
      </c>
      <c r="C1822" s="6">
        <v>1152</v>
      </c>
      <c r="D1822" s="6">
        <v>1286</v>
      </c>
      <c r="E1822" s="7">
        <f t="shared" si="87"/>
        <v>1.3333333333333334E-2</v>
      </c>
      <c r="F1822" s="7">
        <f t="shared" si="88"/>
        <v>1.4884259259259259E-2</v>
      </c>
      <c r="G1822" s="2">
        <f t="shared" si="89"/>
        <v>1.5509259259259243E-3</v>
      </c>
    </row>
    <row r="1823" spans="2:9" x14ac:dyDescent="0.25">
      <c r="B1823" s="5">
        <v>0.32291666666666602</v>
      </c>
      <c r="C1823" s="6">
        <v>1152</v>
      </c>
      <c r="D1823" s="6">
        <v>1286</v>
      </c>
      <c r="E1823" s="7">
        <f t="shared" si="87"/>
        <v>1.3333333333333334E-2</v>
      </c>
      <c r="F1823" s="7">
        <f t="shared" si="88"/>
        <v>1.4884259259259259E-2</v>
      </c>
      <c r="G1823" s="2">
        <f t="shared" si="89"/>
        <v>1.5509259259259243E-3</v>
      </c>
    </row>
    <row r="1824" spans="2:9" x14ac:dyDescent="0.25">
      <c r="B1824" s="5">
        <v>0.32638888888888801</v>
      </c>
      <c r="C1824" s="6">
        <v>1152</v>
      </c>
      <c r="D1824" s="6">
        <v>1286</v>
      </c>
      <c r="E1824" s="7">
        <f t="shared" si="87"/>
        <v>1.3333333333333334E-2</v>
      </c>
      <c r="F1824" s="7">
        <f t="shared" si="88"/>
        <v>1.4884259259259259E-2</v>
      </c>
      <c r="G1824" s="2">
        <f t="shared" si="89"/>
        <v>1.5509259259259243E-3</v>
      </c>
    </row>
    <row r="1825" spans="2:9" x14ac:dyDescent="0.25">
      <c r="B1825" s="5">
        <v>0.32986111111110999</v>
      </c>
      <c r="C1825" s="6">
        <v>1152</v>
      </c>
      <c r="D1825" s="6">
        <v>1286</v>
      </c>
      <c r="E1825" s="7">
        <f t="shared" si="87"/>
        <v>1.3333333333333334E-2</v>
      </c>
      <c r="F1825" s="7">
        <f t="shared" si="88"/>
        <v>1.4884259259259259E-2</v>
      </c>
      <c r="G1825" s="2">
        <f t="shared" si="89"/>
        <v>1.5509259259259243E-3</v>
      </c>
      <c r="H1825" s="2">
        <f>AVERAGE(F1814:F1825)</f>
        <v>1.4884259259259262E-2</v>
      </c>
      <c r="I1825" s="2">
        <f>AVERAGE(G1814:G1825)</f>
        <v>1.8499228395061715E-3</v>
      </c>
    </row>
    <row r="1826" spans="2:9" x14ac:dyDescent="0.25">
      <c r="B1826" s="5">
        <v>0.33333333333333298</v>
      </c>
      <c r="C1826" s="6">
        <v>1152</v>
      </c>
      <c r="D1826" s="6">
        <v>1286</v>
      </c>
      <c r="E1826" s="7">
        <f t="shared" si="87"/>
        <v>1.3333333333333334E-2</v>
      </c>
      <c r="F1826" s="7">
        <f t="shared" si="88"/>
        <v>1.4884259259259259E-2</v>
      </c>
      <c r="G1826" s="2">
        <f t="shared" si="89"/>
        <v>1.5509259259259243E-3</v>
      </c>
    </row>
    <row r="1827" spans="2:9" x14ac:dyDescent="0.25">
      <c r="B1827" s="5">
        <v>0.33680555555555503</v>
      </c>
      <c r="C1827" s="6">
        <v>1171</v>
      </c>
      <c r="D1827" s="6">
        <v>1286</v>
      </c>
      <c r="E1827" s="7">
        <f t="shared" si="87"/>
        <v>1.3553240740740741E-2</v>
      </c>
      <c r="F1827" s="7">
        <f t="shared" si="88"/>
        <v>1.4884259259259259E-2</v>
      </c>
      <c r="G1827" s="2">
        <f t="shared" si="89"/>
        <v>1.3310185185185178E-3</v>
      </c>
    </row>
    <row r="1828" spans="2:9" x14ac:dyDescent="0.25">
      <c r="B1828" s="5">
        <v>0.34027777777777701</v>
      </c>
      <c r="C1828" s="6">
        <v>1171</v>
      </c>
      <c r="D1828" s="6">
        <v>1286</v>
      </c>
      <c r="E1828" s="7">
        <f t="shared" si="87"/>
        <v>1.3553240740740741E-2</v>
      </c>
      <c r="F1828" s="7">
        <f t="shared" si="88"/>
        <v>1.4884259259259259E-2</v>
      </c>
      <c r="G1828" s="2">
        <f t="shared" si="89"/>
        <v>1.3310185185185178E-3</v>
      </c>
    </row>
    <row r="1829" spans="2:9" x14ac:dyDescent="0.25">
      <c r="B1829" s="5">
        <v>0.343749999999999</v>
      </c>
      <c r="C1829" s="6">
        <v>1184</v>
      </c>
      <c r="D1829" s="6">
        <v>1286</v>
      </c>
      <c r="E1829" s="7">
        <f t="shared" si="87"/>
        <v>1.3703703703703704E-2</v>
      </c>
      <c r="F1829" s="7">
        <f t="shared" si="88"/>
        <v>1.4884259259259259E-2</v>
      </c>
      <c r="G1829" s="2">
        <f t="shared" si="89"/>
        <v>1.1805555555555545E-3</v>
      </c>
    </row>
    <row r="1830" spans="2:9" x14ac:dyDescent="0.25">
      <c r="B1830" s="5">
        <v>0.34722222222222099</v>
      </c>
      <c r="C1830" s="6">
        <v>1184</v>
      </c>
      <c r="D1830" s="6">
        <v>1286</v>
      </c>
      <c r="E1830" s="7">
        <f t="shared" si="87"/>
        <v>1.3703703703703704E-2</v>
      </c>
      <c r="F1830" s="7">
        <f t="shared" si="88"/>
        <v>1.4884259259259259E-2</v>
      </c>
      <c r="G1830" s="2">
        <f t="shared" si="89"/>
        <v>1.1805555555555545E-3</v>
      </c>
    </row>
    <row r="1831" spans="2:9" x14ac:dyDescent="0.25">
      <c r="B1831" s="5">
        <v>0.35069444444444398</v>
      </c>
      <c r="C1831" s="6">
        <v>1228</v>
      </c>
      <c r="D1831" s="6">
        <v>1286</v>
      </c>
      <c r="E1831" s="7">
        <f t="shared" si="87"/>
        <v>1.4212962962962964E-2</v>
      </c>
      <c r="F1831" s="7">
        <f t="shared" si="88"/>
        <v>1.4884259259259259E-2</v>
      </c>
      <c r="G1831" s="2">
        <f t="shared" si="89"/>
        <v>6.7129629629629484E-4</v>
      </c>
    </row>
    <row r="1832" spans="2:9" x14ac:dyDescent="0.25">
      <c r="B1832" s="5">
        <v>0.35416666666666602</v>
      </c>
      <c r="C1832" s="6">
        <v>1226</v>
      </c>
      <c r="D1832" s="6">
        <v>1286</v>
      </c>
      <c r="E1832" s="7">
        <f t="shared" si="87"/>
        <v>1.4189814814814815E-2</v>
      </c>
      <c r="F1832" s="7">
        <f t="shared" si="88"/>
        <v>1.4884259259259259E-2</v>
      </c>
      <c r="G1832" s="2">
        <f t="shared" si="89"/>
        <v>6.9444444444444371E-4</v>
      </c>
    </row>
    <row r="1833" spans="2:9" x14ac:dyDescent="0.25">
      <c r="B1833" s="5">
        <v>0.35763888888888801</v>
      </c>
      <c r="C1833" s="6">
        <v>1226</v>
      </c>
      <c r="D1833" s="6">
        <v>1286</v>
      </c>
      <c r="E1833" s="7">
        <f t="shared" si="87"/>
        <v>1.4189814814814815E-2</v>
      </c>
      <c r="F1833" s="7">
        <f t="shared" si="88"/>
        <v>1.4884259259259259E-2</v>
      </c>
      <c r="G1833" s="2">
        <f t="shared" si="89"/>
        <v>6.9444444444444371E-4</v>
      </c>
    </row>
    <row r="1834" spans="2:9" x14ac:dyDescent="0.25">
      <c r="B1834" s="5">
        <v>0.36111111111110999</v>
      </c>
      <c r="C1834" s="6">
        <v>1245</v>
      </c>
      <c r="D1834" s="6">
        <v>1286</v>
      </c>
      <c r="E1834" s="7">
        <f t="shared" si="87"/>
        <v>1.4409722222222223E-2</v>
      </c>
      <c r="F1834" s="7">
        <f t="shared" si="88"/>
        <v>1.4884259259259259E-2</v>
      </c>
      <c r="G1834" s="2">
        <f t="shared" si="89"/>
        <v>4.7453703703703547E-4</v>
      </c>
    </row>
    <row r="1835" spans="2:9" x14ac:dyDescent="0.25">
      <c r="B1835" s="5">
        <v>0.36458333333333298</v>
      </c>
      <c r="C1835" s="6">
        <v>1245</v>
      </c>
      <c r="D1835" s="6">
        <v>1286</v>
      </c>
      <c r="E1835" s="7">
        <f t="shared" si="87"/>
        <v>1.4409722222222223E-2</v>
      </c>
      <c r="F1835" s="7">
        <f t="shared" si="88"/>
        <v>1.4884259259259259E-2</v>
      </c>
      <c r="G1835" s="2">
        <f t="shared" si="89"/>
        <v>4.7453703703703547E-4</v>
      </c>
    </row>
    <row r="1836" spans="2:9" x14ac:dyDescent="0.25">
      <c r="B1836" s="5">
        <v>0.36805555555555503</v>
      </c>
      <c r="C1836" s="6">
        <v>1245</v>
      </c>
      <c r="D1836" s="6">
        <v>1286</v>
      </c>
      <c r="E1836" s="7">
        <f t="shared" si="87"/>
        <v>1.4409722222222223E-2</v>
      </c>
      <c r="F1836" s="7">
        <f t="shared" si="88"/>
        <v>1.4884259259259259E-2</v>
      </c>
      <c r="G1836" s="2">
        <f t="shared" si="89"/>
        <v>4.7453703703703547E-4</v>
      </c>
    </row>
    <row r="1837" spans="2:9" x14ac:dyDescent="0.25">
      <c r="B1837" s="5">
        <v>0.37152777777777701</v>
      </c>
      <c r="C1837" s="6">
        <v>1292</v>
      </c>
      <c r="D1837" s="6">
        <v>1286</v>
      </c>
      <c r="E1837" s="7">
        <f t="shared" si="87"/>
        <v>1.4953703703703703E-2</v>
      </c>
      <c r="F1837" s="7">
        <f t="shared" si="88"/>
        <v>1.4884259259259259E-2</v>
      </c>
      <c r="G1837" s="2">
        <f t="shared" si="89"/>
        <v>0</v>
      </c>
      <c r="H1837" s="2">
        <f>AVERAGE(F1826:F1837)</f>
        <v>1.4884259259259262E-2</v>
      </c>
      <c r="I1837" s="2">
        <f>AVERAGE(G1826:G1837)</f>
        <v>8.3815586419752977E-4</v>
      </c>
    </row>
    <row r="1838" spans="2:9" x14ac:dyDescent="0.25">
      <c r="B1838" s="5">
        <v>0.374999999999999</v>
      </c>
      <c r="C1838" s="6">
        <v>1292</v>
      </c>
      <c r="D1838" s="6">
        <v>1286</v>
      </c>
      <c r="E1838" s="7">
        <f t="shared" si="87"/>
        <v>1.4953703703703703E-2</v>
      </c>
      <c r="F1838" s="7">
        <f t="shared" si="88"/>
        <v>1.4884259259259259E-2</v>
      </c>
      <c r="G1838" s="2">
        <f t="shared" si="89"/>
        <v>0</v>
      </c>
    </row>
    <row r="1839" spans="2:9" x14ac:dyDescent="0.25">
      <c r="B1839" s="5">
        <v>0.37847222222222099</v>
      </c>
      <c r="C1839" s="6">
        <v>1289</v>
      </c>
      <c r="D1839" s="6">
        <v>1286</v>
      </c>
      <c r="E1839" s="7">
        <f t="shared" si="87"/>
        <v>1.4918981481481481E-2</v>
      </c>
      <c r="F1839" s="7">
        <f t="shared" si="88"/>
        <v>1.4884259259259259E-2</v>
      </c>
      <c r="G1839" s="2">
        <f t="shared" si="89"/>
        <v>0</v>
      </c>
    </row>
    <row r="1840" spans="2:9" x14ac:dyDescent="0.25">
      <c r="B1840" s="5">
        <v>0.38194444444444398</v>
      </c>
      <c r="C1840" s="6">
        <v>1289</v>
      </c>
      <c r="D1840" s="6">
        <v>1286</v>
      </c>
      <c r="E1840" s="7">
        <f t="shared" si="87"/>
        <v>1.4918981481481481E-2</v>
      </c>
      <c r="F1840" s="7">
        <f t="shared" si="88"/>
        <v>1.4884259259259259E-2</v>
      </c>
      <c r="G1840" s="2">
        <f t="shared" si="89"/>
        <v>0</v>
      </c>
    </row>
    <row r="1841" spans="2:9" x14ac:dyDescent="0.25">
      <c r="B1841" s="5">
        <v>0.38541666666666602</v>
      </c>
      <c r="C1841" s="6">
        <v>1289</v>
      </c>
      <c r="D1841" s="6">
        <v>1286</v>
      </c>
      <c r="E1841" s="7">
        <f t="shared" si="87"/>
        <v>1.4918981481481481E-2</v>
      </c>
      <c r="F1841" s="7">
        <f t="shared" si="88"/>
        <v>1.4884259259259259E-2</v>
      </c>
      <c r="G1841" s="2">
        <f t="shared" si="89"/>
        <v>0</v>
      </c>
    </row>
    <row r="1842" spans="2:9" x14ac:dyDescent="0.25">
      <c r="B1842" s="5">
        <v>0.38888888888888801</v>
      </c>
      <c r="C1842" s="6">
        <v>1336</v>
      </c>
      <c r="D1842" s="6">
        <v>1286</v>
      </c>
      <c r="E1842" s="7">
        <f t="shared" si="87"/>
        <v>1.5462962962962963E-2</v>
      </c>
      <c r="F1842" s="7">
        <f t="shared" si="88"/>
        <v>1.4884259259259259E-2</v>
      </c>
      <c r="G1842" s="2">
        <f t="shared" si="89"/>
        <v>0</v>
      </c>
    </row>
    <row r="1843" spans="2:9" x14ac:dyDescent="0.25">
      <c r="B1843" s="5">
        <v>0.39236111111110999</v>
      </c>
      <c r="C1843" s="6">
        <v>1336</v>
      </c>
      <c r="D1843" s="6">
        <v>1286</v>
      </c>
      <c r="E1843" s="7">
        <f t="shared" si="87"/>
        <v>1.5462962962962963E-2</v>
      </c>
      <c r="F1843" s="7">
        <f t="shared" si="88"/>
        <v>1.4884259259259259E-2</v>
      </c>
      <c r="G1843" s="2">
        <f t="shared" si="89"/>
        <v>0</v>
      </c>
    </row>
    <row r="1844" spans="2:9" x14ac:dyDescent="0.25">
      <c r="B1844" s="5">
        <v>0.39583333333333198</v>
      </c>
      <c r="C1844" s="6">
        <v>1336</v>
      </c>
      <c r="D1844" s="6">
        <v>1286</v>
      </c>
      <c r="E1844" s="7">
        <f t="shared" si="87"/>
        <v>1.5462962962962963E-2</v>
      </c>
      <c r="F1844" s="7">
        <f t="shared" si="88"/>
        <v>1.4884259259259259E-2</v>
      </c>
      <c r="G1844" s="2">
        <f t="shared" si="89"/>
        <v>0</v>
      </c>
    </row>
    <row r="1845" spans="2:9" x14ac:dyDescent="0.25">
      <c r="B1845" s="5">
        <v>0.39930555555555503</v>
      </c>
      <c r="C1845" s="6">
        <v>1393</v>
      </c>
      <c r="D1845" s="6">
        <v>1286</v>
      </c>
      <c r="E1845" s="7">
        <f t="shared" si="87"/>
        <v>1.6122685185185184E-2</v>
      </c>
      <c r="F1845" s="7">
        <f t="shared" si="88"/>
        <v>1.4884259259259259E-2</v>
      </c>
      <c r="G1845" s="2">
        <f t="shared" si="89"/>
        <v>0</v>
      </c>
    </row>
    <row r="1846" spans="2:9" x14ac:dyDescent="0.25">
      <c r="B1846" s="5">
        <v>0.40277777777777701</v>
      </c>
      <c r="C1846" s="6">
        <v>1329</v>
      </c>
      <c r="D1846" s="6">
        <v>1286</v>
      </c>
      <c r="E1846" s="7">
        <f t="shared" si="87"/>
        <v>1.5381944444444445E-2</v>
      </c>
      <c r="F1846" s="7">
        <f t="shared" si="88"/>
        <v>1.4884259259259259E-2</v>
      </c>
      <c r="G1846" s="2">
        <f t="shared" si="89"/>
        <v>0</v>
      </c>
    </row>
    <row r="1847" spans="2:9" x14ac:dyDescent="0.25">
      <c r="B1847" s="5">
        <v>0.406249999999999</v>
      </c>
      <c r="C1847" s="6">
        <v>1329</v>
      </c>
      <c r="D1847" s="6">
        <v>1286</v>
      </c>
      <c r="E1847" s="7">
        <f t="shared" si="87"/>
        <v>1.5381944444444445E-2</v>
      </c>
      <c r="F1847" s="7">
        <f t="shared" si="88"/>
        <v>1.4884259259259259E-2</v>
      </c>
      <c r="G1847" s="2">
        <f t="shared" si="89"/>
        <v>0</v>
      </c>
    </row>
    <row r="1848" spans="2:9" x14ac:dyDescent="0.25">
      <c r="B1848" s="5">
        <v>0.40972222222222099</v>
      </c>
      <c r="C1848" s="6">
        <v>1279</v>
      </c>
      <c r="D1848" s="6">
        <v>1286</v>
      </c>
      <c r="E1848" s="7">
        <f t="shared" si="87"/>
        <v>1.480324074074074E-2</v>
      </c>
      <c r="F1848" s="7">
        <f t="shared" si="88"/>
        <v>1.4884259259259259E-2</v>
      </c>
      <c r="G1848" s="2">
        <f t="shared" si="89"/>
        <v>8.1018518518518462E-5</v>
      </c>
    </row>
    <row r="1849" spans="2:9" x14ac:dyDescent="0.25">
      <c r="B1849" s="5">
        <v>0.41319444444444298</v>
      </c>
      <c r="C1849" s="6">
        <v>1279</v>
      </c>
      <c r="D1849" s="6">
        <v>1286</v>
      </c>
      <c r="E1849" s="7">
        <f t="shared" si="87"/>
        <v>1.480324074074074E-2</v>
      </c>
      <c r="F1849" s="7">
        <f t="shared" si="88"/>
        <v>1.4884259259259259E-2</v>
      </c>
      <c r="G1849" s="2">
        <f t="shared" si="89"/>
        <v>8.1018518518518462E-5</v>
      </c>
      <c r="H1849" s="2">
        <f>AVERAGE(F1838:F1849)</f>
        <v>1.4884259259259262E-2</v>
      </c>
      <c r="I1849" s="2">
        <f>AVERAGE(G1838:G1849)</f>
        <v>1.3503086419753077E-5</v>
      </c>
    </row>
    <row r="1850" spans="2:9" x14ac:dyDescent="0.25">
      <c r="B1850" s="5">
        <v>0.41666666666666602</v>
      </c>
      <c r="C1850" s="6">
        <v>1279</v>
      </c>
      <c r="D1850" s="6">
        <v>1286</v>
      </c>
      <c r="E1850" s="7">
        <f t="shared" si="87"/>
        <v>1.480324074074074E-2</v>
      </c>
      <c r="F1850" s="7">
        <f t="shared" si="88"/>
        <v>1.4884259259259259E-2</v>
      </c>
      <c r="G1850" s="2">
        <f t="shared" si="89"/>
        <v>8.1018518518518462E-5</v>
      </c>
    </row>
    <row r="1851" spans="2:9" x14ac:dyDescent="0.25">
      <c r="B1851" s="5">
        <v>0.42013888888888801</v>
      </c>
      <c r="C1851" s="6">
        <v>1279</v>
      </c>
      <c r="D1851" s="6">
        <v>1286</v>
      </c>
      <c r="E1851" s="7">
        <f t="shared" si="87"/>
        <v>1.480324074074074E-2</v>
      </c>
      <c r="F1851" s="7">
        <f t="shared" si="88"/>
        <v>1.4884259259259259E-2</v>
      </c>
      <c r="G1851" s="2">
        <f t="shared" si="89"/>
        <v>8.1018518518518462E-5</v>
      </c>
    </row>
    <row r="1852" spans="2:9" x14ac:dyDescent="0.25">
      <c r="B1852" s="5">
        <v>0.42361111111110999</v>
      </c>
      <c r="C1852" s="6">
        <v>1396</v>
      </c>
      <c r="D1852" s="6">
        <v>1286</v>
      </c>
      <c r="E1852" s="7">
        <f t="shared" si="87"/>
        <v>1.6157407407407409E-2</v>
      </c>
      <c r="F1852" s="7">
        <f t="shared" si="88"/>
        <v>1.4884259259259259E-2</v>
      </c>
      <c r="G1852" s="2">
        <f t="shared" si="89"/>
        <v>0</v>
      </c>
    </row>
    <row r="1853" spans="2:9" x14ac:dyDescent="0.25">
      <c r="B1853" s="5">
        <v>0.42708333333333198</v>
      </c>
      <c r="C1853" s="6">
        <v>1602</v>
      </c>
      <c r="D1853" s="6">
        <v>1134</v>
      </c>
      <c r="E1853" s="7">
        <f t="shared" si="87"/>
        <v>1.8541666666666668E-2</v>
      </c>
      <c r="F1853" s="7">
        <f t="shared" si="88"/>
        <v>1.3125E-2</v>
      </c>
      <c r="G1853" s="2">
        <f t="shared" si="89"/>
        <v>0</v>
      </c>
    </row>
    <row r="1854" spans="2:9" x14ac:dyDescent="0.25">
      <c r="B1854" s="5">
        <v>0.43055555555555503</v>
      </c>
      <c r="C1854" s="6">
        <v>1602</v>
      </c>
      <c r="D1854" s="6">
        <v>1126</v>
      </c>
      <c r="E1854" s="7">
        <f t="shared" si="87"/>
        <v>1.8541666666666668E-2</v>
      </c>
      <c r="F1854" s="7">
        <f t="shared" si="88"/>
        <v>1.3032407407407407E-2</v>
      </c>
      <c r="G1854" s="2">
        <f t="shared" si="89"/>
        <v>0</v>
      </c>
    </row>
    <row r="1855" spans="2:9" x14ac:dyDescent="0.25">
      <c r="B1855" s="5">
        <v>0.43402777777777701</v>
      </c>
      <c r="C1855" s="6">
        <v>1602</v>
      </c>
      <c r="D1855" s="6">
        <v>1126</v>
      </c>
      <c r="E1855" s="7">
        <f t="shared" si="87"/>
        <v>1.8541666666666668E-2</v>
      </c>
      <c r="F1855" s="7">
        <f t="shared" si="88"/>
        <v>1.3032407407407407E-2</v>
      </c>
      <c r="G1855" s="2">
        <f t="shared" si="89"/>
        <v>0</v>
      </c>
    </row>
    <row r="1856" spans="2:9" x14ac:dyDescent="0.25">
      <c r="B1856" s="5">
        <v>0.437499999999999</v>
      </c>
      <c r="C1856" s="6">
        <v>1602</v>
      </c>
      <c r="D1856" s="6">
        <v>1126</v>
      </c>
      <c r="E1856" s="7">
        <f t="shared" si="87"/>
        <v>1.8541666666666668E-2</v>
      </c>
      <c r="F1856" s="7">
        <f t="shared" si="88"/>
        <v>1.3032407407407407E-2</v>
      </c>
      <c r="G1856" s="2">
        <f t="shared" si="89"/>
        <v>0</v>
      </c>
    </row>
    <row r="1857" spans="2:9" x14ac:dyDescent="0.25">
      <c r="B1857" s="5">
        <v>0.44097222222222099</v>
      </c>
      <c r="C1857" s="6">
        <v>1559</v>
      </c>
      <c r="D1857" s="6">
        <v>1154</v>
      </c>
      <c r="E1857" s="7">
        <f t="shared" si="87"/>
        <v>1.804398148148148E-2</v>
      </c>
      <c r="F1857" s="7">
        <f t="shared" si="88"/>
        <v>1.3356481481481481E-2</v>
      </c>
      <c r="G1857" s="2">
        <f t="shared" si="89"/>
        <v>0</v>
      </c>
    </row>
    <row r="1858" spans="2:9" x14ac:dyDescent="0.25">
      <c r="B1858" s="5">
        <v>0.44444444444444298</v>
      </c>
      <c r="C1858" s="6">
        <v>1281</v>
      </c>
      <c r="D1858" s="6">
        <v>1154</v>
      </c>
      <c r="E1858" s="7">
        <f t="shared" si="87"/>
        <v>1.4826388888888889E-2</v>
      </c>
      <c r="F1858" s="7">
        <f t="shared" si="88"/>
        <v>1.3356481481481481E-2</v>
      </c>
      <c r="G1858" s="2">
        <f t="shared" si="89"/>
        <v>0</v>
      </c>
    </row>
    <row r="1859" spans="2:9" x14ac:dyDescent="0.25">
      <c r="B1859" s="5">
        <v>0.44791666666666602</v>
      </c>
      <c r="C1859" s="6">
        <v>1281</v>
      </c>
      <c r="D1859" s="6">
        <v>1154</v>
      </c>
      <c r="E1859" s="7">
        <f t="shared" ref="E1859:E1922" si="90">C1859/86400</f>
        <v>1.4826388888888889E-2</v>
      </c>
      <c r="F1859" s="7">
        <f t="shared" ref="F1859:F1922" si="91">D1859/86400</f>
        <v>1.3356481481481481E-2</v>
      </c>
      <c r="G1859" s="2">
        <f t="shared" ref="G1859:G1922" si="92">IF((F1859-E1859)&gt;0,(F1859-E1859),0 )</f>
        <v>0</v>
      </c>
    </row>
    <row r="1860" spans="2:9" x14ac:dyDescent="0.25">
      <c r="B1860" s="5">
        <v>0.45138888888888801</v>
      </c>
      <c r="C1860" s="6">
        <v>1258</v>
      </c>
      <c r="D1860" s="6">
        <v>1154</v>
      </c>
      <c r="E1860" s="7">
        <f t="shared" si="90"/>
        <v>1.4560185185185185E-2</v>
      </c>
      <c r="F1860" s="7">
        <f t="shared" si="91"/>
        <v>1.3356481481481481E-2</v>
      </c>
      <c r="G1860" s="2">
        <f t="shared" si="92"/>
        <v>0</v>
      </c>
    </row>
    <row r="1861" spans="2:9" x14ac:dyDescent="0.25">
      <c r="B1861" s="5">
        <v>0.45486111111110999</v>
      </c>
      <c r="C1861" s="6">
        <v>1258</v>
      </c>
      <c r="D1861" s="6">
        <v>1154</v>
      </c>
      <c r="E1861" s="7">
        <f t="shared" si="90"/>
        <v>1.4560185185185185E-2</v>
      </c>
      <c r="F1861" s="7">
        <f t="shared" si="91"/>
        <v>1.3356481481481481E-2</v>
      </c>
      <c r="G1861" s="2">
        <f t="shared" si="92"/>
        <v>0</v>
      </c>
      <c r="H1861" s="2">
        <f>AVERAGE(F1850:F1861)</f>
        <v>1.3638117283950616E-2</v>
      </c>
      <c r="I1861" s="2">
        <f>AVERAGE(G1850:G1861)</f>
        <v>1.3503086419753077E-5</v>
      </c>
    </row>
    <row r="1862" spans="2:9" x14ac:dyDescent="0.25">
      <c r="B1862" s="5">
        <v>0.45833333333333198</v>
      </c>
      <c r="C1862" s="6">
        <v>1258</v>
      </c>
      <c r="D1862" s="6">
        <v>1154</v>
      </c>
      <c r="E1862" s="7">
        <f t="shared" si="90"/>
        <v>1.4560185185185185E-2</v>
      </c>
      <c r="F1862" s="7">
        <f t="shared" si="91"/>
        <v>1.3356481481481481E-2</v>
      </c>
      <c r="G1862" s="2">
        <f t="shared" si="92"/>
        <v>0</v>
      </c>
    </row>
    <row r="1863" spans="2:9" x14ac:dyDescent="0.25">
      <c r="B1863" s="5">
        <v>0.46180555555555403</v>
      </c>
      <c r="C1863" s="6">
        <v>1282</v>
      </c>
      <c r="D1863" s="6">
        <v>1177</v>
      </c>
      <c r="E1863" s="7">
        <f t="shared" si="90"/>
        <v>1.4837962962962963E-2</v>
      </c>
      <c r="F1863" s="7">
        <f t="shared" si="91"/>
        <v>1.3622685185185186E-2</v>
      </c>
      <c r="G1863" s="2">
        <f t="shared" si="92"/>
        <v>0</v>
      </c>
    </row>
    <row r="1864" spans="2:9" x14ac:dyDescent="0.25">
      <c r="B1864" s="5">
        <v>0.46527777777777701</v>
      </c>
      <c r="C1864" s="6">
        <v>1341</v>
      </c>
      <c r="D1864" s="6">
        <v>1177</v>
      </c>
      <c r="E1864" s="7">
        <f t="shared" si="90"/>
        <v>1.5520833333333333E-2</v>
      </c>
      <c r="F1864" s="7">
        <f t="shared" si="91"/>
        <v>1.3622685185185186E-2</v>
      </c>
      <c r="G1864" s="2">
        <f t="shared" si="92"/>
        <v>0</v>
      </c>
    </row>
    <row r="1865" spans="2:9" x14ac:dyDescent="0.25">
      <c r="B1865" s="5">
        <v>0.468749999999999</v>
      </c>
      <c r="C1865" s="6">
        <v>1361</v>
      </c>
      <c r="D1865" s="6">
        <v>1157</v>
      </c>
      <c r="E1865" s="7">
        <f t="shared" si="90"/>
        <v>1.5752314814814816E-2</v>
      </c>
      <c r="F1865" s="7">
        <f t="shared" si="91"/>
        <v>1.3391203703703704E-2</v>
      </c>
      <c r="G1865" s="2">
        <f t="shared" si="92"/>
        <v>0</v>
      </c>
    </row>
    <row r="1866" spans="2:9" x14ac:dyDescent="0.25">
      <c r="B1866" s="5">
        <v>0.47222222222222099</v>
      </c>
      <c r="C1866" s="6">
        <v>1363</v>
      </c>
      <c r="D1866" s="6">
        <v>1157</v>
      </c>
      <c r="E1866" s="7">
        <f t="shared" si="90"/>
        <v>1.5775462962962963E-2</v>
      </c>
      <c r="F1866" s="7">
        <f t="shared" si="91"/>
        <v>1.3391203703703704E-2</v>
      </c>
      <c r="G1866" s="2">
        <f t="shared" si="92"/>
        <v>0</v>
      </c>
    </row>
    <row r="1867" spans="2:9" x14ac:dyDescent="0.25">
      <c r="B1867" s="5">
        <v>0.47569444444444298</v>
      </c>
      <c r="C1867" s="6">
        <v>1363</v>
      </c>
      <c r="D1867" s="6">
        <v>1208</v>
      </c>
      <c r="E1867" s="7">
        <f t="shared" si="90"/>
        <v>1.5775462962962963E-2</v>
      </c>
      <c r="F1867" s="7">
        <f t="shared" si="91"/>
        <v>1.3981481481481482E-2</v>
      </c>
      <c r="G1867" s="2">
        <f t="shared" si="92"/>
        <v>0</v>
      </c>
    </row>
    <row r="1868" spans="2:9" x14ac:dyDescent="0.25">
      <c r="B1868" s="5">
        <v>0.47916666666666502</v>
      </c>
      <c r="C1868" s="6">
        <v>1368</v>
      </c>
      <c r="D1868" s="6">
        <v>1428</v>
      </c>
      <c r="E1868" s="7">
        <f t="shared" si="90"/>
        <v>1.5833333333333335E-2</v>
      </c>
      <c r="F1868" s="7">
        <f t="shared" si="91"/>
        <v>1.6527777777777777E-2</v>
      </c>
      <c r="G1868" s="2">
        <f t="shared" si="92"/>
        <v>6.9444444444444198E-4</v>
      </c>
    </row>
    <row r="1869" spans="2:9" x14ac:dyDescent="0.25">
      <c r="B1869" s="5">
        <v>0.48263888888888801</v>
      </c>
      <c r="C1869" s="6">
        <v>1368</v>
      </c>
      <c r="D1869" s="6">
        <v>1428</v>
      </c>
      <c r="E1869" s="7">
        <f t="shared" si="90"/>
        <v>1.5833333333333335E-2</v>
      </c>
      <c r="F1869" s="7">
        <f t="shared" si="91"/>
        <v>1.6527777777777777E-2</v>
      </c>
      <c r="G1869" s="2">
        <f t="shared" si="92"/>
        <v>6.9444444444444198E-4</v>
      </c>
    </row>
    <row r="1870" spans="2:9" x14ac:dyDescent="0.25">
      <c r="B1870" s="5">
        <v>0.48611111111110999</v>
      </c>
      <c r="C1870" s="6">
        <v>1375</v>
      </c>
      <c r="D1870" s="6">
        <v>1272</v>
      </c>
      <c r="E1870" s="7">
        <f t="shared" si="90"/>
        <v>1.5914351851851853E-2</v>
      </c>
      <c r="F1870" s="7">
        <f t="shared" si="91"/>
        <v>1.4722222222222222E-2</v>
      </c>
      <c r="G1870" s="2">
        <f t="shared" si="92"/>
        <v>0</v>
      </c>
    </row>
    <row r="1871" spans="2:9" x14ac:dyDescent="0.25">
      <c r="B1871" s="5">
        <v>0.48958333333333198</v>
      </c>
      <c r="C1871" s="6">
        <v>1375</v>
      </c>
      <c r="D1871" s="6">
        <v>1272</v>
      </c>
      <c r="E1871" s="7">
        <f t="shared" si="90"/>
        <v>1.5914351851851853E-2</v>
      </c>
      <c r="F1871" s="7">
        <f t="shared" si="91"/>
        <v>1.4722222222222222E-2</v>
      </c>
      <c r="G1871" s="2">
        <f t="shared" si="92"/>
        <v>0</v>
      </c>
    </row>
    <row r="1872" spans="2:9" x14ac:dyDescent="0.25">
      <c r="B1872" s="5">
        <v>0.49305555555555403</v>
      </c>
      <c r="C1872" s="6">
        <v>1359</v>
      </c>
      <c r="D1872" s="6">
        <v>1179</v>
      </c>
      <c r="E1872" s="7">
        <f t="shared" si="90"/>
        <v>1.5729166666666666E-2</v>
      </c>
      <c r="F1872" s="7">
        <f t="shared" si="91"/>
        <v>1.3645833333333333E-2</v>
      </c>
      <c r="G1872" s="2">
        <f t="shared" si="92"/>
        <v>0</v>
      </c>
    </row>
    <row r="1873" spans="2:9" x14ac:dyDescent="0.25">
      <c r="B1873" s="5">
        <v>0.49652777777777701</v>
      </c>
      <c r="C1873" s="6">
        <v>1373</v>
      </c>
      <c r="D1873" s="6">
        <v>1179</v>
      </c>
      <c r="E1873" s="7">
        <f t="shared" si="90"/>
        <v>1.5891203703703703E-2</v>
      </c>
      <c r="F1873" s="7">
        <f t="shared" si="91"/>
        <v>1.3645833333333333E-2</v>
      </c>
      <c r="G1873" s="2">
        <f t="shared" si="92"/>
        <v>0</v>
      </c>
      <c r="H1873" s="2">
        <f>AVERAGE(F1862:F1873)</f>
        <v>1.4263117283950617E-2</v>
      </c>
      <c r="I1873" s="2">
        <f>AVERAGE(G1862:G1873)</f>
        <v>1.1574074074074033E-4</v>
      </c>
    </row>
    <row r="1874" spans="2:9" x14ac:dyDescent="0.25">
      <c r="B1874" s="5">
        <v>0.499999999999999</v>
      </c>
      <c r="C1874" s="6">
        <v>1373</v>
      </c>
      <c r="D1874" s="6">
        <v>1179</v>
      </c>
      <c r="E1874" s="7">
        <f t="shared" si="90"/>
        <v>1.5891203703703703E-2</v>
      </c>
      <c r="F1874" s="7">
        <f t="shared" si="91"/>
        <v>1.3645833333333333E-2</v>
      </c>
      <c r="G1874" s="2">
        <f t="shared" si="92"/>
        <v>0</v>
      </c>
    </row>
    <row r="1875" spans="2:9" x14ac:dyDescent="0.25">
      <c r="B1875" s="5">
        <v>0.50347222222222099</v>
      </c>
      <c r="C1875" s="6">
        <v>1373</v>
      </c>
      <c r="D1875" s="6">
        <v>1179</v>
      </c>
      <c r="E1875" s="7">
        <f t="shared" si="90"/>
        <v>1.5891203703703703E-2</v>
      </c>
      <c r="F1875" s="7">
        <f t="shared" si="91"/>
        <v>1.3645833333333333E-2</v>
      </c>
      <c r="G1875" s="2">
        <f t="shared" si="92"/>
        <v>0</v>
      </c>
    </row>
    <row r="1876" spans="2:9" x14ac:dyDescent="0.25">
      <c r="B1876" s="5">
        <v>0.50694444444444298</v>
      </c>
      <c r="C1876" s="6">
        <v>1411</v>
      </c>
      <c r="D1876" s="6">
        <v>1179</v>
      </c>
      <c r="E1876" s="7">
        <f t="shared" si="90"/>
        <v>1.6331018518518519E-2</v>
      </c>
      <c r="F1876" s="7">
        <f t="shared" si="91"/>
        <v>1.3645833333333333E-2</v>
      </c>
      <c r="G1876" s="2">
        <f t="shared" si="92"/>
        <v>0</v>
      </c>
    </row>
    <row r="1877" spans="2:9" x14ac:dyDescent="0.25">
      <c r="B1877" s="5">
        <v>0.51041666666666496</v>
      </c>
      <c r="C1877" s="6">
        <v>1411</v>
      </c>
      <c r="D1877" s="6">
        <v>1368</v>
      </c>
      <c r="E1877" s="7">
        <f t="shared" si="90"/>
        <v>1.6331018518518519E-2</v>
      </c>
      <c r="F1877" s="7">
        <f t="shared" si="91"/>
        <v>1.5833333333333335E-2</v>
      </c>
      <c r="G1877" s="2">
        <f t="shared" si="92"/>
        <v>0</v>
      </c>
    </row>
    <row r="1878" spans="2:9" x14ac:dyDescent="0.25">
      <c r="B1878" s="5">
        <v>0.51388888888888795</v>
      </c>
      <c r="C1878" s="6">
        <v>1411</v>
      </c>
      <c r="D1878" s="6">
        <v>1368</v>
      </c>
      <c r="E1878" s="7">
        <f t="shared" si="90"/>
        <v>1.6331018518518519E-2</v>
      </c>
      <c r="F1878" s="7">
        <f t="shared" si="91"/>
        <v>1.5833333333333335E-2</v>
      </c>
      <c r="G1878" s="2">
        <f t="shared" si="92"/>
        <v>0</v>
      </c>
    </row>
    <row r="1879" spans="2:9" x14ac:dyDescent="0.25">
      <c r="B1879" s="5">
        <v>0.51736111111111005</v>
      </c>
      <c r="C1879" s="6">
        <v>1504</v>
      </c>
      <c r="D1879" s="6">
        <v>1368</v>
      </c>
      <c r="E1879" s="7">
        <f t="shared" si="90"/>
        <v>1.7407407407407406E-2</v>
      </c>
      <c r="F1879" s="7">
        <f t="shared" si="91"/>
        <v>1.5833333333333335E-2</v>
      </c>
      <c r="G1879" s="2">
        <f t="shared" si="92"/>
        <v>0</v>
      </c>
    </row>
    <row r="1880" spans="2:9" x14ac:dyDescent="0.25">
      <c r="B1880" s="5">
        <v>0.52083333333333204</v>
      </c>
      <c r="C1880" s="6">
        <v>1504</v>
      </c>
      <c r="D1880" s="6">
        <v>1368</v>
      </c>
      <c r="E1880" s="7">
        <f t="shared" si="90"/>
        <v>1.7407407407407406E-2</v>
      </c>
      <c r="F1880" s="7">
        <f t="shared" si="91"/>
        <v>1.5833333333333335E-2</v>
      </c>
      <c r="G1880" s="2">
        <f t="shared" si="92"/>
        <v>0</v>
      </c>
    </row>
    <row r="1881" spans="2:9" x14ac:dyDescent="0.25">
      <c r="B1881" s="5">
        <v>0.52430555555555403</v>
      </c>
      <c r="C1881" s="6">
        <v>1504</v>
      </c>
      <c r="D1881" s="6">
        <v>1421</v>
      </c>
      <c r="E1881" s="7">
        <f t="shared" si="90"/>
        <v>1.7407407407407406E-2</v>
      </c>
      <c r="F1881" s="7">
        <f t="shared" si="91"/>
        <v>1.6446759259259258E-2</v>
      </c>
      <c r="G1881" s="2">
        <f t="shared" si="92"/>
        <v>0</v>
      </c>
    </row>
    <row r="1882" spans="2:9" x14ac:dyDescent="0.25">
      <c r="B1882" s="5">
        <v>0.52777777777777601</v>
      </c>
      <c r="C1882" s="6">
        <v>1717</v>
      </c>
      <c r="D1882" s="6">
        <v>1421</v>
      </c>
      <c r="E1882" s="7">
        <f t="shared" si="90"/>
        <v>1.9872685185185184E-2</v>
      </c>
      <c r="F1882" s="7">
        <f t="shared" si="91"/>
        <v>1.6446759259259258E-2</v>
      </c>
      <c r="G1882" s="2">
        <f t="shared" si="92"/>
        <v>0</v>
      </c>
    </row>
    <row r="1883" spans="2:9" x14ac:dyDescent="0.25">
      <c r="B1883" s="5">
        <v>0.531249999999999</v>
      </c>
      <c r="C1883" s="6">
        <v>1691</v>
      </c>
      <c r="D1883" s="6">
        <v>1421</v>
      </c>
      <c r="E1883" s="7">
        <f t="shared" si="90"/>
        <v>1.9571759259259261E-2</v>
      </c>
      <c r="F1883" s="7">
        <f t="shared" si="91"/>
        <v>1.6446759259259258E-2</v>
      </c>
      <c r="G1883" s="2">
        <f t="shared" si="92"/>
        <v>0</v>
      </c>
    </row>
    <row r="1884" spans="2:9" x14ac:dyDescent="0.25">
      <c r="B1884" s="5">
        <v>0.53472222222222099</v>
      </c>
      <c r="C1884" s="6">
        <v>1692</v>
      </c>
      <c r="D1884" s="6">
        <v>1373</v>
      </c>
      <c r="E1884" s="7">
        <f t="shared" si="90"/>
        <v>1.9583333333333335E-2</v>
      </c>
      <c r="F1884" s="7">
        <f t="shared" si="91"/>
        <v>1.5891203703703703E-2</v>
      </c>
      <c r="G1884" s="2">
        <f t="shared" si="92"/>
        <v>0</v>
      </c>
    </row>
    <row r="1885" spans="2:9" x14ac:dyDescent="0.25">
      <c r="B1885" s="5">
        <v>0.53819444444444298</v>
      </c>
      <c r="C1885" s="6">
        <v>1692</v>
      </c>
      <c r="D1885" s="6">
        <v>1373</v>
      </c>
      <c r="E1885" s="7">
        <f t="shared" si="90"/>
        <v>1.9583333333333335E-2</v>
      </c>
      <c r="F1885" s="7">
        <f t="shared" si="91"/>
        <v>1.5891203703703703E-2</v>
      </c>
      <c r="G1885" s="2">
        <f t="shared" si="92"/>
        <v>0</v>
      </c>
      <c r="H1885" s="2">
        <f>AVERAGE(F1874:F1885)</f>
        <v>1.5449459876543212E-2</v>
      </c>
      <c r="I1885" s="2">
        <f>AVERAGE(G1874:G1885)</f>
        <v>0</v>
      </c>
    </row>
    <row r="1886" spans="2:9" x14ac:dyDescent="0.25">
      <c r="B1886" s="5">
        <v>0.54166666666666496</v>
      </c>
      <c r="C1886" s="6">
        <v>1692</v>
      </c>
      <c r="D1886" s="6">
        <v>1195</v>
      </c>
      <c r="E1886" s="7">
        <f t="shared" si="90"/>
        <v>1.9583333333333335E-2</v>
      </c>
      <c r="F1886" s="7">
        <f t="shared" si="91"/>
        <v>1.3831018518518519E-2</v>
      </c>
      <c r="G1886" s="2">
        <f t="shared" si="92"/>
        <v>0</v>
      </c>
    </row>
    <row r="1887" spans="2:9" x14ac:dyDescent="0.25">
      <c r="B1887" s="5">
        <v>0.54513888888888795</v>
      </c>
      <c r="C1887" s="6">
        <v>1346</v>
      </c>
      <c r="D1887" s="6">
        <v>1195</v>
      </c>
      <c r="E1887" s="7">
        <f t="shared" si="90"/>
        <v>1.5578703703703704E-2</v>
      </c>
      <c r="F1887" s="7">
        <f t="shared" si="91"/>
        <v>1.3831018518518519E-2</v>
      </c>
      <c r="G1887" s="2">
        <f t="shared" si="92"/>
        <v>0</v>
      </c>
    </row>
    <row r="1888" spans="2:9" x14ac:dyDescent="0.25">
      <c r="B1888" s="5">
        <v>0.54861111111111005</v>
      </c>
      <c r="C1888" s="6">
        <v>1258</v>
      </c>
      <c r="D1888" s="6">
        <v>1195</v>
      </c>
      <c r="E1888" s="7">
        <f t="shared" si="90"/>
        <v>1.4560185185185185E-2</v>
      </c>
      <c r="F1888" s="7">
        <f t="shared" si="91"/>
        <v>1.3831018518518519E-2</v>
      </c>
      <c r="G1888" s="2">
        <f t="shared" si="92"/>
        <v>0</v>
      </c>
    </row>
    <row r="1889" spans="2:9" x14ac:dyDescent="0.25">
      <c r="B1889" s="5">
        <v>0.55208333333333204</v>
      </c>
      <c r="C1889" s="6">
        <v>1235</v>
      </c>
      <c r="D1889" s="6">
        <v>1195</v>
      </c>
      <c r="E1889" s="7">
        <f t="shared" si="90"/>
        <v>1.4293981481481482E-2</v>
      </c>
      <c r="F1889" s="7">
        <f t="shared" si="91"/>
        <v>1.3831018518518519E-2</v>
      </c>
      <c r="G1889" s="2">
        <f t="shared" si="92"/>
        <v>0</v>
      </c>
    </row>
    <row r="1890" spans="2:9" x14ac:dyDescent="0.25">
      <c r="B1890" s="5">
        <v>0.55555555555555403</v>
      </c>
      <c r="C1890" s="6">
        <v>1235</v>
      </c>
      <c r="D1890" s="6">
        <v>1106</v>
      </c>
      <c r="E1890" s="7">
        <f t="shared" si="90"/>
        <v>1.4293981481481482E-2</v>
      </c>
      <c r="F1890" s="7">
        <f t="shared" si="91"/>
        <v>1.2800925925925926E-2</v>
      </c>
      <c r="G1890" s="2">
        <f t="shared" si="92"/>
        <v>0</v>
      </c>
    </row>
    <row r="1891" spans="2:9" x14ac:dyDescent="0.25">
      <c r="B1891" s="5">
        <v>0.55902777777777601</v>
      </c>
      <c r="C1891" s="6">
        <v>1194</v>
      </c>
      <c r="D1891" s="6">
        <v>1106</v>
      </c>
      <c r="E1891" s="7">
        <f t="shared" si="90"/>
        <v>1.3819444444444445E-2</v>
      </c>
      <c r="F1891" s="7">
        <f t="shared" si="91"/>
        <v>1.2800925925925926E-2</v>
      </c>
      <c r="G1891" s="2">
        <f t="shared" si="92"/>
        <v>0</v>
      </c>
    </row>
    <row r="1892" spans="2:9" x14ac:dyDescent="0.25">
      <c r="B1892" s="5">
        <v>0.562499999999999</v>
      </c>
      <c r="C1892" s="6">
        <v>1220</v>
      </c>
      <c r="D1892" s="6">
        <v>1106</v>
      </c>
      <c r="E1892" s="7">
        <f t="shared" si="90"/>
        <v>1.412037037037037E-2</v>
      </c>
      <c r="F1892" s="7">
        <f t="shared" si="91"/>
        <v>1.2800925925925926E-2</v>
      </c>
      <c r="G1892" s="2">
        <f t="shared" si="92"/>
        <v>0</v>
      </c>
    </row>
    <row r="1893" spans="2:9" x14ac:dyDescent="0.25">
      <c r="B1893" s="5">
        <v>0.56597222222222099</v>
      </c>
      <c r="C1893" s="6">
        <v>1220</v>
      </c>
      <c r="D1893" s="6">
        <v>1106</v>
      </c>
      <c r="E1893" s="7">
        <f t="shared" si="90"/>
        <v>1.412037037037037E-2</v>
      </c>
      <c r="F1893" s="7">
        <f t="shared" si="91"/>
        <v>1.2800925925925926E-2</v>
      </c>
      <c r="G1893" s="2">
        <f t="shared" si="92"/>
        <v>0</v>
      </c>
    </row>
    <row r="1894" spans="2:9" x14ac:dyDescent="0.25">
      <c r="B1894" s="5">
        <v>0.56944444444444298</v>
      </c>
      <c r="C1894" s="6">
        <v>1240</v>
      </c>
      <c r="D1894" s="6">
        <v>1106</v>
      </c>
      <c r="E1894" s="7">
        <f t="shared" si="90"/>
        <v>1.4351851851851852E-2</v>
      </c>
      <c r="F1894" s="7">
        <f t="shared" si="91"/>
        <v>1.2800925925925926E-2</v>
      </c>
      <c r="G1894" s="2">
        <f t="shared" si="92"/>
        <v>0</v>
      </c>
    </row>
    <row r="1895" spans="2:9" x14ac:dyDescent="0.25">
      <c r="B1895" s="5">
        <v>0.57291666666666496</v>
      </c>
      <c r="C1895" s="6">
        <v>1202</v>
      </c>
      <c r="D1895" s="6">
        <v>1106</v>
      </c>
      <c r="E1895" s="7">
        <f t="shared" si="90"/>
        <v>1.3912037037037037E-2</v>
      </c>
      <c r="F1895" s="7">
        <f t="shared" si="91"/>
        <v>1.2800925925925926E-2</v>
      </c>
      <c r="G1895" s="2">
        <f t="shared" si="92"/>
        <v>0</v>
      </c>
    </row>
    <row r="1896" spans="2:9" x14ac:dyDescent="0.25">
      <c r="B1896" s="5">
        <v>0.57638888888888695</v>
      </c>
      <c r="C1896" s="6">
        <v>1202</v>
      </c>
      <c r="D1896" s="6">
        <v>1153</v>
      </c>
      <c r="E1896" s="7">
        <f t="shared" si="90"/>
        <v>1.3912037037037037E-2</v>
      </c>
      <c r="F1896" s="7">
        <f t="shared" si="91"/>
        <v>1.3344907407407408E-2</v>
      </c>
      <c r="G1896" s="2">
        <f t="shared" si="92"/>
        <v>0</v>
      </c>
    </row>
    <row r="1897" spans="2:9" x14ac:dyDescent="0.25">
      <c r="B1897" s="5">
        <v>0.57986111111111005</v>
      </c>
      <c r="C1897" s="6">
        <v>1202</v>
      </c>
      <c r="D1897" s="6">
        <v>1153</v>
      </c>
      <c r="E1897" s="7">
        <f t="shared" si="90"/>
        <v>1.3912037037037037E-2</v>
      </c>
      <c r="F1897" s="7">
        <f t="shared" si="91"/>
        <v>1.3344907407407408E-2</v>
      </c>
      <c r="G1897" s="2">
        <f t="shared" si="92"/>
        <v>0</v>
      </c>
      <c r="H1897" s="2">
        <f>AVERAGE(F1886:F1897)</f>
        <v>1.3234953703703702E-2</v>
      </c>
      <c r="I1897" s="2">
        <f>AVERAGE(G1886:G1897)</f>
        <v>0</v>
      </c>
    </row>
    <row r="1898" spans="2:9" x14ac:dyDescent="0.25">
      <c r="B1898" s="5">
        <v>0.58333333333333204</v>
      </c>
      <c r="C1898" s="6">
        <v>1152</v>
      </c>
      <c r="D1898" s="6">
        <v>1153</v>
      </c>
      <c r="E1898" s="7">
        <f t="shared" si="90"/>
        <v>1.3333333333333334E-2</v>
      </c>
      <c r="F1898" s="7">
        <f t="shared" si="91"/>
        <v>1.3344907407407408E-2</v>
      </c>
      <c r="G1898" s="2">
        <f t="shared" si="92"/>
        <v>1.157407407407357E-5</v>
      </c>
    </row>
    <row r="1899" spans="2:9" x14ac:dyDescent="0.25">
      <c r="B1899" s="5">
        <v>0.58680555555555403</v>
      </c>
      <c r="C1899" s="6">
        <v>1188</v>
      </c>
      <c r="D1899" s="6">
        <v>1153</v>
      </c>
      <c r="E1899" s="7">
        <f t="shared" si="90"/>
        <v>1.375E-2</v>
      </c>
      <c r="F1899" s="7">
        <f t="shared" si="91"/>
        <v>1.3344907407407408E-2</v>
      </c>
      <c r="G1899" s="2">
        <f t="shared" si="92"/>
        <v>0</v>
      </c>
    </row>
    <row r="1900" spans="2:9" x14ac:dyDescent="0.25">
      <c r="B1900" s="5">
        <v>0.59027777777777601</v>
      </c>
      <c r="C1900" s="6">
        <v>1188</v>
      </c>
      <c r="D1900" s="6">
        <v>1153</v>
      </c>
      <c r="E1900" s="7">
        <f t="shared" si="90"/>
        <v>1.375E-2</v>
      </c>
      <c r="F1900" s="7">
        <f t="shared" si="91"/>
        <v>1.3344907407407408E-2</v>
      </c>
      <c r="G1900" s="2">
        <f t="shared" si="92"/>
        <v>0</v>
      </c>
    </row>
    <row r="1901" spans="2:9" x14ac:dyDescent="0.25">
      <c r="B1901" s="5">
        <v>0.593749999999998</v>
      </c>
      <c r="C1901" s="6">
        <v>1168</v>
      </c>
      <c r="D1901" s="6">
        <v>1241</v>
      </c>
      <c r="E1901" s="7">
        <f t="shared" si="90"/>
        <v>1.3518518518518518E-2</v>
      </c>
      <c r="F1901" s="7">
        <f t="shared" si="91"/>
        <v>1.4363425925925925E-2</v>
      </c>
      <c r="G1901" s="2">
        <f t="shared" si="92"/>
        <v>8.4490740740740707E-4</v>
      </c>
    </row>
    <row r="1902" spans="2:9" x14ac:dyDescent="0.25">
      <c r="B1902" s="5">
        <v>0.59722222222222099</v>
      </c>
      <c r="C1902" s="6">
        <v>1168</v>
      </c>
      <c r="D1902" s="6">
        <v>1241</v>
      </c>
      <c r="E1902" s="7">
        <f t="shared" si="90"/>
        <v>1.3518518518518518E-2</v>
      </c>
      <c r="F1902" s="7">
        <f t="shared" si="91"/>
        <v>1.4363425925925925E-2</v>
      </c>
      <c r="G1902" s="2">
        <f t="shared" si="92"/>
        <v>8.4490740740740707E-4</v>
      </c>
    </row>
    <row r="1903" spans="2:9" x14ac:dyDescent="0.25">
      <c r="B1903" s="5">
        <v>0.60069444444444298</v>
      </c>
      <c r="C1903" s="6">
        <v>1168</v>
      </c>
      <c r="D1903" s="6">
        <v>1229</v>
      </c>
      <c r="E1903" s="7">
        <f t="shared" si="90"/>
        <v>1.3518518518518518E-2</v>
      </c>
      <c r="F1903" s="7">
        <f t="shared" si="91"/>
        <v>1.4224537037037037E-2</v>
      </c>
      <c r="G1903" s="2">
        <f t="shared" si="92"/>
        <v>7.0601851851851902E-4</v>
      </c>
    </row>
    <row r="1904" spans="2:9" x14ac:dyDescent="0.25">
      <c r="B1904" s="5">
        <v>0.60416666666666496</v>
      </c>
      <c r="C1904" s="6">
        <v>1192</v>
      </c>
      <c r="D1904" s="6">
        <v>1168</v>
      </c>
      <c r="E1904" s="7">
        <f t="shared" si="90"/>
        <v>1.3796296296296296E-2</v>
      </c>
      <c r="F1904" s="7">
        <f t="shared" si="91"/>
        <v>1.3518518518518518E-2</v>
      </c>
      <c r="G1904" s="2">
        <f t="shared" si="92"/>
        <v>0</v>
      </c>
    </row>
    <row r="1905" spans="2:9" x14ac:dyDescent="0.25">
      <c r="B1905" s="5">
        <v>0.60763888888888695</v>
      </c>
      <c r="C1905" s="6">
        <v>1215</v>
      </c>
      <c r="D1905" s="6">
        <v>1134</v>
      </c>
      <c r="E1905" s="7">
        <f t="shared" si="90"/>
        <v>1.40625E-2</v>
      </c>
      <c r="F1905" s="7">
        <f t="shared" si="91"/>
        <v>1.3125E-2</v>
      </c>
      <c r="G1905" s="2">
        <f t="shared" si="92"/>
        <v>0</v>
      </c>
    </row>
    <row r="1906" spans="2:9" x14ac:dyDescent="0.25">
      <c r="B1906" s="5">
        <v>0.61111111111111005</v>
      </c>
      <c r="C1906" s="6">
        <v>1222</v>
      </c>
      <c r="D1906" s="6">
        <v>1134</v>
      </c>
      <c r="E1906" s="7">
        <f t="shared" si="90"/>
        <v>1.4143518518518519E-2</v>
      </c>
      <c r="F1906" s="7">
        <f t="shared" si="91"/>
        <v>1.3125E-2</v>
      </c>
      <c r="G1906" s="2">
        <f t="shared" si="92"/>
        <v>0</v>
      </c>
    </row>
    <row r="1907" spans="2:9" x14ac:dyDescent="0.25">
      <c r="B1907" s="5">
        <v>0.61458333333333204</v>
      </c>
      <c r="C1907" s="6">
        <v>1222</v>
      </c>
      <c r="D1907" s="6">
        <v>1134</v>
      </c>
      <c r="E1907" s="7">
        <f t="shared" si="90"/>
        <v>1.4143518518518519E-2</v>
      </c>
      <c r="F1907" s="7">
        <f t="shared" si="91"/>
        <v>1.3125E-2</v>
      </c>
      <c r="G1907" s="2">
        <f t="shared" si="92"/>
        <v>0</v>
      </c>
    </row>
    <row r="1908" spans="2:9" x14ac:dyDescent="0.25">
      <c r="B1908" s="5">
        <v>0.61805555555555403</v>
      </c>
      <c r="C1908" s="6">
        <v>1201</v>
      </c>
      <c r="D1908" s="6">
        <v>1187</v>
      </c>
      <c r="E1908" s="7">
        <f t="shared" si="90"/>
        <v>1.3900462962962963E-2</v>
      </c>
      <c r="F1908" s="7">
        <f t="shared" si="91"/>
        <v>1.3738425925925926E-2</v>
      </c>
      <c r="G1908" s="2">
        <f t="shared" si="92"/>
        <v>0</v>
      </c>
    </row>
    <row r="1909" spans="2:9" x14ac:dyDescent="0.25">
      <c r="B1909" s="5">
        <v>0.62152777777777601</v>
      </c>
      <c r="C1909" s="6">
        <v>1201</v>
      </c>
      <c r="D1909" s="6">
        <v>1224</v>
      </c>
      <c r="E1909" s="7">
        <f t="shared" si="90"/>
        <v>1.3900462962962963E-2</v>
      </c>
      <c r="F1909" s="7">
        <f t="shared" si="91"/>
        <v>1.4166666666666666E-2</v>
      </c>
      <c r="G1909" s="2">
        <f t="shared" si="92"/>
        <v>2.6620370370370253E-4</v>
      </c>
      <c r="H1909" s="2">
        <f>AVERAGE(F1898:F1909)</f>
        <v>1.3648726851851851E-2</v>
      </c>
      <c r="I1909" s="2">
        <f>AVERAGE(G1898:G1909)</f>
        <v>2.2280092592592577E-4</v>
      </c>
    </row>
    <row r="1910" spans="2:9" x14ac:dyDescent="0.25">
      <c r="B1910" s="5">
        <v>0.624999999999998</v>
      </c>
      <c r="C1910" s="6">
        <v>1150</v>
      </c>
      <c r="D1910" s="6">
        <v>1224</v>
      </c>
      <c r="E1910" s="7">
        <f t="shared" si="90"/>
        <v>1.3310185185185185E-2</v>
      </c>
      <c r="F1910" s="7">
        <f t="shared" si="91"/>
        <v>1.4166666666666666E-2</v>
      </c>
      <c r="G1910" s="2">
        <f t="shared" si="92"/>
        <v>8.5648148148148064E-4</v>
      </c>
    </row>
    <row r="1911" spans="2:9" x14ac:dyDescent="0.25">
      <c r="B1911" s="5">
        <v>0.62847222222222099</v>
      </c>
      <c r="C1911" s="6">
        <v>1173</v>
      </c>
      <c r="D1911" s="6">
        <v>1224</v>
      </c>
      <c r="E1911" s="7">
        <f t="shared" si="90"/>
        <v>1.357638888888889E-2</v>
      </c>
      <c r="F1911" s="7">
        <f t="shared" si="91"/>
        <v>1.4166666666666666E-2</v>
      </c>
      <c r="G1911" s="2">
        <f t="shared" si="92"/>
        <v>5.9027777777777637E-4</v>
      </c>
    </row>
    <row r="1912" spans="2:9" x14ac:dyDescent="0.25">
      <c r="B1912" s="5">
        <v>0.63194444444444298</v>
      </c>
      <c r="C1912" s="6">
        <v>1212</v>
      </c>
      <c r="D1912" s="6">
        <v>1224</v>
      </c>
      <c r="E1912" s="7">
        <f t="shared" si="90"/>
        <v>1.4027777777777778E-2</v>
      </c>
      <c r="F1912" s="7">
        <f t="shared" si="91"/>
        <v>1.4166666666666666E-2</v>
      </c>
      <c r="G1912" s="2">
        <f t="shared" si="92"/>
        <v>1.3888888888888805E-4</v>
      </c>
    </row>
    <row r="1913" spans="2:9" x14ac:dyDescent="0.25">
      <c r="B1913" s="5">
        <v>0.63541666666666496</v>
      </c>
      <c r="C1913" s="6">
        <v>1212</v>
      </c>
      <c r="D1913" s="6">
        <v>1224</v>
      </c>
      <c r="E1913" s="7">
        <f t="shared" si="90"/>
        <v>1.4027777777777778E-2</v>
      </c>
      <c r="F1913" s="7">
        <f t="shared" si="91"/>
        <v>1.4166666666666666E-2</v>
      </c>
      <c r="G1913" s="2">
        <f t="shared" si="92"/>
        <v>1.3888888888888805E-4</v>
      </c>
    </row>
    <row r="1914" spans="2:9" x14ac:dyDescent="0.25">
      <c r="B1914" s="5">
        <v>0.63888888888888695</v>
      </c>
      <c r="C1914" s="6">
        <v>1197</v>
      </c>
      <c r="D1914" s="6">
        <v>1224</v>
      </c>
      <c r="E1914" s="7">
        <f t="shared" si="90"/>
        <v>1.3854166666666667E-2</v>
      </c>
      <c r="F1914" s="7">
        <f t="shared" si="91"/>
        <v>1.4166666666666666E-2</v>
      </c>
      <c r="G1914" s="2">
        <f t="shared" si="92"/>
        <v>3.1249999999999854E-4</v>
      </c>
    </row>
    <row r="1915" spans="2:9" x14ac:dyDescent="0.25">
      <c r="B1915" s="5">
        <v>0.64236111111110905</v>
      </c>
      <c r="C1915" s="6">
        <v>1197</v>
      </c>
      <c r="D1915" s="6">
        <v>1202</v>
      </c>
      <c r="E1915" s="7">
        <f t="shared" si="90"/>
        <v>1.3854166666666667E-2</v>
      </c>
      <c r="F1915" s="7">
        <f t="shared" si="91"/>
        <v>1.3912037037037037E-2</v>
      </c>
      <c r="G1915" s="2">
        <f t="shared" si="92"/>
        <v>5.7870370370369587E-5</v>
      </c>
    </row>
    <row r="1916" spans="2:9" x14ac:dyDescent="0.25">
      <c r="B1916" s="5">
        <v>0.64583333333333204</v>
      </c>
      <c r="C1916" s="6">
        <v>1197</v>
      </c>
      <c r="D1916" s="6">
        <v>1178</v>
      </c>
      <c r="E1916" s="7">
        <f t="shared" si="90"/>
        <v>1.3854166666666667E-2</v>
      </c>
      <c r="F1916" s="7">
        <f t="shared" si="91"/>
        <v>1.3634259259259259E-2</v>
      </c>
      <c r="G1916" s="2">
        <f t="shared" si="92"/>
        <v>0</v>
      </c>
    </row>
    <row r="1917" spans="2:9" x14ac:dyDescent="0.25">
      <c r="B1917" s="5">
        <v>0.64930555555555403</v>
      </c>
      <c r="C1917" s="6">
        <v>1181</v>
      </c>
      <c r="D1917" s="6">
        <v>1178</v>
      </c>
      <c r="E1917" s="7">
        <f t="shared" si="90"/>
        <v>1.3668981481481482E-2</v>
      </c>
      <c r="F1917" s="7">
        <f t="shared" si="91"/>
        <v>1.3634259259259259E-2</v>
      </c>
      <c r="G1917" s="2">
        <f t="shared" si="92"/>
        <v>0</v>
      </c>
    </row>
    <row r="1918" spans="2:9" x14ac:dyDescent="0.25">
      <c r="B1918" s="5">
        <v>0.65277777777777601</v>
      </c>
      <c r="C1918" s="6">
        <v>1181</v>
      </c>
      <c r="D1918" s="6">
        <v>1178</v>
      </c>
      <c r="E1918" s="7">
        <f t="shared" si="90"/>
        <v>1.3668981481481482E-2</v>
      </c>
      <c r="F1918" s="7">
        <f t="shared" si="91"/>
        <v>1.3634259259259259E-2</v>
      </c>
      <c r="G1918" s="2">
        <f t="shared" si="92"/>
        <v>0</v>
      </c>
    </row>
    <row r="1919" spans="2:9" x14ac:dyDescent="0.25">
      <c r="B1919" s="5">
        <v>0.656249999999998</v>
      </c>
      <c r="C1919" s="6">
        <v>1181</v>
      </c>
      <c r="D1919" s="6">
        <v>1174</v>
      </c>
      <c r="E1919" s="7">
        <f t="shared" si="90"/>
        <v>1.3668981481481482E-2</v>
      </c>
      <c r="F1919" s="7">
        <f t="shared" si="91"/>
        <v>1.3587962962962963E-2</v>
      </c>
      <c r="G1919" s="2">
        <f t="shared" si="92"/>
        <v>0</v>
      </c>
    </row>
    <row r="1920" spans="2:9" x14ac:dyDescent="0.25">
      <c r="B1920" s="5">
        <v>0.65972222222221999</v>
      </c>
      <c r="C1920" s="6">
        <v>1181</v>
      </c>
      <c r="D1920" s="6">
        <v>1206</v>
      </c>
      <c r="E1920" s="7">
        <f t="shared" si="90"/>
        <v>1.3668981481481482E-2</v>
      </c>
      <c r="F1920" s="7">
        <f t="shared" si="91"/>
        <v>1.3958333333333333E-2</v>
      </c>
      <c r="G1920" s="2">
        <f t="shared" si="92"/>
        <v>2.893518518518514E-4</v>
      </c>
    </row>
    <row r="1921" spans="2:9" x14ac:dyDescent="0.25">
      <c r="B1921" s="5">
        <v>0.66319444444444298</v>
      </c>
      <c r="C1921" s="6">
        <v>1177</v>
      </c>
      <c r="D1921" s="6">
        <v>1180</v>
      </c>
      <c r="E1921" s="7">
        <f t="shared" si="90"/>
        <v>1.3622685185185186E-2</v>
      </c>
      <c r="F1921" s="7">
        <f t="shared" si="91"/>
        <v>1.3657407407407408E-2</v>
      </c>
      <c r="G1921" s="2">
        <f t="shared" si="92"/>
        <v>3.4722222222222446E-5</v>
      </c>
      <c r="H1921" s="2">
        <f>AVERAGE(F1910:F1921)</f>
        <v>1.3904320987654319E-2</v>
      </c>
      <c r="I1921" s="2">
        <f>AVERAGE(G1910:G1921)</f>
        <v>2.0158179012345627E-4</v>
      </c>
    </row>
    <row r="1922" spans="2:9" x14ac:dyDescent="0.25">
      <c r="B1922" s="5">
        <v>0.66666666666666496</v>
      </c>
      <c r="C1922" s="6">
        <v>1177</v>
      </c>
      <c r="D1922" s="6">
        <v>1180</v>
      </c>
      <c r="E1922" s="7">
        <f t="shared" si="90"/>
        <v>1.3622685185185186E-2</v>
      </c>
      <c r="F1922" s="7">
        <f t="shared" si="91"/>
        <v>1.3657407407407408E-2</v>
      </c>
      <c r="G1922" s="2">
        <f t="shared" si="92"/>
        <v>3.4722222222222446E-5</v>
      </c>
    </row>
    <row r="1923" spans="2:9" x14ac:dyDescent="0.25">
      <c r="B1923" s="5">
        <v>0.67013888888888695</v>
      </c>
      <c r="C1923" s="6">
        <v>1177</v>
      </c>
      <c r="D1923" s="6">
        <v>1180</v>
      </c>
      <c r="E1923" s="7">
        <f t="shared" ref="E1923:E1986" si="93">C1923/86400</f>
        <v>1.3622685185185186E-2</v>
      </c>
      <c r="F1923" s="7">
        <f t="shared" ref="F1923:F1986" si="94">D1923/86400</f>
        <v>1.3657407407407408E-2</v>
      </c>
      <c r="G1923" s="2">
        <f t="shared" ref="G1923:G1986" si="95">IF((F1923-E1923)&gt;0,(F1923-E1923),0 )</f>
        <v>3.4722222222222446E-5</v>
      </c>
    </row>
    <row r="1924" spans="2:9" x14ac:dyDescent="0.25">
      <c r="B1924" s="5">
        <v>0.67361111111110905</v>
      </c>
      <c r="C1924" s="6">
        <v>1177</v>
      </c>
      <c r="D1924" s="6">
        <v>1180</v>
      </c>
      <c r="E1924" s="7">
        <f t="shared" si="93"/>
        <v>1.3622685185185186E-2</v>
      </c>
      <c r="F1924" s="7">
        <f t="shared" si="94"/>
        <v>1.3657407407407408E-2</v>
      </c>
      <c r="G1924" s="2">
        <f t="shared" si="95"/>
        <v>3.4722222222222446E-5</v>
      </c>
    </row>
    <row r="1925" spans="2:9" x14ac:dyDescent="0.25">
      <c r="B1925" s="5">
        <v>0.67708333333333104</v>
      </c>
      <c r="C1925" s="6">
        <v>1177</v>
      </c>
      <c r="D1925" s="6">
        <v>1180</v>
      </c>
      <c r="E1925" s="7">
        <f t="shared" si="93"/>
        <v>1.3622685185185186E-2</v>
      </c>
      <c r="F1925" s="7">
        <f t="shared" si="94"/>
        <v>1.3657407407407408E-2</v>
      </c>
      <c r="G1925" s="2">
        <f t="shared" si="95"/>
        <v>3.4722222222222446E-5</v>
      </c>
    </row>
    <row r="1926" spans="2:9" x14ac:dyDescent="0.25">
      <c r="B1926" s="5">
        <v>0.68055555555555403</v>
      </c>
      <c r="C1926" s="6">
        <v>1186</v>
      </c>
      <c r="D1926" s="6">
        <v>1180</v>
      </c>
      <c r="E1926" s="7">
        <f t="shared" si="93"/>
        <v>1.3726851851851851E-2</v>
      </c>
      <c r="F1926" s="7">
        <f t="shared" si="94"/>
        <v>1.3657407407407408E-2</v>
      </c>
      <c r="G1926" s="2">
        <f t="shared" si="95"/>
        <v>0</v>
      </c>
    </row>
    <row r="1927" spans="2:9" x14ac:dyDescent="0.25">
      <c r="B1927" s="5">
        <v>0.68402777777777601</v>
      </c>
      <c r="C1927" s="6">
        <v>1186</v>
      </c>
      <c r="D1927" s="6">
        <v>1180</v>
      </c>
      <c r="E1927" s="7">
        <f t="shared" si="93"/>
        <v>1.3726851851851851E-2</v>
      </c>
      <c r="F1927" s="7">
        <f t="shared" si="94"/>
        <v>1.3657407407407408E-2</v>
      </c>
      <c r="G1927" s="2">
        <f t="shared" si="95"/>
        <v>0</v>
      </c>
    </row>
    <row r="1928" spans="2:9" x14ac:dyDescent="0.25">
      <c r="B1928" s="5">
        <v>0.687499999999998</v>
      </c>
      <c r="C1928" s="6">
        <v>1186</v>
      </c>
      <c r="D1928" s="6">
        <v>1180</v>
      </c>
      <c r="E1928" s="7">
        <f t="shared" si="93"/>
        <v>1.3726851851851851E-2</v>
      </c>
      <c r="F1928" s="7">
        <f t="shared" si="94"/>
        <v>1.3657407407407408E-2</v>
      </c>
      <c r="G1928" s="2">
        <f t="shared" si="95"/>
        <v>0</v>
      </c>
    </row>
    <row r="1929" spans="2:9" x14ac:dyDescent="0.25">
      <c r="B1929" s="5">
        <v>0.69097222222221999</v>
      </c>
      <c r="C1929" s="6">
        <v>1186</v>
      </c>
      <c r="D1929" s="6">
        <v>1180</v>
      </c>
      <c r="E1929" s="7">
        <f t="shared" si="93"/>
        <v>1.3726851851851851E-2</v>
      </c>
      <c r="F1929" s="7">
        <f t="shared" si="94"/>
        <v>1.3657407407407408E-2</v>
      </c>
      <c r="G1929" s="2">
        <f t="shared" si="95"/>
        <v>0</v>
      </c>
    </row>
    <row r="1930" spans="2:9" x14ac:dyDescent="0.25">
      <c r="B1930" s="5">
        <v>0.69444444444444298</v>
      </c>
      <c r="C1930" s="6">
        <v>1175</v>
      </c>
      <c r="D1930" s="6">
        <v>1180</v>
      </c>
      <c r="E1930" s="7">
        <f t="shared" si="93"/>
        <v>1.3599537037037037E-2</v>
      </c>
      <c r="F1930" s="7">
        <f t="shared" si="94"/>
        <v>1.3657407407407408E-2</v>
      </c>
      <c r="G1930" s="2">
        <f t="shared" si="95"/>
        <v>5.7870370370371321E-5</v>
      </c>
    </row>
    <row r="1931" spans="2:9" x14ac:dyDescent="0.25">
      <c r="B1931" s="5">
        <v>0.69791666666666496</v>
      </c>
      <c r="C1931" s="6">
        <v>1175</v>
      </c>
      <c r="D1931" s="6">
        <v>1180</v>
      </c>
      <c r="E1931" s="7">
        <f t="shared" si="93"/>
        <v>1.3599537037037037E-2</v>
      </c>
      <c r="F1931" s="7">
        <f t="shared" si="94"/>
        <v>1.3657407407407408E-2</v>
      </c>
      <c r="G1931" s="2">
        <f t="shared" si="95"/>
        <v>5.7870370370371321E-5</v>
      </c>
    </row>
    <row r="1932" spans="2:9" x14ac:dyDescent="0.25">
      <c r="B1932" s="5">
        <v>0.70138888888888695</v>
      </c>
      <c r="C1932" s="6">
        <v>1153</v>
      </c>
      <c r="D1932" s="6">
        <v>1180</v>
      </c>
      <c r="E1932" s="7">
        <f t="shared" si="93"/>
        <v>1.3344907407407408E-2</v>
      </c>
      <c r="F1932" s="7">
        <f t="shared" si="94"/>
        <v>1.3657407407407408E-2</v>
      </c>
      <c r="G1932" s="2">
        <f t="shared" si="95"/>
        <v>3.1250000000000028E-4</v>
      </c>
    </row>
    <row r="1933" spans="2:9" x14ac:dyDescent="0.25">
      <c r="B1933" s="5">
        <v>0.70486111111110905</v>
      </c>
      <c r="C1933" s="6">
        <v>1137</v>
      </c>
      <c r="D1933" s="6">
        <v>1180</v>
      </c>
      <c r="E1933" s="7">
        <f t="shared" si="93"/>
        <v>1.3159722222222222E-2</v>
      </c>
      <c r="F1933" s="7">
        <f t="shared" si="94"/>
        <v>1.3657407407407408E-2</v>
      </c>
      <c r="G1933" s="2">
        <f t="shared" si="95"/>
        <v>4.9768518518518608E-4</v>
      </c>
      <c r="H1933" s="2">
        <f>AVERAGE(F1922:F1933)</f>
        <v>1.3657407407407405E-2</v>
      </c>
      <c r="I1933" s="2">
        <f>AVERAGE(G1922:G1933)</f>
        <v>8.8734567901234903E-5</v>
      </c>
    </row>
    <row r="1934" spans="2:9" x14ac:dyDescent="0.25">
      <c r="B1934" s="5">
        <v>0.70833333333333104</v>
      </c>
      <c r="C1934" s="6">
        <v>1137</v>
      </c>
      <c r="D1934" s="6">
        <v>1160</v>
      </c>
      <c r="E1934" s="7">
        <f t="shared" si="93"/>
        <v>1.3159722222222222E-2</v>
      </c>
      <c r="F1934" s="7">
        <f t="shared" si="94"/>
        <v>1.3425925925925926E-2</v>
      </c>
      <c r="G1934" s="2">
        <f t="shared" si="95"/>
        <v>2.6620370370370426E-4</v>
      </c>
    </row>
    <row r="1935" spans="2:9" x14ac:dyDescent="0.25">
      <c r="B1935" s="5">
        <v>0.71180555555555403</v>
      </c>
      <c r="C1935" s="6">
        <v>1137</v>
      </c>
      <c r="D1935" s="6">
        <v>1160</v>
      </c>
      <c r="E1935" s="7">
        <f t="shared" si="93"/>
        <v>1.3159722222222222E-2</v>
      </c>
      <c r="F1935" s="7">
        <f t="shared" si="94"/>
        <v>1.3425925925925926E-2</v>
      </c>
      <c r="G1935" s="2">
        <f t="shared" si="95"/>
        <v>2.6620370370370426E-4</v>
      </c>
    </row>
    <row r="1936" spans="2:9" x14ac:dyDescent="0.25">
      <c r="B1936" s="5">
        <v>0.71527777777777601</v>
      </c>
      <c r="C1936" s="6">
        <v>1122</v>
      </c>
      <c r="D1936" s="6">
        <v>1160</v>
      </c>
      <c r="E1936" s="7">
        <f t="shared" si="93"/>
        <v>1.2986111111111111E-2</v>
      </c>
      <c r="F1936" s="7">
        <f t="shared" si="94"/>
        <v>1.3425925925925926E-2</v>
      </c>
      <c r="G1936" s="2">
        <f t="shared" si="95"/>
        <v>4.3981481481481476E-4</v>
      </c>
    </row>
    <row r="1937" spans="2:9" x14ac:dyDescent="0.25">
      <c r="B1937" s="5">
        <v>0.718749999999998</v>
      </c>
      <c r="C1937" s="6">
        <v>1114</v>
      </c>
      <c r="D1937" s="6">
        <v>1160</v>
      </c>
      <c r="E1937" s="7">
        <f t="shared" si="93"/>
        <v>1.2893518518518518E-2</v>
      </c>
      <c r="F1937" s="7">
        <f t="shared" si="94"/>
        <v>1.3425925925925926E-2</v>
      </c>
      <c r="G1937" s="2">
        <f t="shared" si="95"/>
        <v>5.3240740740740852E-4</v>
      </c>
    </row>
    <row r="1938" spans="2:9" x14ac:dyDescent="0.25">
      <c r="B1938" s="5">
        <v>0.72222222222221999</v>
      </c>
      <c r="C1938" s="6">
        <v>1114</v>
      </c>
      <c r="D1938" s="6">
        <v>1160</v>
      </c>
      <c r="E1938" s="7">
        <f t="shared" si="93"/>
        <v>1.2893518518518518E-2</v>
      </c>
      <c r="F1938" s="7">
        <f t="shared" si="94"/>
        <v>1.3425925925925926E-2</v>
      </c>
      <c r="G1938" s="2">
        <f t="shared" si="95"/>
        <v>5.3240740740740852E-4</v>
      </c>
    </row>
    <row r="1939" spans="2:9" x14ac:dyDescent="0.25">
      <c r="B1939" s="5">
        <v>0.72569444444444198</v>
      </c>
      <c r="C1939" s="6">
        <v>1115</v>
      </c>
      <c r="D1939" s="6">
        <v>1161</v>
      </c>
      <c r="E1939" s="7">
        <f t="shared" si="93"/>
        <v>1.2905092592592593E-2</v>
      </c>
      <c r="F1939" s="7">
        <f t="shared" si="94"/>
        <v>1.34375E-2</v>
      </c>
      <c r="G1939" s="2">
        <f t="shared" si="95"/>
        <v>5.3240740740740679E-4</v>
      </c>
    </row>
    <row r="1940" spans="2:9" x14ac:dyDescent="0.25">
      <c r="B1940" s="5">
        <v>0.72916666666666496</v>
      </c>
      <c r="C1940" s="6">
        <v>1115</v>
      </c>
      <c r="D1940" s="6">
        <v>1161</v>
      </c>
      <c r="E1940" s="7">
        <f t="shared" si="93"/>
        <v>1.2905092592592593E-2</v>
      </c>
      <c r="F1940" s="7">
        <f t="shared" si="94"/>
        <v>1.34375E-2</v>
      </c>
      <c r="G1940" s="2">
        <f t="shared" si="95"/>
        <v>5.3240740740740679E-4</v>
      </c>
    </row>
    <row r="1941" spans="2:9" x14ac:dyDescent="0.25">
      <c r="B1941" s="5">
        <v>0.73263888888888695</v>
      </c>
      <c r="C1941" s="6">
        <v>1115</v>
      </c>
      <c r="D1941" s="6">
        <v>1161</v>
      </c>
      <c r="E1941" s="7">
        <f t="shared" si="93"/>
        <v>1.2905092592592593E-2</v>
      </c>
      <c r="F1941" s="7">
        <f t="shared" si="94"/>
        <v>1.34375E-2</v>
      </c>
      <c r="G1941" s="2">
        <f t="shared" si="95"/>
        <v>5.3240740740740679E-4</v>
      </c>
    </row>
    <row r="1942" spans="2:9" x14ac:dyDescent="0.25">
      <c r="B1942" s="5">
        <v>0.73611111111110905</v>
      </c>
      <c r="C1942" s="6">
        <v>1115</v>
      </c>
      <c r="D1942" s="6">
        <v>1161</v>
      </c>
      <c r="E1942" s="7">
        <f t="shared" si="93"/>
        <v>1.2905092592592593E-2</v>
      </c>
      <c r="F1942" s="7">
        <f t="shared" si="94"/>
        <v>1.34375E-2</v>
      </c>
      <c r="G1942" s="2">
        <f t="shared" si="95"/>
        <v>5.3240740740740679E-4</v>
      </c>
    </row>
    <row r="1943" spans="2:9" x14ac:dyDescent="0.25">
      <c r="B1943" s="5">
        <v>0.73958333333333104</v>
      </c>
      <c r="C1943" s="6">
        <v>1115</v>
      </c>
      <c r="D1943" s="6">
        <v>1161</v>
      </c>
      <c r="E1943" s="7">
        <f t="shared" si="93"/>
        <v>1.2905092592592593E-2</v>
      </c>
      <c r="F1943" s="7">
        <f t="shared" si="94"/>
        <v>1.34375E-2</v>
      </c>
      <c r="G1943" s="2">
        <f t="shared" si="95"/>
        <v>5.3240740740740679E-4</v>
      </c>
    </row>
    <row r="1944" spans="2:9" x14ac:dyDescent="0.25">
      <c r="B1944" s="5">
        <v>0.74305555555555303</v>
      </c>
      <c r="C1944" s="6">
        <v>1115</v>
      </c>
      <c r="D1944" s="6">
        <v>1161</v>
      </c>
      <c r="E1944" s="7">
        <f t="shared" si="93"/>
        <v>1.2905092592592593E-2</v>
      </c>
      <c r="F1944" s="7">
        <f t="shared" si="94"/>
        <v>1.34375E-2</v>
      </c>
      <c r="G1944" s="2">
        <f t="shared" si="95"/>
        <v>5.3240740740740679E-4</v>
      </c>
    </row>
    <row r="1945" spans="2:9" x14ac:dyDescent="0.25">
      <c r="B1945" s="5">
        <v>0.74652777777777601</v>
      </c>
      <c r="C1945" s="6">
        <v>1115</v>
      </c>
      <c r="D1945" s="6">
        <v>1161</v>
      </c>
      <c r="E1945" s="7">
        <f t="shared" si="93"/>
        <v>1.2905092592592593E-2</v>
      </c>
      <c r="F1945" s="7">
        <f t="shared" si="94"/>
        <v>1.34375E-2</v>
      </c>
      <c r="G1945" s="2">
        <f t="shared" si="95"/>
        <v>5.3240740740740679E-4</v>
      </c>
      <c r="H1945" s="2">
        <f>AVERAGE(F1934:F1945)</f>
        <v>1.3432677469135804E-2</v>
      </c>
      <c r="I1945" s="2">
        <f>AVERAGE(G1934:G1945)</f>
        <v>4.8032407407407399E-4</v>
      </c>
    </row>
    <row r="1946" spans="2:9" x14ac:dyDescent="0.25">
      <c r="B1946" s="5">
        <v>0.749999999999998</v>
      </c>
      <c r="C1946" s="6">
        <v>1115</v>
      </c>
      <c r="D1946" s="6">
        <v>1161</v>
      </c>
      <c r="E1946" s="7">
        <f t="shared" si="93"/>
        <v>1.2905092592592593E-2</v>
      </c>
      <c r="F1946" s="7">
        <f t="shared" si="94"/>
        <v>1.34375E-2</v>
      </c>
      <c r="G1946" s="2">
        <f t="shared" si="95"/>
        <v>5.3240740740740679E-4</v>
      </c>
    </row>
    <row r="1947" spans="2:9" x14ac:dyDescent="0.25">
      <c r="B1947" s="5">
        <v>0.75347222222221999</v>
      </c>
      <c r="C1947" s="6">
        <v>1115</v>
      </c>
      <c r="D1947" s="6">
        <v>1161</v>
      </c>
      <c r="E1947" s="7">
        <f t="shared" si="93"/>
        <v>1.2905092592592593E-2</v>
      </c>
      <c r="F1947" s="7">
        <f t="shared" si="94"/>
        <v>1.34375E-2</v>
      </c>
      <c r="G1947" s="2">
        <f t="shared" si="95"/>
        <v>5.3240740740740679E-4</v>
      </c>
    </row>
    <row r="1948" spans="2:9" x14ac:dyDescent="0.25">
      <c r="B1948" s="5">
        <v>0.75694444444444198</v>
      </c>
      <c r="C1948" s="6">
        <v>1115</v>
      </c>
      <c r="D1948" s="6">
        <v>1161</v>
      </c>
      <c r="E1948" s="7">
        <f t="shared" si="93"/>
        <v>1.2905092592592593E-2</v>
      </c>
      <c r="F1948" s="7">
        <f t="shared" si="94"/>
        <v>1.34375E-2</v>
      </c>
      <c r="G1948" s="2">
        <f t="shared" si="95"/>
        <v>5.3240740740740679E-4</v>
      </c>
    </row>
    <row r="1949" spans="2:9" x14ac:dyDescent="0.25">
      <c r="B1949" s="5">
        <v>0.76041666666666496</v>
      </c>
      <c r="C1949" s="6">
        <v>1108</v>
      </c>
      <c r="D1949" s="6">
        <v>1161</v>
      </c>
      <c r="E1949" s="7">
        <f t="shared" si="93"/>
        <v>1.2824074074074075E-2</v>
      </c>
      <c r="F1949" s="7">
        <f t="shared" si="94"/>
        <v>1.34375E-2</v>
      </c>
      <c r="G1949" s="2">
        <f t="shared" si="95"/>
        <v>6.1342592592592525E-4</v>
      </c>
    </row>
    <row r="1950" spans="2:9" x14ac:dyDescent="0.25">
      <c r="B1950" s="5">
        <v>0.76388888888888695</v>
      </c>
      <c r="C1950" s="6">
        <v>1108</v>
      </c>
      <c r="D1950" s="6">
        <v>1161</v>
      </c>
      <c r="E1950" s="7">
        <f t="shared" si="93"/>
        <v>1.2824074074074075E-2</v>
      </c>
      <c r="F1950" s="7">
        <f t="shared" si="94"/>
        <v>1.34375E-2</v>
      </c>
      <c r="G1950" s="2">
        <f t="shared" si="95"/>
        <v>6.1342592592592525E-4</v>
      </c>
    </row>
    <row r="1951" spans="2:9" x14ac:dyDescent="0.25">
      <c r="B1951" s="5">
        <v>0.76736111111110905</v>
      </c>
      <c r="C1951" s="6">
        <v>1108</v>
      </c>
      <c r="D1951" s="6">
        <v>1161</v>
      </c>
      <c r="E1951" s="7">
        <f t="shared" si="93"/>
        <v>1.2824074074074075E-2</v>
      </c>
      <c r="F1951" s="7">
        <f t="shared" si="94"/>
        <v>1.34375E-2</v>
      </c>
      <c r="G1951" s="2">
        <f t="shared" si="95"/>
        <v>6.1342592592592525E-4</v>
      </c>
    </row>
    <row r="1952" spans="2:9" x14ac:dyDescent="0.25">
      <c r="B1952" s="5">
        <v>0.77083333333333104</v>
      </c>
      <c r="C1952" s="6">
        <v>1108</v>
      </c>
      <c r="D1952" s="6">
        <v>1161</v>
      </c>
      <c r="E1952" s="7">
        <f t="shared" si="93"/>
        <v>1.2824074074074075E-2</v>
      </c>
      <c r="F1952" s="7">
        <f t="shared" si="94"/>
        <v>1.34375E-2</v>
      </c>
      <c r="G1952" s="2">
        <f t="shared" si="95"/>
        <v>6.1342592592592525E-4</v>
      </c>
    </row>
    <row r="1953" spans="2:9" x14ac:dyDescent="0.25">
      <c r="B1953" s="5">
        <v>0.77430555555555303</v>
      </c>
      <c r="C1953" s="6">
        <v>1116</v>
      </c>
      <c r="D1953" s="6">
        <v>1161</v>
      </c>
      <c r="E1953" s="7">
        <f t="shared" si="93"/>
        <v>1.2916666666666667E-2</v>
      </c>
      <c r="F1953" s="7">
        <f t="shared" si="94"/>
        <v>1.34375E-2</v>
      </c>
      <c r="G1953" s="2">
        <f t="shared" si="95"/>
        <v>5.2083333333333322E-4</v>
      </c>
    </row>
    <row r="1954" spans="2:9" x14ac:dyDescent="0.25">
      <c r="B1954" s="5">
        <v>0.77777777777777601</v>
      </c>
      <c r="C1954" s="6">
        <v>1116</v>
      </c>
      <c r="D1954" s="6">
        <v>1161</v>
      </c>
      <c r="E1954" s="7">
        <f t="shared" si="93"/>
        <v>1.2916666666666667E-2</v>
      </c>
      <c r="F1954" s="7">
        <f t="shared" si="94"/>
        <v>1.34375E-2</v>
      </c>
      <c r="G1954" s="2">
        <f t="shared" si="95"/>
        <v>5.2083333333333322E-4</v>
      </c>
    </row>
    <row r="1955" spans="2:9" x14ac:dyDescent="0.25">
      <c r="B1955" s="5">
        <v>0.781249999999998</v>
      </c>
      <c r="C1955" s="6">
        <v>1132</v>
      </c>
      <c r="D1955" s="6">
        <v>1161</v>
      </c>
      <c r="E1955" s="7">
        <f t="shared" si="93"/>
        <v>1.3101851851851852E-2</v>
      </c>
      <c r="F1955" s="7">
        <f t="shared" si="94"/>
        <v>1.34375E-2</v>
      </c>
      <c r="G1955" s="2">
        <f t="shared" si="95"/>
        <v>3.3564814814814742E-4</v>
      </c>
    </row>
    <row r="1956" spans="2:9" x14ac:dyDescent="0.25">
      <c r="B1956" s="5">
        <v>0.78472222222221999</v>
      </c>
      <c r="C1956" s="6">
        <v>1132</v>
      </c>
      <c r="D1956" s="6">
        <v>1161</v>
      </c>
      <c r="E1956" s="7">
        <f t="shared" si="93"/>
        <v>1.3101851851851852E-2</v>
      </c>
      <c r="F1956" s="7">
        <f t="shared" si="94"/>
        <v>1.34375E-2</v>
      </c>
      <c r="G1956" s="2">
        <f t="shared" si="95"/>
        <v>3.3564814814814742E-4</v>
      </c>
    </row>
    <row r="1957" spans="2:9" x14ac:dyDescent="0.25">
      <c r="B1957" s="5">
        <v>0.78819444444444198</v>
      </c>
      <c r="C1957" s="6">
        <v>1132</v>
      </c>
      <c r="D1957" s="6">
        <v>1161</v>
      </c>
      <c r="E1957" s="7">
        <f t="shared" si="93"/>
        <v>1.3101851851851852E-2</v>
      </c>
      <c r="F1957" s="7">
        <f t="shared" si="94"/>
        <v>1.34375E-2</v>
      </c>
      <c r="G1957" s="2">
        <f t="shared" si="95"/>
        <v>3.3564814814814742E-4</v>
      </c>
      <c r="H1957" s="2">
        <f>AVERAGE(F1946:F1957)</f>
        <v>1.34375E-2</v>
      </c>
      <c r="I1957" s="2">
        <f>AVERAGE(G1946:G1957)</f>
        <v>5.0829475308641914E-4</v>
      </c>
    </row>
    <row r="1958" spans="2:9" x14ac:dyDescent="0.25">
      <c r="B1958" s="5">
        <v>0.79166666666666397</v>
      </c>
      <c r="C1958" s="6">
        <v>1132</v>
      </c>
      <c r="D1958" s="6">
        <v>1161</v>
      </c>
      <c r="E1958" s="7">
        <f t="shared" si="93"/>
        <v>1.3101851851851852E-2</v>
      </c>
      <c r="F1958" s="7">
        <f t="shared" si="94"/>
        <v>1.34375E-2</v>
      </c>
      <c r="G1958" s="2">
        <f t="shared" si="95"/>
        <v>3.3564814814814742E-4</v>
      </c>
    </row>
    <row r="1959" spans="2:9" x14ac:dyDescent="0.25">
      <c r="B1959" s="5">
        <v>0.79513888888888695</v>
      </c>
      <c r="C1959" s="6">
        <v>1132</v>
      </c>
      <c r="D1959" s="6">
        <v>1187</v>
      </c>
      <c r="E1959" s="7">
        <f t="shared" si="93"/>
        <v>1.3101851851851852E-2</v>
      </c>
      <c r="F1959" s="7">
        <f t="shared" si="94"/>
        <v>1.3738425925925926E-2</v>
      </c>
      <c r="G1959" s="2">
        <f t="shared" si="95"/>
        <v>6.3657407407407413E-4</v>
      </c>
    </row>
    <row r="1960" spans="2:9" x14ac:dyDescent="0.25">
      <c r="B1960" s="5">
        <v>0.79861111111110905</v>
      </c>
      <c r="C1960" s="6">
        <v>1132</v>
      </c>
      <c r="D1960" s="6">
        <v>1187</v>
      </c>
      <c r="E1960" s="7">
        <f t="shared" si="93"/>
        <v>1.3101851851851852E-2</v>
      </c>
      <c r="F1960" s="7">
        <f t="shared" si="94"/>
        <v>1.3738425925925926E-2</v>
      </c>
      <c r="G1960" s="2">
        <f t="shared" si="95"/>
        <v>6.3657407407407413E-4</v>
      </c>
    </row>
    <row r="1961" spans="2:9" x14ac:dyDescent="0.25">
      <c r="B1961" s="5">
        <v>0.80208333333333104</v>
      </c>
      <c r="C1961" s="6">
        <v>1132</v>
      </c>
      <c r="D1961" s="6">
        <v>1187</v>
      </c>
      <c r="E1961" s="7">
        <f t="shared" si="93"/>
        <v>1.3101851851851852E-2</v>
      </c>
      <c r="F1961" s="7">
        <f t="shared" si="94"/>
        <v>1.3738425925925926E-2</v>
      </c>
      <c r="G1961" s="2">
        <f t="shared" si="95"/>
        <v>6.3657407407407413E-4</v>
      </c>
    </row>
    <row r="1962" spans="2:9" x14ac:dyDescent="0.25">
      <c r="B1962" s="5">
        <v>0.80555555555555303</v>
      </c>
      <c r="C1962" s="6">
        <v>1160</v>
      </c>
      <c r="D1962" s="6">
        <v>1187</v>
      </c>
      <c r="E1962" s="7">
        <f t="shared" si="93"/>
        <v>1.3425925925925926E-2</v>
      </c>
      <c r="F1962" s="7">
        <f t="shared" si="94"/>
        <v>1.3738425925925926E-2</v>
      </c>
      <c r="G1962" s="2">
        <f t="shared" si="95"/>
        <v>3.1250000000000028E-4</v>
      </c>
    </row>
    <row r="1963" spans="2:9" x14ac:dyDescent="0.25">
      <c r="B1963" s="5">
        <v>0.80902777777777501</v>
      </c>
      <c r="C1963" s="6">
        <v>1188</v>
      </c>
      <c r="D1963" s="6">
        <v>1187</v>
      </c>
      <c r="E1963" s="7">
        <f t="shared" si="93"/>
        <v>1.375E-2</v>
      </c>
      <c r="F1963" s="7">
        <f t="shared" si="94"/>
        <v>1.3738425925925926E-2</v>
      </c>
      <c r="G1963" s="2">
        <f t="shared" si="95"/>
        <v>0</v>
      </c>
    </row>
    <row r="1964" spans="2:9" x14ac:dyDescent="0.25">
      <c r="B1964" s="5">
        <v>0.812499999999998</v>
      </c>
      <c r="C1964" s="6">
        <v>1188</v>
      </c>
      <c r="D1964" s="6">
        <v>1187</v>
      </c>
      <c r="E1964" s="7">
        <f t="shared" si="93"/>
        <v>1.375E-2</v>
      </c>
      <c r="F1964" s="7">
        <f t="shared" si="94"/>
        <v>1.3738425925925926E-2</v>
      </c>
      <c r="G1964" s="2">
        <f t="shared" si="95"/>
        <v>0</v>
      </c>
    </row>
    <row r="1965" spans="2:9" x14ac:dyDescent="0.25">
      <c r="B1965" s="5">
        <v>0.81597222222221999</v>
      </c>
      <c r="C1965" s="6">
        <v>1188</v>
      </c>
      <c r="D1965" s="6">
        <v>1187</v>
      </c>
      <c r="E1965" s="7">
        <f t="shared" si="93"/>
        <v>1.375E-2</v>
      </c>
      <c r="F1965" s="7">
        <f t="shared" si="94"/>
        <v>1.3738425925925926E-2</v>
      </c>
      <c r="G1965" s="2">
        <f t="shared" si="95"/>
        <v>0</v>
      </c>
    </row>
    <row r="1966" spans="2:9" x14ac:dyDescent="0.25">
      <c r="B1966" s="5">
        <v>0.81944444444444198</v>
      </c>
      <c r="C1966" s="6">
        <v>1188</v>
      </c>
      <c r="D1966" s="6">
        <v>1187</v>
      </c>
      <c r="E1966" s="7">
        <f t="shared" si="93"/>
        <v>1.375E-2</v>
      </c>
      <c r="F1966" s="7">
        <f t="shared" si="94"/>
        <v>1.3738425925925926E-2</v>
      </c>
      <c r="G1966" s="2">
        <f t="shared" si="95"/>
        <v>0</v>
      </c>
    </row>
    <row r="1967" spans="2:9" x14ac:dyDescent="0.25">
      <c r="B1967" s="5">
        <v>0.82291666666666397</v>
      </c>
      <c r="C1967" s="6">
        <v>1180</v>
      </c>
      <c r="D1967" s="6">
        <v>1187</v>
      </c>
      <c r="E1967" s="7">
        <f t="shared" si="93"/>
        <v>1.3657407407407408E-2</v>
      </c>
      <c r="F1967" s="7">
        <f t="shared" si="94"/>
        <v>1.3738425925925926E-2</v>
      </c>
      <c r="G1967" s="2">
        <f t="shared" si="95"/>
        <v>8.1018518518518462E-5</v>
      </c>
    </row>
    <row r="1968" spans="2:9" x14ac:dyDescent="0.25">
      <c r="B1968" s="5">
        <v>0.82638888888888695</v>
      </c>
      <c r="C1968" s="6">
        <v>1180</v>
      </c>
      <c r="D1968" s="6">
        <v>1187</v>
      </c>
      <c r="E1968" s="7">
        <f t="shared" si="93"/>
        <v>1.3657407407407408E-2</v>
      </c>
      <c r="F1968" s="7">
        <f t="shared" si="94"/>
        <v>1.3738425925925926E-2</v>
      </c>
      <c r="G1968" s="2">
        <f t="shared" si="95"/>
        <v>8.1018518518518462E-5</v>
      </c>
    </row>
    <row r="1969" spans="2:9" x14ac:dyDescent="0.25">
      <c r="B1969" s="5">
        <v>0.82986111111110905</v>
      </c>
      <c r="C1969" s="6">
        <v>1180</v>
      </c>
      <c r="D1969" s="6">
        <v>1173</v>
      </c>
      <c r="E1969" s="7">
        <f t="shared" si="93"/>
        <v>1.3657407407407408E-2</v>
      </c>
      <c r="F1969" s="7">
        <f t="shared" si="94"/>
        <v>1.357638888888889E-2</v>
      </c>
      <c r="G1969" s="2">
        <f t="shared" si="95"/>
        <v>0</v>
      </c>
      <c r="H1969" s="2">
        <f>AVERAGE(F1958:F1969)</f>
        <v>1.3699845679012349E-2</v>
      </c>
      <c r="I1969" s="2">
        <f>AVERAGE(G1958:G1969)</f>
        <v>2.2665895061728392E-4</v>
      </c>
    </row>
    <row r="1970" spans="2:9" x14ac:dyDescent="0.25">
      <c r="B1970" s="5">
        <v>0.83333333333333104</v>
      </c>
      <c r="C1970" s="6">
        <v>1180</v>
      </c>
      <c r="D1970" s="6">
        <v>1139</v>
      </c>
      <c r="E1970" s="7">
        <f t="shared" si="93"/>
        <v>1.3657407407407408E-2</v>
      </c>
      <c r="F1970" s="7">
        <f t="shared" si="94"/>
        <v>1.3182870370370371E-2</v>
      </c>
      <c r="G1970" s="2">
        <f t="shared" si="95"/>
        <v>0</v>
      </c>
    </row>
    <row r="1971" spans="2:9" x14ac:dyDescent="0.25">
      <c r="B1971" s="5">
        <v>0.83680555555555303</v>
      </c>
      <c r="C1971" s="6">
        <v>1180</v>
      </c>
      <c r="D1971" s="6">
        <v>1139</v>
      </c>
      <c r="E1971" s="7">
        <f t="shared" si="93"/>
        <v>1.3657407407407408E-2</v>
      </c>
      <c r="F1971" s="7">
        <f t="shared" si="94"/>
        <v>1.3182870370370371E-2</v>
      </c>
      <c r="G1971" s="2">
        <f t="shared" si="95"/>
        <v>0</v>
      </c>
    </row>
    <row r="1972" spans="2:9" x14ac:dyDescent="0.25">
      <c r="B1972" s="5">
        <v>0.84027777777777501</v>
      </c>
      <c r="C1972" s="6">
        <v>1180</v>
      </c>
      <c r="D1972" s="6">
        <v>1139</v>
      </c>
      <c r="E1972" s="7">
        <f t="shared" si="93"/>
        <v>1.3657407407407408E-2</v>
      </c>
      <c r="F1972" s="7">
        <f t="shared" si="94"/>
        <v>1.3182870370370371E-2</v>
      </c>
      <c r="G1972" s="2">
        <f t="shared" si="95"/>
        <v>0</v>
      </c>
    </row>
    <row r="1973" spans="2:9" x14ac:dyDescent="0.25">
      <c r="B1973" s="5">
        <v>0.843749999999998</v>
      </c>
      <c r="C1973" s="6">
        <v>1137</v>
      </c>
      <c r="D1973" s="6">
        <v>1139</v>
      </c>
      <c r="E1973" s="7">
        <f t="shared" si="93"/>
        <v>1.3159722222222222E-2</v>
      </c>
      <c r="F1973" s="7">
        <f t="shared" si="94"/>
        <v>1.3182870370370371E-2</v>
      </c>
      <c r="G1973" s="2">
        <f t="shared" si="95"/>
        <v>2.3148148148148875E-5</v>
      </c>
    </row>
    <row r="1974" spans="2:9" x14ac:dyDescent="0.25">
      <c r="B1974" s="5">
        <v>0.84722222222221999</v>
      </c>
      <c r="C1974" s="6">
        <v>1137</v>
      </c>
      <c r="D1974" s="6">
        <v>1139</v>
      </c>
      <c r="E1974" s="7">
        <f t="shared" si="93"/>
        <v>1.3159722222222222E-2</v>
      </c>
      <c r="F1974" s="7">
        <f t="shared" si="94"/>
        <v>1.3182870370370371E-2</v>
      </c>
      <c r="G1974" s="2">
        <f t="shared" si="95"/>
        <v>2.3148148148148875E-5</v>
      </c>
    </row>
    <row r="1975" spans="2:9" x14ac:dyDescent="0.25">
      <c r="B1975" s="5">
        <v>0.85069444444444198</v>
      </c>
      <c r="C1975" s="6">
        <v>1137</v>
      </c>
      <c r="D1975" s="6">
        <v>1139</v>
      </c>
      <c r="E1975" s="7">
        <f t="shared" si="93"/>
        <v>1.3159722222222222E-2</v>
      </c>
      <c r="F1975" s="7">
        <f t="shared" si="94"/>
        <v>1.3182870370370371E-2</v>
      </c>
      <c r="G1975" s="2">
        <f t="shared" si="95"/>
        <v>2.3148148148148875E-5</v>
      </c>
    </row>
    <row r="1976" spans="2:9" x14ac:dyDescent="0.25">
      <c r="B1976" s="5">
        <v>0.85416666666666397</v>
      </c>
      <c r="C1976" s="6">
        <v>1137</v>
      </c>
      <c r="D1976" s="6">
        <v>1139</v>
      </c>
      <c r="E1976" s="7">
        <f t="shared" si="93"/>
        <v>1.3159722222222222E-2</v>
      </c>
      <c r="F1976" s="7">
        <f t="shared" si="94"/>
        <v>1.3182870370370371E-2</v>
      </c>
      <c r="G1976" s="2">
        <f t="shared" si="95"/>
        <v>2.3148148148148875E-5</v>
      </c>
    </row>
    <row r="1977" spans="2:9" x14ac:dyDescent="0.25">
      <c r="B1977" s="5">
        <v>0.85763888888888595</v>
      </c>
      <c r="C1977" s="6">
        <v>1137</v>
      </c>
      <c r="D1977" s="6">
        <v>1139</v>
      </c>
      <c r="E1977" s="7">
        <f t="shared" si="93"/>
        <v>1.3159722222222222E-2</v>
      </c>
      <c r="F1977" s="7">
        <f t="shared" si="94"/>
        <v>1.3182870370370371E-2</v>
      </c>
      <c r="G1977" s="2">
        <f t="shared" si="95"/>
        <v>2.3148148148148875E-5</v>
      </c>
    </row>
    <row r="1978" spans="2:9" x14ac:dyDescent="0.25">
      <c r="B1978" s="5">
        <v>0.86111111111110905</v>
      </c>
      <c r="C1978" s="6">
        <v>1137</v>
      </c>
      <c r="D1978" s="6">
        <v>1139</v>
      </c>
      <c r="E1978" s="7">
        <f t="shared" si="93"/>
        <v>1.3159722222222222E-2</v>
      </c>
      <c r="F1978" s="7">
        <f t="shared" si="94"/>
        <v>1.3182870370370371E-2</v>
      </c>
      <c r="G1978" s="2">
        <f t="shared" si="95"/>
        <v>2.3148148148148875E-5</v>
      </c>
    </row>
    <row r="1979" spans="2:9" x14ac:dyDescent="0.25">
      <c r="B1979" s="5">
        <v>0.86458333333333104</v>
      </c>
      <c r="C1979" s="6">
        <v>1137</v>
      </c>
      <c r="D1979" s="6">
        <v>1139</v>
      </c>
      <c r="E1979" s="7">
        <f t="shared" si="93"/>
        <v>1.3159722222222222E-2</v>
      </c>
      <c r="F1979" s="7">
        <f t="shared" si="94"/>
        <v>1.3182870370370371E-2</v>
      </c>
      <c r="G1979" s="2">
        <f t="shared" si="95"/>
        <v>2.3148148148148875E-5</v>
      </c>
    </row>
    <row r="1980" spans="2:9" x14ac:dyDescent="0.25">
      <c r="B1980" s="5">
        <v>0.86805555555555303</v>
      </c>
      <c r="C1980" s="6">
        <v>1137</v>
      </c>
      <c r="D1980" s="6">
        <v>1139</v>
      </c>
      <c r="E1980" s="7">
        <f t="shared" si="93"/>
        <v>1.3159722222222222E-2</v>
      </c>
      <c r="F1980" s="7">
        <f t="shared" si="94"/>
        <v>1.3182870370370371E-2</v>
      </c>
      <c r="G1980" s="2">
        <f t="shared" si="95"/>
        <v>2.3148148148148875E-5</v>
      </c>
    </row>
    <row r="1981" spans="2:9" x14ac:dyDescent="0.25">
      <c r="B1981" s="5">
        <v>0.87152777777777501</v>
      </c>
      <c r="C1981" s="6">
        <v>1137</v>
      </c>
      <c r="D1981" s="6">
        <v>1139</v>
      </c>
      <c r="E1981" s="7">
        <f t="shared" si="93"/>
        <v>1.3159722222222222E-2</v>
      </c>
      <c r="F1981" s="7">
        <f t="shared" si="94"/>
        <v>1.3182870370370371E-2</v>
      </c>
      <c r="G1981" s="2">
        <f t="shared" si="95"/>
        <v>2.3148148148148875E-5</v>
      </c>
      <c r="H1981" s="2">
        <f>AVERAGE(F1970:F1981)</f>
        <v>1.3182870370370367E-2</v>
      </c>
      <c r="I1981" s="2">
        <f>AVERAGE(G1970:G1981)</f>
        <v>1.7361111111111657E-5</v>
      </c>
    </row>
    <row r="1982" spans="2:9" x14ac:dyDescent="0.25">
      <c r="B1982" s="5">
        <v>0.874999999999997</v>
      </c>
      <c r="C1982" s="6">
        <v>1137</v>
      </c>
      <c r="D1982" s="6">
        <v>1110</v>
      </c>
      <c r="E1982" s="7">
        <f t="shared" si="93"/>
        <v>1.3159722222222222E-2</v>
      </c>
      <c r="F1982" s="7">
        <f t="shared" si="94"/>
        <v>1.2847222222222222E-2</v>
      </c>
      <c r="G1982" s="2">
        <f t="shared" si="95"/>
        <v>0</v>
      </c>
    </row>
    <row r="1983" spans="2:9" x14ac:dyDescent="0.25">
      <c r="B1983" s="5">
        <v>0.87847222222221999</v>
      </c>
      <c r="C1983" s="6">
        <v>1137</v>
      </c>
      <c r="D1983" s="6">
        <v>1182</v>
      </c>
      <c r="E1983" s="7">
        <f t="shared" si="93"/>
        <v>1.3159722222222222E-2</v>
      </c>
      <c r="F1983" s="7">
        <f t="shared" si="94"/>
        <v>1.3680555555555555E-2</v>
      </c>
      <c r="G1983" s="2">
        <f t="shared" si="95"/>
        <v>5.2083333333333322E-4</v>
      </c>
    </row>
    <row r="1984" spans="2:9" x14ac:dyDescent="0.25">
      <c r="B1984" s="5">
        <v>0.88194444444444198</v>
      </c>
      <c r="C1984" s="6">
        <v>1137</v>
      </c>
      <c r="D1984" s="6">
        <v>1182</v>
      </c>
      <c r="E1984" s="7">
        <f t="shared" si="93"/>
        <v>1.3159722222222222E-2</v>
      </c>
      <c r="F1984" s="7">
        <f t="shared" si="94"/>
        <v>1.3680555555555555E-2</v>
      </c>
      <c r="G1984" s="2">
        <f t="shared" si="95"/>
        <v>5.2083333333333322E-4</v>
      </c>
    </row>
    <row r="1985" spans="2:9" x14ac:dyDescent="0.25">
      <c r="B1985" s="5">
        <v>0.88541666666666397</v>
      </c>
      <c r="C1985" s="6">
        <v>1137</v>
      </c>
      <c r="D1985" s="6">
        <v>1182</v>
      </c>
      <c r="E1985" s="7">
        <f t="shared" si="93"/>
        <v>1.3159722222222222E-2</v>
      </c>
      <c r="F1985" s="7">
        <f t="shared" si="94"/>
        <v>1.3680555555555555E-2</v>
      </c>
      <c r="G1985" s="2">
        <f t="shared" si="95"/>
        <v>5.2083333333333322E-4</v>
      </c>
    </row>
    <row r="1986" spans="2:9" x14ac:dyDescent="0.25">
      <c r="B1986" s="5">
        <v>0.88888888888888595</v>
      </c>
      <c r="C1986" s="6">
        <v>1104</v>
      </c>
      <c r="D1986" s="6">
        <v>1182</v>
      </c>
      <c r="E1986" s="7">
        <f t="shared" si="93"/>
        <v>1.2777777777777779E-2</v>
      </c>
      <c r="F1986" s="7">
        <f t="shared" si="94"/>
        <v>1.3680555555555555E-2</v>
      </c>
      <c r="G1986" s="2">
        <f t="shared" si="95"/>
        <v>9.0277777777777665E-4</v>
      </c>
    </row>
    <row r="1987" spans="2:9" x14ac:dyDescent="0.25">
      <c r="B1987" s="5">
        <v>0.89236111111110905</v>
      </c>
      <c r="C1987" s="6">
        <v>1104</v>
      </c>
      <c r="D1987" s="6">
        <v>1182</v>
      </c>
      <c r="E1987" s="7">
        <f t="shared" ref="E1987:E2017" si="96">C1987/86400</f>
        <v>1.2777777777777779E-2</v>
      </c>
      <c r="F1987" s="7">
        <f t="shared" ref="F1987:F2017" si="97">D1987/86400</f>
        <v>1.3680555555555555E-2</v>
      </c>
      <c r="G1987" s="2">
        <f t="shared" ref="G1987:G2017" si="98">IF((F1987-E1987)&gt;0,(F1987-E1987),0 )</f>
        <v>9.0277777777777665E-4</v>
      </c>
    </row>
    <row r="1988" spans="2:9" x14ac:dyDescent="0.25">
      <c r="B1988" s="5">
        <v>0.89583333333333104</v>
      </c>
      <c r="C1988" s="6">
        <v>1116</v>
      </c>
      <c r="D1988" s="6">
        <v>1182</v>
      </c>
      <c r="E1988" s="7">
        <f t="shared" si="96"/>
        <v>1.2916666666666667E-2</v>
      </c>
      <c r="F1988" s="7">
        <f t="shared" si="97"/>
        <v>1.3680555555555555E-2</v>
      </c>
      <c r="G1988" s="2">
        <f t="shared" si="98"/>
        <v>7.638888888888886E-4</v>
      </c>
    </row>
    <row r="1989" spans="2:9" x14ac:dyDescent="0.25">
      <c r="B1989" s="5">
        <v>0.89930555555555303</v>
      </c>
      <c r="C1989" s="6">
        <v>1116</v>
      </c>
      <c r="D1989" s="6">
        <v>1182</v>
      </c>
      <c r="E1989" s="7">
        <f t="shared" si="96"/>
        <v>1.2916666666666667E-2</v>
      </c>
      <c r="F1989" s="7">
        <f t="shared" si="97"/>
        <v>1.3680555555555555E-2</v>
      </c>
      <c r="G1989" s="2">
        <f t="shared" si="98"/>
        <v>7.638888888888886E-4</v>
      </c>
    </row>
    <row r="1990" spans="2:9" x14ac:dyDescent="0.25">
      <c r="B1990" s="5">
        <v>0.90277777777777501</v>
      </c>
      <c r="C1990" s="6">
        <v>1116</v>
      </c>
      <c r="D1990" s="6">
        <v>1182</v>
      </c>
      <c r="E1990" s="7">
        <f t="shared" si="96"/>
        <v>1.2916666666666667E-2</v>
      </c>
      <c r="F1990" s="7">
        <f t="shared" si="97"/>
        <v>1.3680555555555555E-2</v>
      </c>
      <c r="G1990" s="2">
        <f t="shared" si="98"/>
        <v>7.638888888888886E-4</v>
      </c>
    </row>
    <row r="1991" spans="2:9" x14ac:dyDescent="0.25">
      <c r="B1991" s="5">
        <v>0.906249999999997</v>
      </c>
      <c r="C1991" s="6">
        <v>1116</v>
      </c>
      <c r="D1991" s="6">
        <v>1182</v>
      </c>
      <c r="E1991" s="7">
        <f t="shared" si="96"/>
        <v>1.2916666666666667E-2</v>
      </c>
      <c r="F1991" s="7">
        <f t="shared" si="97"/>
        <v>1.3680555555555555E-2</v>
      </c>
      <c r="G1991" s="2">
        <f t="shared" si="98"/>
        <v>7.638888888888886E-4</v>
      </c>
    </row>
    <row r="1992" spans="2:9" x14ac:dyDescent="0.25">
      <c r="B1992" s="5">
        <v>0.90972222222221999</v>
      </c>
      <c r="C1992" s="6">
        <v>1116</v>
      </c>
      <c r="D1992" s="6">
        <v>1392</v>
      </c>
      <c r="E1992" s="7">
        <f t="shared" si="96"/>
        <v>1.2916666666666667E-2</v>
      </c>
      <c r="F1992" s="7">
        <f t="shared" si="97"/>
        <v>1.6111111111111111E-2</v>
      </c>
      <c r="G1992" s="2">
        <f t="shared" si="98"/>
        <v>3.1944444444444442E-3</v>
      </c>
    </row>
    <row r="1993" spans="2:9" x14ac:dyDescent="0.25">
      <c r="B1993" s="5">
        <v>0.91319444444444198</v>
      </c>
      <c r="C1993" s="6">
        <v>1116</v>
      </c>
      <c r="D1993" s="6">
        <v>1392</v>
      </c>
      <c r="E1993" s="7">
        <f t="shared" si="96"/>
        <v>1.2916666666666667E-2</v>
      </c>
      <c r="F1993" s="7">
        <f t="shared" si="97"/>
        <v>1.6111111111111111E-2</v>
      </c>
      <c r="G1993" s="2">
        <f t="shared" si="98"/>
        <v>3.1944444444444442E-3</v>
      </c>
      <c r="H1993" s="2">
        <f>AVERAGE(F1982:F1993)</f>
        <v>1.4016203703703703E-2</v>
      </c>
      <c r="I1993" s="2">
        <f>AVERAGE(G1982:G1993)</f>
        <v>1.0677083333333331E-3</v>
      </c>
    </row>
    <row r="1994" spans="2:9" x14ac:dyDescent="0.25">
      <c r="B1994" s="5">
        <v>0.91666666666666397</v>
      </c>
      <c r="C1994" s="6">
        <v>1116</v>
      </c>
      <c r="D1994" s="6">
        <v>1392</v>
      </c>
      <c r="E1994" s="7">
        <f t="shared" si="96"/>
        <v>1.2916666666666667E-2</v>
      </c>
      <c r="F1994" s="7">
        <f t="shared" si="97"/>
        <v>1.6111111111111111E-2</v>
      </c>
      <c r="G1994" s="2">
        <f t="shared" si="98"/>
        <v>3.1944444444444442E-3</v>
      </c>
    </row>
    <row r="1995" spans="2:9" x14ac:dyDescent="0.25">
      <c r="B1995" s="5">
        <v>0.92013888888888595</v>
      </c>
      <c r="C1995" s="6">
        <v>1116</v>
      </c>
      <c r="D1995" s="6">
        <v>1392</v>
      </c>
      <c r="E1995" s="7">
        <f t="shared" si="96"/>
        <v>1.2916666666666667E-2</v>
      </c>
      <c r="F1995" s="7">
        <f t="shared" si="97"/>
        <v>1.6111111111111111E-2</v>
      </c>
      <c r="G1995" s="2">
        <f t="shared" si="98"/>
        <v>3.1944444444444442E-3</v>
      </c>
    </row>
    <row r="1996" spans="2:9" x14ac:dyDescent="0.25">
      <c r="B1996" s="5">
        <v>0.92361111111110805</v>
      </c>
      <c r="C1996" s="6">
        <v>1116</v>
      </c>
      <c r="D1996" s="6">
        <v>1392</v>
      </c>
      <c r="E1996" s="7">
        <f t="shared" si="96"/>
        <v>1.2916666666666667E-2</v>
      </c>
      <c r="F1996" s="7">
        <f t="shared" si="97"/>
        <v>1.6111111111111111E-2</v>
      </c>
      <c r="G1996" s="2">
        <f t="shared" si="98"/>
        <v>3.1944444444444442E-3</v>
      </c>
    </row>
    <row r="1997" spans="2:9" x14ac:dyDescent="0.25">
      <c r="B1997" s="5">
        <v>0.92708333333333104</v>
      </c>
      <c r="C1997" s="6">
        <v>1116</v>
      </c>
      <c r="D1997" s="6">
        <v>1392</v>
      </c>
      <c r="E1997" s="7">
        <f t="shared" si="96"/>
        <v>1.2916666666666667E-2</v>
      </c>
      <c r="F1997" s="7">
        <f t="shared" si="97"/>
        <v>1.6111111111111111E-2</v>
      </c>
      <c r="G1997" s="2">
        <f t="shared" si="98"/>
        <v>3.1944444444444442E-3</v>
      </c>
    </row>
    <row r="1998" spans="2:9" x14ac:dyDescent="0.25">
      <c r="B1998" s="5">
        <v>0.93055555555555303</v>
      </c>
      <c r="C1998" s="6">
        <v>1116</v>
      </c>
      <c r="D1998" s="6">
        <v>1392</v>
      </c>
      <c r="E1998" s="7">
        <f t="shared" si="96"/>
        <v>1.2916666666666667E-2</v>
      </c>
      <c r="F1998" s="7">
        <f t="shared" si="97"/>
        <v>1.6111111111111111E-2</v>
      </c>
      <c r="G1998" s="2">
        <f t="shared" si="98"/>
        <v>3.1944444444444442E-3</v>
      </c>
    </row>
    <row r="1999" spans="2:9" x14ac:dyDescent="0.25">
      <c r="B1999" s="5">
        <v>0.93402777777777501</v>
      </c>
      <c r="C1999" s="6">
        <v>1116</v>
      </c>
      <c r="D1999" s="6">
        <v>1392</v>
      </c>
      <c r="E1999" s="7">
        <f t="shared" si="96"/>
        <v>1.2916666666666667E-2</v>
      </c>
      <c r="F1999" s="7">
        <f t="shared" si="97"/>
        <v>1.6111111111111111E-2</v>
      </c>
      <c r="G1999" s="2">
        <f t="shared" si="98"/>
        <v>3.1944444444444442E-3</v>
      </c>
    </row>
    <row r="2000" spans="2:9" x14ac:dyDescent="0.25">
      <c r="B2000" s="5">
        <v>0.937499999999997</v>
      </c>
      <c r="C2000" s="6">
        <v>1116</v>
      </c>
      <c r="D2000" s="6">
        <v>1392</v>
      </c>
      <c r="E2000" s="7">
        <f t="shared" si="96"/>
        <v>1.2916666666666667E-2</v>
      </c>
      <c r="F2000" s="7">
        <f t="shared" si="97"/>
        <v>1.6111111111111111E-2</v>
      </c>
      <c r="G2000" s="2">
        <f t="shared" si="98"/>
        <v>3.1944444444444442E-3</v>
      </c>
    </row>
    <row r="2001" spans="2:9" x14ac:dyDescent="0.25">
      <c r="B2001" s="5">
        <v>0.94097222222221899</v>
      </c>
      <c r="C2001" s="6">
        <v>1116</v>
      </c>
      <c r="D2001" s="6">
        <v>1392</v>
      </c>
      <c r="E2001" s="7">
        <f t="shared" si="96"/>
        <v>1.2916666666666667E-2</v>
      </c>
      <c r="F2001" s="7">
        <f t="shared" si="97"/>
        <v>1.6111111111111111E-2</v>
      </c>
      <c r="G2001" s="2">
        <f t="shared" si="98"/>
        <v>3.1944444444444442E-3</v>
      </c>
    </row>
    <row r="2002" spans="2:9" x14ac:dyDescent="0.25">
      <c r="B2002" s="5">
        <v>0.94444444444444198</v>
      </c>
      <c r="C2002" s="6">
        <v>1116</v>
      </c>
      <c r="D2002" s="6">
        <v>1392</v>
      </c>
      <c r="E2002" s="7">
        <f t="shared" si="96"/>
        <v>1.2916666666666667E-2</v>
      </c>
      <c r="F2002" s="7">
        <f t="shared" si="97"/>
        <v>1.6111111111111111E-2</v>
      </c>
      <c r="G2002" s="2">
        <f t="shared" si="98"/>
        <v>3.1944444444444442E-3</v>
      </c>
    </row>
    <row r="2003" spans="2:9" x14ac:dyDescent="0.25">
      <c r="B2003" s="5">
        <v>0.94791666666666397</v>
      </c>
      <c r="C2003" s="6">
        <v>1100</v>
      </c>
      <c r="D2003" s="6">
        <v>1392</v>
      </c>
      <c r="E2003" s="7">
        <f t="shared" si="96"/>
        <v>1.2731481481481481E-2</v>
      </c>
      <c r="F2003" s="7">
        <f t="shared" si="97"/>
        <v>1.6111111111111111E-2</v>
      </c>
      <c r="G2003" s="2">
        <f t="shared" si="98"/>
        <v>3.37962962962963E-3</v>
      </c>
    </row>
    <row r="2004" spans="2:9" x14ac:dyDescent="0.25">
      <c r="B2004" s="5">
        <v>0.95138888888888595</v>
      </c>
      <c r="C2004" s="6">
        <v>1100</v>
      </c>
      <c r="D2004" s="6">
        <v>1392</v>
      </c>
      <c r="E2004" s="7">
        <f t="shared" si="96"/>
        <v>1.2731481481481481E-2</v>
      </c>
      <c r="F2004" s="7">
        <f t="shared" si="97"/>
        <v>1.6111111111111111E-2</v>
      </c>
      <c r="G2004" s="2">
        <f t="shared" si="98"/>
        <v>3.37962962962963E-3</v>
      </c>
    </row>
    <row r="2005" spans="2:9" x14ac:dyDescent="0.25">
      <c r="B2005" s="5">
        <v>0.95486111111110805</v>
      </c>
      <c r="C2005" s="6">
        <v>1100</v>
      </c>
      <c r="D2005" s="6">
        <v>1392</v>
      </c>
      <c r="E2005" s="7">
        <f t="shared" si="96"/>
        <v>1.2731481481481481E-2</v>
      </c>
      <c r="F2005" s="7">
        <f t="shared" si="97"/>
        <v>1.6111111111111111E-2</v>
      </c>
      <c r="G2005" s="2">
        <f t="shared" si="98"/>
        <v>3.37962962962963E-3</v>
      </c>
      <c r="H2005" s="2">
        <f>AVERAGE(F1994:F2005)</f>
        <v>1.6111111111111107E-2</v>
      </c>
      <c r="I2005" s="2">
        <f>AVERAGE(G1994:G2005)</f>
        <v>3.2407407407407402E-3</v>
      </c>
    </row>
    <row r="2006" spans="2:9" x14ac:dyDescent="0.25">
      <c r="B2006" s="5">
        <v>0.95833333333333004</v>
      </c>
      <c r="C2006" s="6">
        <v>1100</v>
      </c>
      <c r="D2006" s="6">
        <v>1392</v>
      </c>
      <c r="E2006" s="7">
        <f t="shared" si="96"/>
        <v>1.2731481481481481E-2</v>
      </c>
      <c r="F2006" s="7">
        <f t="shared" si="97"/>
        <v>1.6111111111111111E-2</v>
      </c>
      <c r="G2006" s="2">
        <f t="shared" si="98"/>
        <v>3.37962962962963E-3</v>
      </c>
    </row>
    <row r="2007" spans="2:9" x14ac:dyDescent="0.25">
      <c r="B2007" s="5">
        <v>0.96180555555555303</v>
      </c>
      <c r="C2007" s="6">
        <v>1100</v>
      </c>
      <c r="D2007" s="6">
        <v>1392</v>
      </c>
      <c r="E2007" s="7">
        <f t="shared" si="96"/>
        <v>1.2731481481481481E-2</v>
      </c>
      <c r="F2007" s="7">
        <f t="shared" si="97"/>
        <v>1.6111111111111111E-2</v>
      </c>
      <c r="G2007" s="2">
        <f t="shared" si="98"/>
        <v>3.37962962962963E-3</v>
      </c>
    </row>
    <row r="2008" spans="2:9" x14ac:dyDescent="0.25">
      <c r="B2008" s="5">
        <v>0.96527777777777501</v>
      </c>
      <c r="C2008" s="6">
        <v>1100</v>
      </c>
      <c r="D2008" s="6">
        <v>1392</v>
      </c>
      <c r="E2008" s="7">
        <f t="shared" si="96"/>
        <v>1.2731481481481481E-2</v>
      </c>
      <c r="F2008" s="7">
        <f t="shared" si="97"/>
        <v>1.6111111111111111E-2</v>
      </c>
      <c r="G2008" s="2">
        <f t="shared" si="98"/>
        <v>3.37962962962963E-3</v>
      </c>
    </row>
    <row r="2009" spans="2:9" x14ac:dyDescent="0.25">
      <c r="B2009" s="5">
        <v>0.968749999999997</v>
      </c>
      <c r="C2009" s="6">
        <v>1100</v>
      </c>
      <c r="D2009" s="6">
        <v>1392</v>
      </c>
      <c r="E2009" s="7">
        <f t="shared" si="96"/>
        <v>1.2731481481481481E-2</v>
      </c>
      <c r="F2009" s="7">
        <f t="shared" si="97"/>
        <v>1.6111111111111111E-2</v>
      </c>
      <c r="G2009" s="2">
        <f t="shared" si="98"/>
        <v>3.37962962962963E-3</v>
      </c>
    </row>
    <row r="2010" spans="2:9" x14ac:dyDescent="0.25">
      <c r="B2010" s="5">
        <v>0.97222222222221899</v>
      </c>
      <c r="C2010" s="6">
        <v>1100</v>
      </c>
      <c r="D2010" s="6">
        <v>1392</v>
      </c>
      <c r="E2010" s="7">
        <f t="shared" si="96"/>
        <v>1.2731481481481481E-2</v>
      </c>
      <c r="F2010" s="7">
        <f t="shared" si="97"/>
        <v>1.6111111111111111E-2</v>
      </c>
      <c r="G2010" s="2">
        <f t="shared" si="98"/>
        <v>3.37962962962963E-3</v>
      </c>
    </row>
    <row r="2011" spans="2:9" x14ac:dyDescent="0.25">
      <c r="B2011" s="5">
        <v>0.97569444444444198</v>
      </c>
      <c r="C2011" s="6">
        <v>1104</v>
      </c>
      <c r="D2011" s="6">
        <v>1392</v>
      </c>
      <c r="E2011" s="7">
        <f t="shared" si="96"/>
        <v>1.2777777777777779E-2</v>
      </c>
      <c r="F2011" s="7">
        <f t="shared" si="97"/>
        <v>1.6111111111111111E-2</v>
      </c>
      <c r="G2011" s="2">
        <f t="shared" si="98"/>
        <v>3.3333333333333322E-3</v>
      </c>
    </row>
    <row r="2012" spans="2:9" x14ac:dyDescent="0.25">
      <c r="B2012" s="5">
        <v>0.97916666666666397</v>
      </c>
      <c r="C2012" s="6">
        <v>1104</v>
      </c>
      <c r="D2012" s="6">
        <v>1392</v>
      </c>
      <c r="E2012" s="7">
        <f t="shared" si="96"/>
        <v>1.2777777777777779E-2</v>
      </c>
      <c r="F2012" s="7">
        <f t="shared" si="97"/>
        <v>1.6111111111111111E-2</v>
      </c>
      <c r="G2012" s="2">
        <f t="shared" si="98"/>
        <v>3.3333333333333322E-3</v>
      </c>
    </row>
    <row r="2013" spans="2:9" x14ac:dyDescent="0.25">
      <c r="B2013" s="5">
        <v>0.98263888888888595</v>
      </c>
      <c r="C2013" s="6">
        <v>1104</v>
      </c>
      <c r="D2013" s="6">
        <v>1392</v>
      </c>
      <c r="E2013" s="7">
        <f t="shared" si="96"/>
        <v>1.2777777777777779E-2</v>
      </c>
      <c r="F2013" s="7">
        <f t="shared" si="97"/>
        <v>1.6111111111111111E-2</v>
      </c>
      <c r="G2013" s="2">
        <f t="shared" si="98"/>
        <v>3.3333333333333322E-3</v>
      </c>
    </row>
    <row r="2014" spans="2:9" x14ac:dyDescent="0.25">
      <c r="B2014" s="5">
        <v>0.98611111111110805</v>
      </c>
      <c r="C2014" s="6">
        <v>1104</v>
      </c>
      <c r="D2014" s="6">
        <v>1392</v>
      </c>
      <c r="E2014" s="7">
        <f t="shared" si="96"/>
        <v>1.2777777777777779E-2</v>
      </c>
      <c r="F2014" s="7">
        <f t="shared" si="97"/>
        <v>1.6111111111111111E-2</v>
      </c>
      <c r="G2014" s="2">
        <f t="shared" si="98"/>
        <v>3.3333333333333322E-3</v>
      </c>
    </row>
    <row r="2015" spans="2:9" x14ac:dyDescent="0.25">
      <c r="B2015" s="5">
        <v>0.98958333333333004</v>
      </c>
      <c r="C2015" s="6">
        <v>1104</v>
      </c>
      <c r="D2015" s="6">
        <v>1392</v>
      </c>
      <c r="E2015" s="7">
        <f t="shared" si="96"/>
        <v>1.2777777777777779E-2</v>
      </c>
      <c r="F2015" s="7">
        <f t="shared" si="97"/>
        <v>1.6111111111111111E-2</v>
      </c>
      <c r="G2015" s="2">
        <f t="shared" si="98"/>
        <v>3.3333333333333322E-3</v>
      </c>
    </row>
    <row r="2016" spans="2:9" x14ac:dyDescent="0.25">
      <c r="B2016" s="5">
        <v>0.99305555555555303</v>
      </c>
      <c r="C2016" s="6">
        <v>1104</v>
      </c>
      <c r="D2016" s="6">
        <v>1392</v>
      </c>
      <c r="E2016" s="7">
        <f t="shared" si="96"/>
        <v>1.2777777777777779E-2</v>
      </c>
      <c r="F2016" s="7">
        <f t="shared" si="97"/>
        <v>1.6111111111111111E-2</v>
      </c>
      <c r="G2016" s="2">
        <f t="shared" si="98"/>
        <v>3.3333333333333322E-3</v>
      </c>
    </row>
    <row r="2017" spans="2:9" x14ac:dyDescent="0.25">
      <c r="B2017" s="5">
        <v>0.99652777777777501</v>
      </c>
      <c r="C2017" s="6">
        <v>1104</v>
      </c>
      <c r="D2017" s="6">
        <v>1392</v>
      </c>
      <c r="E2017" s="7">
        <f t="shared" si="96"/>
        <v>1.2777777777777779E-2</v>
      </c>
      <c r="F2017" s="7">
        <f t="shared" si="97"/>
        <v>1.6111111111111111E-2</v>
      </c>
      <c r="G2017" s="2">
        <f t="shared" si="98"/>
        <v>3.3333333333333322E-3</v>
      </c>
      <c r="H2017" s="2">
        <f>AVERAGE(F2006:F2017)</f>
        <v>1.6111111111111107E-2</v>
      </c>
      <c r="I2017" s="2">
        <f>AVERAGE(G2006:G2017)</f>
        <v>3.3526234567901238E-3</v>
      </c>
    </row>
    <row r="2018" spans="2:9" x14ac:dyDescent="0.25">
      <c r="B2018" s="5"/>
    </row>
    <row r="2019" spans="2:9" x14ac:dyDescent="0.25">
      <c r="B2019" s="5"/>
    </row>
    <row r="2020" spans="2:9" x14ac:dyDescent="0.25">
      <c r="B2020" s="5"/>
    </row>
    <row r="2021" spans="2:9" x14ac:dyDescent="0.25">
      <c r="B2021" s="5"/>
    </row>
    <row r="2022" spans="2:9" x14ac:dyDescent="0.25">
      <c r="B2022" s="5"/>
    </row>
    <row r="2023" spans="2:9" x14ac:dyDescent="0.25">
      <c r="B2023" s="5"/>
    </row>
    <row r="2024" spans="2:9" x14ac:dyDescent="0.25">
      <c r="B2024" s="5"/>
    </row>
    <row r="2025" spans="2:9" x14ac:dyDescent="0.25">
      <c r="B2025" s="5"/>
    </row>
    <row r="2026" spans="2:9" x14ac:dyDescent="0.25">
      <c r="B2026" s="5"/>
    </row>
    <row r="2027" spans="2:9" x14ac:dyDescent="0.25">
      <c r="B2027" s="5"/>
    </row>
    <row r="2028" spans="2:9" x14ac:dyDescent="0.25">
      <c r="B2028" s="5"/>
    </row>
    <row r="2029" spans="2:9" x14ac:dyDescent="0.25">
      <c r="B2029" s="5"/>
    </row>
    <row r="2030" spans="2:9" x14ac:dyDescent="0.25">
      <c r="B2030" s="5"/>
    </row>
    <row r="2031" spans="2:9" x14ac:dyDescent="0.25">
      <c r="B2031" s="5"/>
    </row>
    <row r="2032" spans="2:9" x14ac:dyDescent="0.25">
      <c r="B2032" s="5"/>
    </row>
    <row r="2033" spans="2:2" x14ac:dyDescent="0.25">
      <c r="B2033" s="5"/>
    </row>
    <row r="2034" spans="2:2" x14ac:dyDescent="0.25">
      <c r="B2034" s="5"/>
    </row>
    <row r="2035" spans="2:2" x14ac:dyDescent="0.25">
      <c r="B2035" s="5"/>
    </row>
    <row r="2036" spans="2:2" x14ac:dyDescent="0.25">
      <c r="B2036" s="5"/>
    </row>
    <row r="2037" spans="2:2" x14ac:dyDescent="0.25">
      <c r="B2037" s="5"/>
    </row>
    <row r="2038" spans="2:2" x14ac:dyDescent="0.25">
      <c r="B2038" s="5"/>
    </row>
    <row r="2039" spans="2:2" x14ac:dyDescent="0.25">
      <c r="B2039" s="5"/>
    </row>
    <row r="2040" spans="2:2" x14ac:dyDescent="0.25">
      <c r="B2040" s="5"/>
    </row>
    <row r="2041" spans="2:2" x14ac:dyDescent="0.25">
      <c r="B2041" s="5"/>
    </row>
    <row r="2042" spans="2:2" x14ac:dyDescent="0.25">
      <c r="B2042" s="5"/>
    </row>
    <row r="2043" spans="2:2" x14ac:dyDescent="0.25">
      <c r="B2043" s="5"/>
    </row>
    <row r="2044" spans="2:2" x14ac:dyDescent="0.25">
      <c r="B2044" s="5"/>
    </row>
    <row r="2045" spans="2:2" x14ac:dyDescent="0.25">
      <c r="B2045" s="5"/>
    </row>
    <row r="2046" spans="2:2" x14ac:dyDescent="0.25">
      <c r="B2046" s="5"/>
    </row>
    <row r="2047" spans="2:2" x14ac:dyDescent="0.25">
      <c r="B2047" s="5"/>
    </row>
    <row r="2048" spans="2:2" x14ac:dyDescent="0.25">
      <c r="B2048" s="5"/>
    </row>
    <row r="2049" spans="2:2" x14ac:dyDescent="0.25">
      <c r="B2049" s="5"/>
    </row>
    <row r="2050" spans="2:2" x14ac:dyDescent="0.25">
      <c r="B2050" s="5"/>
    </row>
    <row r="2051" spans="2:2" x14ac:dyDescent="0.25">
      <c r="B2051" s="5"/>
    </row>
    <row r="2052" spans="2:2" x14ac:dyDescent="0.25">
      <c r="B2052" s="5"/>
    </row>
    <row r="2053" spans="2:2" x14ac:dyDescent="0.25">
      <c r="B2053" s="5"/>
    </row>
    <row r="2054" spans="2:2" x14ac:dyDescent="0.25">
      <c r="B2054" s="5"/>
    </row>
    <row r="2055" spans="2:2" x14ac:dyDescent="0.25">
      <c r="B2055" s="5"/>
    </row>
    <row r="2056" spans="2:2" x14ac:dyDescent="0.25">
      <c r="B2056" s="5"/>
    </row>
    <row r="2057" spans="2:2" x14ac:dyDescent="0.25">
      <c r="B2057" s="5"/>
    </row>
    <row r="2058" spans="2:2" x14ac:dyDescent="0.25">
      <c r="B2058" s="5"/>
    </row>
    <row r="2059" spans="2:2" x14ac:dyDescent="0.25">
      <c r="B2059" s="5"/>
    </row>
    <row r="2060" spans="2:2" x14ac:dyDescent="0.25">
      <c r="B2060" s="5"/>
    </row>
    <row r="2061" spans="2:2" x14ac:dyDescent="0.25">
      <c r="B2061" s="5"/>
    </row>
    <row r="2062" spans="2:2" x14ac:dyDescent="0.25">
      <c r="B2062" s="5"/>
    </row>
    <row r="2063" spans="2:2" x14ac:dyDescent="0.25">
      <c r="B2063" s="5"/>
    </row>
    <row r="2064" spans="2:2" x14ac:dyDescent="0.25">
      <c r="B2064" s="5"/>
    </row>
    <row r="2065" spans="2:2" x14ac:dyDescent="0.25">
      <c r="B2065" s="5"/>
    </row>
    <row r="2066" spans="2:2" x14ac:dyDescent="0.25">
      <c r="B2066" s="5"/>
    </row>
    <row r="2067" spans="2:2" x14ac:dyDescent="0.25">
      <c r="B2067" s="5"/>
    </row>
    <row r="2068" spans="2:2" x14ac:dyDescent="0.25">
      <c r="B2068" s="5"/>
    </row>
    <row r="2069" spans="2:2" x14ac:dyDescent="0.25">
      <c r="B2069" s="5"/>
    </row>
    <row r="2070" spans="2:2" x14ac:dyDescent="0.25">
      <c r="B2070" s="5"/>
    </row>
    <row r="2071" spans="2:2" x14ac:dyDescent="0.25">
      <c r="B2071" s="5"/>
    </row>
    <row r="2072" spans="2:2" x14ac:dyDescent="0.25">
      <c r="B2072" s="5"/>
    </row>
    <row r="2073" spans="2:2" x14ac:dyDescent="0.25">
      <c r="B2073" s="5"/>
    </row>
    <row r="2074" spans="2:2" x14ac:dyDescent="0.25">
      <c r="B2074" s="5"/>
    </row>
    <row r="2075" spans="2:2" x14ac:dyDescent="0.25">
      <c r="B2075" s="5"/>
    </row>
    <row r="2076" spans="2:2" x14ac:dyDescent="0.25">
      <c r="B2076" s="5"/>
    </row>
    <row r="2077" spans="2:2" x14ac:dyDescent="0.25">
      <c r="B2077" s="5"/>
    </row>
    <row r="2078" spans="2:2" x14ac:dyDescent="0.25">
      <c r="B2078" s="5"/>
    </row>
    <row r="2079" spans="2:2" x14ac:dyDescent="0.25">
      <c r="B2079" s="5"/>
    </row>
    <row r="2080" spans="2:2" x14ac:dyDescent="0.25">
      <c r="B2080" s="5"/>
    </row>
    <row r="2081" spans="2:2" x14ac:dyDescent="0.25">
      <c r="B2081" s="5"/>
    </row>
    <row r="2082" spans="2:2" x14ac:dyDescent="0.25">
      <c r="B2082" s="5"/>
    </row>
    <row r="2083" spans="2:2" x14ac:dyDescent="0.25">
      <c r="B2083" s="5"/>
    </row>
    <row r="2084" spans="2:2" x14ac:dyDescent="0.25">
      <c r="B2084" s="5"/>
    </row>
    <row r="2085" spans="2:2" x14ac:dyDescent="0.25">
      <c r="B2085" s="5"/>
    </row>
    <row r="2086" spans="2:2" x14ac:dyDescent="0.25">
      <c r="B2086" s="5"/>
    </row>
    <row r="2087" spans="2:2" x14ac:dyDescent="0.25">
      <c r="B2087" s="5"/>
    </row>
    <row r="2088" spans="2:2" x14ac:dyDescent="0.25">
      <c r="B2088" s="5"/>
    </row>
    <row r="2089" spans="2:2" x14ac:dyDescent="0.25">
      <c r="B2089" s="5"/>
    </row>
    <row r="2090" spans="2:2" x14ac:dyDescent="0.25">
      <c r="B2090" s="5"/>
    </row>
    <row r="2091" spans="2:2" x14ac:dyDescent="0.25">
      <c r="B2091" s="5"/>
    </row>
    <row r="2092" spans="2:2" x14ac:dyDescent="0.25">
      <c r="B2092" s="5"/>
    </row>
    <row r="2093" spans="2:2" x14ac:dyDescent="0.25">
      <c r="B2093" s="5"/>
    </row>
    <row r="2094" spans="2:2" x14ac:dyDescent="0.25">
      <c r="B2094" s="5"/>
    </row>
    <row r="2095" spans="2:2" x14ac:dyDescent="0.25">
      <c r="B2095" s="5"/>
    </row>
    <row r="2096" spans="2:2" x14ac:dyDescent="0.25">
      <c r="B2096" s="5"/>
    </row>
    <row r="2097" spans="2:2" x14ac:dyDescent="0.25">
      <c r="B2097" s="5"/>
    </row>
    <row r="2098" spans="2:2" x14ac:dyDescent="0.25">
      <c r="B2098" s="5"/>
    </row>
    <row r="2099" spans="2:2" x14ac:dyDescent="0.25">
      <c r="B2099" s="5"/>
    </row>
    <row r="2100" spans="2:2" x14ac:dyDescent="0.25">
      <c r="B2100" s="5"/>
    </row>
    <row r="2101" spans="2:2" x14ac:dyDescent="0.25">
      <c r="B2101" s="5"/>
    </row>
    <row r="2102" spans="2:2" x14ac:dyDescent="0.25">
      <c r="B2102" s="5"/>
    </row>
    <row r="2103" spans="2:2" x14ac:dyDescent="0.25">
      <c r="B2103" s="5"/>
    </row>
    <row r="2104" spans="2:2" x14ac:dyDescent="0.25">
      <c r="B2104" s="5"/>
    </row>
    <row r="2105" spans="2:2" x14ac:dyDescent="0.25">
      <c r="B2105" s="5"/>
    </row>
    <row r="2106" spans="2:2" x14ac:dyDescent="0.25">
      <c r="B2106" s="5"/>
    </row>
    <row r="2107" spans="2:2" x14ac:dyDescent="0.25">
      <c r="B2107" s="5"/>
    </row>
    <row r="2108" spans="2:2" x14ac:dyDescent="0.25">
      <c r="B2108" s="5"/>
    </row>
    <row r="2109" spans="2:2" x14ac:dyDescent="0.25">
      <c r="B2109" s="5"/>
    </row>
    <row r="2110" spans="2:2" x14ac:dyDescent="0.25">
      <c r="B2110" s="5"/>
    </row>
    <row r="2111" spans="2:2" x14ac:dyDescent="0.25">
      <c r="B2111" s="5"/>
    </row>
    <row r="2112" spans="2:2" x14ac:dyDescent="0.25">
      <c r="B2112" s="5"/>
    </row>
    <row r="2113" spans="2:2" x14ac:dyDescent="0.25">
      <c r="B2113" s="5"/>
    </row>
    <row r="2114" spans="2:2" x14ac:dyDescent="0.25">
      <c r="B2114" s="5"/>
    </row>
    <row r="2115" spans="2:2" x14ac:dyDescent="0.25">
      <c r="B2115" s="5"/>
    </row>
    <row r="2116" spans="2:2" x14ac:dyDescent="0.25">
      <c r="B2116" s="5"/>
    </row>
    <row r="2117" spans="2:2" x14ac:dyDescent="0.25">
      <c r="B2117" s="5"/>
    </row>
    <row r="2118" spans="2:2" x14ac:dyDescent="0.25">
      <c r="B2118" s="5"/>
    </row>
    <row r="2119" spans="2:2" x14ac:dyDescent="0.25">
      <c r="B2119" s="5"/>
    </row>
    <row r="2120" spans="2:2" x14ac:dyDescent="0.25">
      <c r="B2120" s="5"/>
    </row>
    <row r="2121" spans="2:2" x14ac:dyDescent="0.25">
      <c r="B2121" s="5"/>
    </row>
    <row r="2122" spans="2:2" x14ac:dyDescent="0.25">
      <c r="B2122" s="5"/>
    </row>
    <row r="2123" spans="2:2" x14ac:dyDescent="0.25">
      <c r="B2123" s="5"/>
    </row>
    <row r="2124" spans="2:2" x14ac:dyDescent="0.25">
      <c r="B2124" s="5"/>
    </row>
    <row r="2125" spans="2:2" x14ac:dyDescent="0.25">
      <c r="B2125" s="5"/>
    </row>
    <row r="2126" spans="2:2" x14ac:dyDescent="0.25">
      <c r="B2126" s="5"/>
    </row>
    <row r="2127" spans="2:2" x14ac:dyDescent="0.25">
      <c r="B2127" s="5"/>
    </row>
    <row r="2128" spans="2:2" x14ac:dyDescent="0.25">
      <c r="B2128" s="5"/>
    </row>
    <row r="2129" spans="2:2" x14ac:dyDescent="0.25">
      <c r="B2129" s="5"/>
    </row>
    <row r="2130" spans="2:2" x14ac:dyDescent="0.25">
      <c r="B2130" s="5"/>
    </row>
    <row r="2131" spans="2:2" x14ac:dyDescent="0.25">
      <c r="B2131" s="5"/>
    </row>
    <row r="2132" spans="2:2" x14ac:dyDescent="0.25">
      <c r="B2132" s="5"/>
    </row>
    <row r="2133" spans="2:2" x14ac:dyDescent="0.25">
      <c r="B2133" s="5"/>
    </row>
    <row r="2134" spans="2:2" x14ac:dyDescent="0.25">
      <c r="B2134" s="5"/>
    </row>
    <row r="2135" spans="2:2" x14ac:dyDescent="0.25">
      <c r="B2135" s="5"/>
    </row>
    <row r="2136" spans="2:2" x14ac:dyDescent="0.25">
      <c r="B2136" s="5"/>
    </row>
    <row r="2137" spans="2:2" x14ac:dyDescent="0.25">
      <c r="B2137" s="5"/>
    </row>
    <row r="2138" spans="2:2" x14ac:dyDescent="0.25">
      <c r="B2138" s="5"/>
    </row>
    <row r="2139" spans="2:2" x14ac:dyDescent="0.25">
      <c r="B2139" s="5"/>
    </row>
    <row r="2140" spans="2:2" x14ac:dyDescent="0.25">
      <c r="B2140" s="5"/>
    </row>
    <row r="2141" spans="2:2" x14ac:dyDescent="0.25">
      <c r="B2141" s="5"/>
    </row>
    <row r="2142" spans="2:2" x14ac:dyDescent="0.25">
      <c r="B2142" s="5"/>
    </row>
    <row r="2143" spans="2:2" x14ac:dyDescent="0.25">
      <c r="B2143" s="5"/>
    </row>
    <row r="2144" spans="2:2" x14ac:dyDescent="0.25">
      <c r="B2144" s="5"/>
    </row>
    <row r="2145" spans="2:2" x14ac:dyDescent="0.25">
      <c r="B2145" s="5"/>
    </row>
    <row r="2146" spans="2:2" x14ac:dyDescent="0.25">
      <c r="B2146" s="5"/>
    </row>
    <row r="2147" spans="2:2" x14ac:dyDescent="0.25">
      <c r="B2147" s="5"/>
    </row>
    <row r="2148" spans="2:2" x14ac:dyDescent="0.25">
      <c r="B2148" s="5"/>
    </row>
    <row r="2149" spans="2:2" x14ac:dyDescent="0.25">
      <c r="B2149" s="5"/>
    </row>
    <row r="2150" spans="2:2" x14ac:dyDescent="0.25">
      <c r="B2150" s="5"/>
    </row>
    <row r="2151" spans="2:2" x14ac:dyDescent="0.25">
      <c r="B2151" s="5"/>
    </row>
    <row r="2152" spans="2:2" x14ac:dyDescent="0.25">
      <c r="B2152" s="5"/>
    </row>
    <row r="2153" spans="2:2" x14ac:dyDescent="0.25">
      <c r="B2153" s="5"/>
    </row>
    <row r="2154" spans="2:2" x14ac:dyDescent="0.25">
      <c r="B2154" s="5"/>
    </row>
    <row r="2155" spans="2:2" x14ac:dyDescent="0.25">
      <c r="B2155" s="5"/>
    </row>
    <row r="2156" spans="2:2" x14ac:dyDescent="0.25">
      <c r="B2156" s="5"/>
    </row>
    <row r="2157" spans="2:2" x14ac:dyDescent="0.25">
      <c r="B2157" s="5"/>
    </row>
    <row r="2158" spans="2:2" x14ac:dyDescent="0.25">
      <c r="B2158" s="5"/>
    </row>
    <row r="2159" spans="2:2" x14ac:dyDescent="0.25">
      <c r="B2159" s="5"/>
    </row>
    <row r="2160" spans="2:2" x14ac:dyDescent="0.25">
      <c r="B2160" s="5"/>
    </row>
    <row r="2161" spans="2:2" x14ac:dyDescent="0.25">
      <c r="B2161" s="5"/>
    </row>
    <row r="2162" spans="2:2" x14ac:dyDescent="0.25">
      <c r="B2162" s="5"/>
    </row>
    <row r="2163" spans="2:2" x14ac:dyDescent="0.25">
      <c r="B2163" s="5"/>
    </row>
    <row r="2164" spans="2:2" x14ac:dyDescent="0.25">
      <c r="B2164" s="5"/>
    </row>
    <row r="2165" spans="2:2" x14ac:dyDescent="0.25">
      <c r="B2165" s="5"/>
    </row>
    <row r="2166" spans="2:2" x14ac:dyDescent="0.25">
      <c r="B2166" s="5"/>
    </row>
    <row r="2167" spans="2:2" x14ac:dyDescent="0.25">
      <c r="B2167" s="5"/>
    </row>
    <row r="2168" spans="2:2" x14ac:dyDescent="0.25">
      <c r="B2168" s="5"/>
    </row>
    <row r="2169" spans="2:2" x14ac:dyDescent="0.25">
      <c r="B2169" s="5"/>
    </row>
    <row r="2170" spans="2:2" x14ac:dyDescent="0.25">
      <c r="B2170" s="5"/>
    </row>
    <row r="2171" spans="2:2" x14ac:dyDescent="0.25">
      <c r="B2171" s="5"/>
    </row>
    <row r="2172" spans="2:2" x14ac:dyDescent="0.25">
      <c r="B2172" s="5"/>
    </row>
    <row r="2173" spans="2:2" x14ac:dyDescent="0.25">
      <c r="B2173" s="5"/>
    </row>
    <row r="2174" spans="2:2" x14ac:dyDescent="0.25">
      <c r="B2174" s="5"/>
    </row>
    <row r="2175" spans="2:2" x14ac:dyDescent="0.25">
      <c r="B2175" s="5"/>
    </row>
    <row r="2176" spans="2:2" x14ac:dyDescent="0.25">
      <c r="B2176" s="5"/>
    </row>
    <row r="2177" spans="2:2" x14ac:dyDescent="0.25">
      <c r="B2177" s="5"/>
    </row>
    <row r="2178" spans="2:2" x14ac:dyDescent="0.25">
      <c r="B2178" s="5"/>
    </row>
    <row r="2179" spans="2:2" x14ac:dyDescent="0.25">
      <c r="B2179" s="5"/>
    </row>
    <row r="2180" spans="2:2" x14ac:dyDescent="0.25">
      <c r="B2180" s="5"/>
    </row>
    <row r="2181" spans="2:2" x14ac:dyDescent="0.25">
      <c r="B2181" s="5"/>
    </row>
    <row r="2182" spans="2:2" x14ac:dyDescent="0.25">
      <c r="B2182" s="5"/>
    </row>
    <row r="2183" spans="2:2" x14ac:dyDescent="0.25">
      <c r="B2183" s="5"/>
    </row>
    <row r="2184" spans="2:2" x14ac:dyDescent="0.25">
      <c r="B2184" s="5"/>
    </row>
    <row r="2185" spans="2:2" x14ac:dyDescent="0.25">
      <c r="B2185" s="5"/>
    </row>
    <row r="2186" spans="2:2" x14ac:dyDescent="0.25">
      <c r="B2186" s="5"/>
    </row>
    <row r="2187" spans="2:2" x14ac:dyDescent="0.25">
      <c r="B2187" s="5"/>
    </row>
    <row r="2188" spans="2:2" x14ac:dyDescent="0.25">
      <c r="B2188" s="5"/>
    </row>
    <row r="2189" spans="2:2" x14ac:dyDescent="0.25">
      <c r="B2189" s="5"/>
    </row>
    <row r="2190" spans="2:2" x14ac:dyDescent="0.25">
      <c r="B2190" s="5"/>
    </row>
    <row r="2191" spans="2:2" x14ac:dyDescent="0.25">
      <c r="B2191" s="5"/>
    </row>
    <row r="2192" spans="2:2" x14ac:dyDescent="0.25">
      <c r="B2192" s="5"/>
    </row>
    <row r="2193" spans="2:2" x14ac:dyDescent="0.25">
      <c r="B2193" s="5"/>
    </row>
    <row r="2194" spans="2:2" x14ac:dyDescent="0.25">
      <c r="B2194" s="5"/>
    </row>
    <row r="2195" spans="2:2" x14ac:dyDescent="0.25">
      <c r="B2195" s="5"/>
    </row>
    <row r="2196" spans="2:2" x14ac:dyDescent="0.25">
      <c r="B2196" s="5"/>
    </row>
    <row r="2197" spans="2:2" x14ac:dyDescent="0.25">
      <c r="B2197" s="5"/>
    </row>
    <row r="2198" spans="2:2" x14ac:dyDescent="0.25">
      <c r="B2198" s="5"/>
    </row>
    <row r="2199" spans="2:2" x14ac:dyDescent="0.25">
      <c r="B2199" s="5"/>
    </row>
    <row r="2200" spans="2:2" x14ac:dyDescent="0.25">
      <c r="B2200" s="5"/>
    </row>
    <row r="2201" spans="2:2" x14ac:dyDescent="0.25">
      <c r="B2201" s="5"/>
    </row>
    <row r="2202" spans="2:2" x14ac:dyDescent="0.25">
      <c r="B2202" s="5"/>
    </row>
    <row r="2203" spans="2:2" x14ac:dyDescent="0.25">
      <c r="B2203" s="5"/>
    </row>
    <row r="2204" spans="2:2" x14ac:dyDescent="0.25">
      <c r="B2204" s="5"/>
    </row>
    <row r="2205" spans="2:2" x14ac:dyDescent="0.25">
      <c r="B2205" s="5"/>
    </row>
    <row r="2206" spans="2:2" x14ac:dyDescent="0.25">
      <c r="B2206" s="5"/>
    </row>
    <row r="2207" spans="2:2" x14ac:dyDescent="0.25">
      <c r="B2207" s="5"/>
    </row>
    <row r="2208" spans="2:2" x14ac:dyDescent="0.25">
      <c r="B2208" s="5"/>
    </row>
    <row r="2209" spans="2:2" x14ac:dyDescent="0.25">
      <c r="B2209" s="5"/>
    </row>
    <row r="2210" spans="2:2" x14ac:dyDescent="0.25">
      <c r="B2210" s="5"/>
    </row>
    <row r="2211" spans="2:2" x14ac:dyDescent="0.25">
      <c r="B2211" s="5"/>
    </row>
    <row r="2212" spans="2:2" x14ac:dyDescent="0.25">
      <c r="B2212" s="5"/>
    </row>
    <row r="2213" spans="2:2" x14ac:dyDescent="0.25">
      <c r="B2213" s="5"/>
    </row>
    <row r="2214" spans="2:2" x14ac:dyDescent="0.25">
      <c r="B2214" s="5"/>
    </row>
    <row r="2215" spans="2:2" x14ac:dyDescent="0.25">
      <c r="B2215" s="5"/>
    </row>
    <row r="2216" spans="2:2" x14ac:dyDescent="0.25">
      <c r="B2216" s="5"/>
    </row>
    <row r="2217" spans="2:2" x14ac:dyDescent="0.25">
      <c r="B2217" s="5"/>
    </row>
    <row r="2218" spans="2:2" x14ac:dyDescent="0.25">
      <c r="B2218" s="5"/>
    </row>
    <row r="2219" spans="2:2" x14ac:dyDescent="0.25">
      <c r="B2219" s="5"/>
    </row>
    <row r="2220" spans="2:2" x14ac:dyDescent="0.25">
      <c r="B2220" s="5"/>
    </row>
    <row r="2221" spans="2:2" x14ac:dyDescent="0.25">
      <c r="B2221" s="5"/>
    </row>
    <row r="2222" spans="2:2" x14ac:dyDescent="0.25">
      <c r="B2222" s="5"/>
    </row>
    <row r="2223" spans="2:2" x14ac:dyDescent="0.25">
      <c r="B2223" s="5"/>
    </row>
    <row r="2224" spans="2:2" x14ac:dyDescent="0.25">
      <c r="B2224" s="5"/>
    </row>
    <row r="2225" spans="2:2" x14ac:dyDescent="0.25">
      <c r="B2225" s="5"/>
    </row>
    <row r="2226" spans="2:2" x14ac:dyDescent="0.25">
      <c r="B2226" s="5"/>
    </row>
    <row r="2227" spans="2:2" x14ac:dyDescent="0.25">
      <c r="B2227" s="5"/>
    </row>
    <row r="2228" spans="2:2" x14ac:dyDescent="0.25">
      <c r="B2228" s="5"/>
    </row>
    <row r="2229" spans="2:2" x14ac:dyDescent="0.25">
      <c r="B2229" s="5"/>
    </row>
    <row r="2230" spans="2:2" x14ac:dyDescent="0.25">
      <c r="B2230" s="5"/>
    </row>
    <row r="2231" spans="2:2" x14ac:dyDescent="0.25">
      <c r="B2231" s="5"/>
    </row>
    <row r="2232" spans="2:2" x14ac:dyDescent="0.25">
      <c r="B2232" s="5"/>
    </row>
    <row r="2233" spans="2:2" x14ac:dyDescent="0.25">
      <c r="B2233" s="5"/>
    </row>
    <row r="2234" spans="2:2" x14ac:dyDescent="0.25">
      <c r="B2234" s="5"/>
    </row>
    <row r="2235" spans="2:2" x14ac:dyDescent="0.25">
      <c r="B2235" s="5"/>
    </row>
    <row r="2236" spans="2:2" x14ac:dyDescent="0.25">
      <c r="B2236" s="5"/>
    </row>
    <row r="2237" spans="2:2" x14ac:dyDescent="0.25">
      <c r="B2237" s="5"/>
    </row>
    <row r="2238" spans="2:2" x14ac:dyDescent="0.25">
      <c r="B2238" s="5"/>
    </row>
    <row r="2239" spans="2:2" x14ac:dyDescent="0.25">
      <c r="B2239" s="5"/>
    </row>
    <row r="2240" spans="2:2" x14ac:dyDescent="0.25">
      <c r="B2240" s="5"/>
    </row>
    <row r="2241" spans="2:2" x14ac:dyDescent="0.25">
      <c r="B2241" s="5"/>
    </row>
    <row r="2242" spans="2:2" x14ac:dyDescent="0.25">
      <c r="B2242" s="5"/>
    </row>
    <row r="2243" spans="2:2" x14ac:dyDescent="0.25">
      <c r="B2243" s="5"/>
    </row>
    <row r="2244" spans="2:2" x14ac:dyDescent="0.25">
      <c r="B2244" s="5"/>
    </row>
    <row r="2245" spans="2:2" x14ac:dyDescent="0.25">
      <c r="B2245" s="5"/>
    </row>
    <row r="2246" spans="2:2" x14ac:dyDescent="0.25">
      <c r="B2246" s="5"/>
    </row>
    <row r="2247" spans="2:2" x14ac:dyDescent="0.25">
      <c r="B2247" s="5"/>
    </row>
    <row r="2248" spans="2:2" x14ac:dyDescent="0.25">
      <c r="B2248" s="5"/>
    </row>
    <row r="2249" spans="2:2" x14ac:dyDescent="0.25">
      <c r="B2249" s="5"/>
    </row>
    <row r="2250" spans="2:2" x14ac:dyDescent="0.25">
      <c r="B2250" s="5"/>
    </row>
    <row r="2251" spans="2:2" x14ac:dyDescent="0.25">
      <c r="B2251" s="5"/>
    </row>
    <row r="2252" spans="2:2" x14ac:dyDescent="0.25">
      <c r="B2252" s="5"/>
    </row>
    <row r="2253" spans="2:2" x14ac:dyDescent="0.25">
      <c r="B2253" s="5"/>
    </row>
    <row r="2254" spans="2:2" x14ac:dyDescent="0.25">
      <c r="B2254" s="5"/>
    </row>
    <row r="2255" spans="2:2" x14ac:dyDescent="0.25">
      <c r="B2255" s="5"/>
    </row>
    <row r="2256" spans="2:2" x14ac:dyDescent="0.25">
      <c r="B2256" s="5"/>
    </row>
    <row r="2257" spans="2:2" x14ac:dyDescent="0.25">
      <c r="B2257" s="5"/>
    </row>
    <row r="2258" spans="2:2" x14ac:dyDescent="0.25">
      <c r="B2258" s="5"/>
    </row>
    <row r="2259" spans="2:2" x14ac:dyDescent="0.25">
      <c r="B2259" s="5"/>
    </row>
    <row r="2260" spans="2:2" x14ac:dyDescent="0.25">
      <c r="B2260" s="5"/>
    </row>
    <row r="2261" spans="2:2" x14ac:dyDescent="0.25">
      <c r="B2261" s="5"/>
    </row>
    <row r="2262" spans="2:2" x14ac:dyDescent="0.25">
      <c r="B2262" s="5"/>
    </row>
    <row r="2263" spans="2:2" x14ac:dyDescent="0.25">
      <c r="B2263" s="5"/>
    </row>
    <row r="2264" spans="2:2" x14ac:dyDescent="0.25">
      <c r="B2264" s="5"/>
    </row>
    <row r="2265" spans="2:2" x14ac:dyDescent="0.25">
      <c r="B2265" s="5"/>
    </row>
    <row r="2266" spans="2:2" x14ac:dyDescent="0.25">
      <c r="B2266" s="5"/>
    </row>
    <row r="2267" spans="2:2" x14ac:dyDescent="0.25">
      <c r="B2267" s="5"/>
    </row>
    <row r="2268" spans="2:2" x14ac:dyDescent="0.25">
      <c r="B2268" s="5"/>
    </row>
    <row r="2269" spans="2:2" x14ac:dyDescent="0.25">
      <c r="B2269" s="5"/>
    </row>
    <row r="2270" spans="2:2" x14ac:dyDescent="0.25">
      <c r="B2270" s="5"/>
    </row>
    <row r="2271" spans="2:2" x14ac:dyDescent="0.25">
      <c r="B2271" s="5"/>
    </row>
    <row r="2272" spans="2:2" x14ac:dyDescent="0.25">
      <c r="B2272" s="5"/>
    </row>
    <row r="2273" spans="2:2" x14ac:dyDescent="0.25">
      <c r="B2273" s="5"/>
    </row>
    <row r="2274" spans="2:2" x14ac:dyDescent="0.25">
      <c r="B2274" s="5"/>
    </row>
    <row r="2275" spans="2:2" x14ac:dyDescent="0.25">
      <c r="B2275" s="5"/>
    </row>
    <row r="2276" spans="2:2" x14ac:dyDescent="0.25">
      <c r="B2276" s="5"/>
    </row>
    <row r="2277" spans="2:2" x14ac:dyDescent="0.25">
      <c r="B2277" s="5"/>
    </row>
    <row r="2278" spans="2:2" x14ac:dyDescent="0.25">
      <c r="B2278" s="5"/>
    </row>
    <row r="2279" spans="2:2" x14ac:dyDescent="0.25">
      <c r="B2279" s="5"/>
    </row>
    <row r="2280" spans="2:2" x14ac:dyDescent="0.25">
      <c r="B2280" s="5"/>
    </row>
    <row r="2281" spans="2:2" x14ac:dyDescent="0.25">
      <c r="B2281" s="5"/>
    </row>
    <row r="2282" spans="2:2" x14ac:dyDescent="0.25">
      <c r="B2282" s="5"/>
    </row>
    <row r="2283" spans="2:2" x14ac:dyDescent="0.25">
      <c r="B2283" s="5"/>
    </row>
    <row r="2284" spans="2:2" x14ac:dyDescent="0.25">
      <c r="B2284" s="5"/>
    </row>
    <row r="2285" spans="2:2" x14ac:dyDescent="0.25">
      <c r="B2285" s="5"/>
    </row>
    <row r="2286" spans="2:2" x14ac:dyDescent="0.25">
      <c r="B2286" s="5"/>
    </row>
    <row r="2287" spans="2:2" x14ac:dyDescent="0.25">
      <c r="B2287" s="5"/>
    </row>
    <row r="2288" spans="2:2" x14ac:dyDescent="0.25">
      <c r="B2288" s="5"/>
    </row>
    <row r="2289" spans="2:2" x14ac:dyDescent="0.25">
      <c r="B2289" s="5"/>
    </row>
    <row r="2290" spans="2:2" x14ac:dyDescent="0.25">
      <c r="B2290" s="5"/>
    </row>
    <row r="2291" spans="2:2" x14ac:dyDescent="0.25">
      <c r="B2291" s="5"/>
    </row>
    <row r="2292" spans="2:2" x14ac:dyDescent="0.25">
      <c r="B2292" s="5"/>
    </row>
    <row r="2293" spans="2:2" x14ac:dyDescent="0.25">
      <c r="B2293" s="5"/>
    </row>
    <row r="2294" spans="2:2" x14ac:dyDescent="0.25">
      <c r="B2294" s="5"/>
    </row>
    <row r="2295" spans="2:2" x14ac:dyDescent="0.25">
      <c r="B2295" s="5"/>
    </row>
    <row r="2296" spans="2:2" x14ac:dyDescent="0.25">
      <c r="B2296" s="5"/>
    </row>
    <row r="2297" spans="2:2" x14ac:dyDescent="0.25">
      <c r="B2297" s="5"/>
    </row>
    <row r="2298" spans="2:2" x14ac:dyDescent="0.25">
      <c r="B2298" s="5"/>
    </row>
    <row r="2299" spans="2:2" x14ac:dyDescent="0.25">
      <c r="B2299" s="5"/>
    </row>
    <row r="2300" spans="2:2" x14ac:dyDescent="0.25">
      <c r="B2300" s="5"/>
    </row>
    <row r="2301" spans="2:2" x14ac:dyDescent="0.25">
      <c r="B2301" s="5"/>
    </row>
    <row r="2302" spans="2:2" x14ac:dyDescent="0.25">
      <c r="B2302" s="5"/>
    </row>
    <row r="2303" spans="2:2" x14ac:dyDescent="0.25">
      <c r="B2303" s="5"/>
    </row>
    <row r="2304" spans="2:2" x14ac:dyDescent="0.25">
      <c r="B2304" s="5"/>
    </row>
    <row r="2305" spans="2:2" x14ac:dyDescent="0.25">
      <c r="B2305" s="5"/>
    </row>
    <row r="2306" spans="2:2" x14ac:dyDescent="0.25">
      <c r="B2306" s="5"/>
    </row>
    <row r="2307" spans="2:2" x14ac:dyDescent="0.25">
      <c r="B2307" s="5"/>
    </row>
    <row r="2308" spans="2:2" x14ac:dyDescent="0.25">
      <c r="B2308" s="5"/>
    </row>
    <row r="2309" spans="2:2" x14ac:dyDescent="0.25">
      <c r="B2309" s="5"/>
    </row>
    <row r="2310" spans="2:2" x14ac:dyDescent="0.25">
      <c r="B2310" s="5"/>
    </row>
    <row r="2311" spans="2:2" x14ac:dyDescent="0.25">
      <c r="B2311" s="5"/>
    </row>
    <row r="2312" spans="2:2" x14ac:dyDescent="0.25">
      <c r="B2312" s="5"/>
    </row>
    <row r="2313" spans="2:2" x14ac:dyDescent="0.25">
      <c r="B2313" s="5"/>
    </row>
    <row r="2314" spans="2:2" x14ac:dyDescent="0.25">
      <c r="B2314" s="5"/>
    </row>
    <row r="2315" spans="2:2" x14ac:dyDescent="0.25">
      <c r="B2315" s="5"/>
    </row>
    <row r="2316" spans="2:2" x14ac:dyDescent="0.25">
      <c r="B2316" s="5"/>
    </row>
    <row r="2317" spans="2:2" x14ac:dyDescent="0.25">
      <c r="B2317" s="5"/>
    </row>
    <row r="2318" spans="2:2" x14ac:dyDescent="0.25">
      <c r="B2318" s="5"/>
    </row>
    <row r="2319" spans="2:2" x14ac:dyDescent="0.25">
      <c r="B2319" s="5"/>
    </row>
    <row r="2320" spans="2:2" x14ac:dyDescent="0.25">
      <c r="B2320" s="5"/>
    </row>
    <row r="2321" spans="2:2" x14ac:dyDescent="0.25">
      <c r="B2321" s="5"/>
    </row>
    <row r="2322" spans="2:2" x14ac:dyDescent="0.25">
      <c r="B2322" s="5"/>
    </row>
    <row r="2323" spans="2:2" x14ac:dyDescent="0.25">
      <c r="B2323" s="5"/>
    </row>
    <row r="2324" spans="2:2" x14ac:dyDescent="0.25">
      <c r="B2324" s="5"/>
    </row>
    <row r="2325" spans="2:2" x14ac:dyDescent="0.25">
      <c r="B2325" s="5"/>
    </row>
    <row r="2326" spans="2:2" x14ac:dyDescent="0.25">
      <c r="B2326" s="5"/>
    </row>
    <row r="2327" spans="2:2" x14ac:dyDescent="0.25">
      <c r="B2327" s="5"/>
    </row>
    <row r="2328" spans="2:2" x14ac:dyDescent="0.25">
      <c r="B2328" s="5"/>
    </row>
    <row r="2329" spans="2:2" x14ac:dyDescent="0.25">
      <c r="B2329" s="5"/>
    </row>
    <row r="2330" spans="2:2" x14ac:dyDescent="0.25">
      <c r="B2330" s="5"/>
    </row>
    <row r="2331" spans="2:2" x14ac:dyDescent="0.25">
      <c r="B2331" s="5"/>
    </row>
    <row r="2332" spans="2:2" x14ac:dyDescent="0.25">
      <c r="B2332" s="5"/>
    </row>
    <row r="2333" spans="2:2" x14ac:dyDescent="0.25">
      <c r="B2333" s="5"/>
    </row>
    <row r="2334" spans="2:2" x14ac:dyDescent="0.25">
      <c r="B2334" s="5"/>
    </row>
    <row r="2335" spans="2:2" x14ac:dyDescent="0.25">
      <c r="B2335" s="5"/>
    </row>
    <row r="2336" spans="2:2" x14ac:dyDescent="0.25">
      <c r="B2336" s="5"/>
    </row>
    <row r="2337" spans="2:2" x14ac:dyDescent="0.25">
      <c r="B2337" s="5"/>
    </row>
    <row r="2338" spans="2:2" x14ac:dyDescent="0.25">
      <c r="B2338" s="5"/>
    </row>
    <row r="2339" spans="2:2" x14ac:dyDescent="0.25">
      <c r="B2339" s="5"/>
    </row>
    <row r="2340" spans="2:2" x14ac:dyDescent="0.25">
      <c r="B2340" s="5"/>
    </row>
    <row r="2341" spans="2:2" x14ac:dyDescent="0.25">
      <c r="B2341" s="5"/>
    </row>
    <row r="2342" spans="2:2" x14ac:dyDescent="0.25">
      <c r="B2342" s="5"/>
    </row>
    <row r="2343" spans="2:2" x14ac:dyDescent="0.25">
      <c r="B2343" s="5"/>
    </row>
    <row r="2344" spans="2:2" x14ac:dyDescent="0.25">
      <c r="B2344" s="5"/>
    </row>
    <row r="2345" spans="2:2" x14ac:dyDescent="0.25">
      <c r="B2345" s="5"/>
    </row>
    <row r="2346" spans="2:2" x14ac:dyDescent="0.25">
      <c r="B2346" s="5"/>
    </row>
    <row r="2347" spans="2:2" x14ac:dyDescent="0.25">
      <c r="B2347" s="5"/>
    </row>
    <row r="2348" spans="2:2" x14ac:dyDescent="0.25">
      <c r="B2348" s="5"/>
    </row>
    <row r="2349" spans="2:2" x14ac:dyDescent="0.25">
      <c r="B2349" s="5"/>
    </row>
    <row r="2350" spans="2:2" x14ac:dyDescent="0.25">
      <c r="B2350" s="5"/>
    </row>
    <row r="2351" spans="2:2" x14ac:dyDescent="0.25">
      <c r="B2351" s="5"/>
    </row>
    <row r="2352" spans="2:2" x14ac:dyDescent="0.25">
      <c r="B2352" s="5"/>
    </row>
    <row r="2353" spans="2:2" x14ac:dyDescent="0.25">
      <c r="B2353" s="5"/>
    </row>
    <row r="2354" spans="2:2" x14ac:dyDescent="0.25">
      <c r="B2354" s="5"/>
    </row>
    <row r="2355" spans="2:2" x14ac:dyDescent="0.25">
      <c r="B2355" s="5"/>
    </row>
    <row r="2356" spans="2:2" x14ac:dyDescent="0.25">
      <c r="B2356" s="5"/>
    </row>
    <row r="2357" spans="2:2" x14ac:dyDescent="0.25">
      <c r="B2357" s="5"/>
    </row>
    <row r="2358" spans="2:2" x14ac:dyDescent="0.25">
      <c r="B2358" s="5"/>
    </row>
    <row r="2359" spans="2:2" x14ac:dyDescent="0.25">
      <c r="B2359" s="5"/>
    </row>
    <row r="2360" spans="2:2" x14ac:dyDescent="0.25">
      <c r="B2360" s="5"/>
    </row>
    <row r="2361" spans="2:2" x14ac:dyDescent="0.25">
      <c r="B2361" s="5"/>
    </row>
    <row r="2362" spans="2:2" x14ac:dyDescent="0.25">
      <c r="B2362" s="5"/>
    </row>
    <row r="2363" spans="2:2" x14ac:dyDescent="0.25">
      <c r="B2363" s="5"/>
    </row>
    <row r="2364" spans="2:2" x14ac:dyDescent="0.25">
      <c r="B2364" s="5"/>
    </row>
    <row r="2365" spans="2:2" x14ac:dyDescent="0.25">
      <c r="B2365" s="5"/>
    </row>
    <row r="2366" spans="2:2" x14ac:dyDescent="0.25">
      <c r="B2366" s="5"/>
    </row>
    <row r="2367" spans="2:2" x14ac:dyDescent="0.25">
      <c r="B2367" s="5"/>
    </row>
    <row r="2368" spans="2:2" x14ac:dyDescent="0.25">
      <c r="B2368" s="5"/>
    </row>
    <row r="2369" spans="2:2" x14ac:dyDescent="0.25">
      <c r="B2369" s="5"/>
    </row>
    <row r="2370" spans="2:2" x14ac:dyDescent="0.25">
      <c r="B2370" s="5"/>
    </row>
    <row r="2371" spans="2:2" x14ac:dyDescent="0.25">
      <c r="B2371" s="5"/>
    </row>
    <row r="2372" spans="2:2" x14ac:dyDescent="0.25">
      <c r="B2372" s="5"/>
    </row>
    <row r="2373" spans="2:2" x14ac:dyDescent="0.25">
      <c r="B2373" s="5"/>
    </row>
    <row r="2374" spans="2:2" x14ac:dyDescent="0.25">
      <c r="B2374" s="5"/>
    </row>
    <row r="2375" spans="2:2" x14ac:dyDescent="0.25">
      <c r="B2375" s="5"/>
    </row>
    <row r="2376" spans="2:2" x14ac:dyDescent="0.25">
      <c r="B2376" s="5"/>
    </row>
    <row r="2377" spans="2:2" x14ac:dyDescent="0.25">
      <c r="B2377" s="5"/>
    </row>
    <row r="2378" spans="2:2" x14ac:dyDescent="0.25">
      <c r="B2378" s="5"/>
    </row>
    <row r="2379" spans="2:2" x14ac:dyDescent="0.25">
      <c r="B2379" s="5"/>
    </row>
    <row r="2380" spans="2:2" x14ac:dyDescent="0.25">
      <c r="B2380" s="5"/>
    </row>
    <row r="2381" spans="2:2" x14ac:dyDescent="0.25">
      <c r="B2381" s="5"/>
    </row>
    <row r="2382" spans="2:2" x14ac:dyDescent="0.25">
      <c r="B2382" s="5"/>
    </row>
    <row r="2383" spans="2:2" x14ac:dyDescent="0.25">
      <c r="B2383" s="5"/>
    </row>
    <row r="2384" spans="2:2" x14ac:dyDescent="0.25">
      <c r="B2384" s="5"/>
    </row>
    <row r="2385" spans="2:2" x14ac:dyDescent="0.25">
      <c r="B2385" s="5"/>
    </row>
    <row r="2386" spans="2:2" x14ac:dyDescent="0.25">
      <c r="B2386" s="5"/>
    </row>
    <row r="2387" spans="2:2" x14ac:dyDescent="0.25">
      <c r="B2387" s="5"/>
    </row>
    <row r="2388" spans="2:2" x14ac:dyDescent="0.25">
      <c r="B2388" s="5"/>
    </row>
    <row r="2389" spans="2:2" x14ac:dyDescent="0.25">
      <c r="B2389" s="5"/>
    </row>
    <row r="2390" spans="2:2" x14ac:dyDescent="0.25">
      <c r="B2390" s="5"/>
    </row>
    <row r="2391" spans="2:2" x14ac:dyDescent="0.25">
      <c r="B2391" s="5"/>
    </row>
    <row r="2392" spans="2:2" x14ac:dyDescent="0.25">
      <c r="B2392" s="5"/>
    </row>
    <row r="2393" spans="2:2" x14ac:dyDescent="0.25">
      <c r="B2393" s="5"/>
    </row>
    <row r="2394" spans="2:2" x14ac:dyDescent="0.25">
      <c r="B2394" s="5"/>
    </row>
    <row r="2395" spans="2:2" x14ac:dyDescent="0.25">
      <c r="B2395" s="5"/>
    </row>
    <row r="2396" spans="2:2" x14ac:dyDescent="0.25">
      <c r="B2396" s="5"/>
    </row>
    <row r="2397" spans="2:2" x14ac:dyDescent="0.25">
      <c r="B2397" s="5"/>
    </row>
    <row r="2398" spans="2:2" x14ac:dyDescent="0.25">
      <c r="B2398" s="5"/>
    </row>
    <row r="2399" spans="2:2" x14ac:dyDescent="0.25">
      <c r="B2399" s="5"/>
    </row>
    <row r="2400" spans="2:2" x14ac:dyDescent="0.25">
      <c r="B2400" s="5"/>
    </row>
    <row r="2401" spans="2:2" x14ac:dyDescent="0.25">
      <c r="B2401" s="5"/>
    </row>
    <row r="2402" spans="2:2" x14ac:dyDescent="0.25">
      <c r="B2402" s="5"/>
    </row>
    <row r="2403" spans="2:2" x14ac:dyDescent="0.25">
      <c r="B2403" s="5"/>
    </row>
    <row r="2404" spans="2:2" x14ac:dyDescent="0.25">
      <c r="B2404" s="5"/>
    </row>
    <row r="2405" spans="2:2" x14ac:dyDescent="0.25">
      <c r="B2405" s="5"/>
    </row>
    <row r="2406" spans="2:2" x14ac:dyDescent="0.25">
      <c r="B2406" s="5"/>
    </row>
    <row r="2407" spans="2:2" x14ac:dyDescent="0.25">
      <c r="B2407" s="5"/>
    </row>
    <row r="2408" spans="2:2" x14ac:dyDescent="0.25">
      <c r="B2408" s="5"/>
    </row>
    <row r="2409" spans="2:2" x14ac:dyDescent="0.25">
      <c r="B2409" s="5"/>
    </row>
    <row r="2410" spans="2:2" x14ac:dyDescent="0.25">
      <c r="B2410" s="5"/>
    </row>
    <row r="2411" spans="2:2" x14ac:dyDescent="0.25">
      <c r="B2411" s="5"/>
    </row>
    <row r="2412" spans="2:2" x14ac:dyDescent="0.25">
      <c r="B2412" s="5"/>
    </row>
    <row r="2413" spans="2:2" x14ac:dyDescent="0.25">
      <c r="B2413" s="5"/>
    </row>
    <row r="2414" spans="2:2" x14ac:dyDescent="0.25">
      <c r="B2414" s="5"/>
    </row>
    <row r="2415" spans="2:2" x14ac:dyDescent="0.25">
      <c r="B2415" s="5"/>
    </row>
    <row r="2416" spans="2:2" x14ac:dyDescent="0.25">
      <c r="B2416" s="5"/>
    </row>
    <row r="2417" spans="2:2" x14ac:dyDescent="0.25">
      <c r="B2417" s="5"/>
    </row>
    <row r="2418" spans="2:2" x14ac:dyDescent="0.25">
      <c r="B2418" s="5"/>
    </row>
    <row r="2419" spans="2:2" x14ac:dyDescent="0.25">
      <c r="B2419" s="5"/>
    </row>
    <row r="2420" spans="2:2" x14ac:dyDescent="0.25">
      <c r="B2420" s="5"/>
    </row>
    <row r="2421" spans="2:2" x14ac:dyDescent="0.25">
      <c r="B2421" s="5"/>
    </row>
    <row r="2422" spans="2:2" x14ac:dyDescent="0.25">
      <c r="B2422" s="5"/>
    </row>
    <row r="2423" spans="2:2" x14ac:dyDescent="0.25">
      <c r="B2423" s="5"/>
    </row>
    <row r="2424" spans="2:2" x14ac:dyDescent="0.25">
      <c r="B2424" s="5"/>
    </row>
    <row r="2425" spans="2:2" x14ac:dyDescent="0.25">
      <c r="B2425" s="5"/>
    </row>
    <row r="2426" spans="2:2" x14ac:dyDescent="0.25">
      <c r="B2426" s="5"/>
    </row>
    <row r="2427" spans="2:2" x14ac:dyDescent="0.25">
      <c r="B2427" s="5"/>
    </row>
    <row r="2428" spans="2:2" x14ac:dyDescent="0.25">
      <c r="B2428" s="5"/>
    </row>
    <row r="2429" spans="2:2" x14ac:dyDescent="0.25">
      <c r="B2429" s="5"/>
    </row>
    <row r="2430" spans="2:2" x14ac:dyDescent="0.25">
      <c r="B2430" s="5"/>
    </row>
    <row r="2431" spans="2:2" x14ac:dyDescent="0.25">
      <c r="B2431" s="5"/>
    </row>
    <row r="2432" spans="2:2" x14ac:dyDescent="0.25">
      <c r="B2432" s="5"/>
    </row>
    <row r="2433" spans="2:2" x14ac:dyDescent="0.25">
      <c r="B2433" s="5"/>
    </row>
    <row r="2434" spans="2:2" x14ac:dyDescent="0.25">
      <c r="B2434" s="5"/>
    </row>
    <row r="2435" spans="2:2" x14ac:dyDescent="0.25">
      <c r="B2435" s="5"/>
    </row>
    <row r="2436" spans="2:2" x14ac:dyDescent="0.25">
      <c r="B2436" s="5"/>
    </row>
    <row r="2437" spans="2:2" x14ac:dyDescent="0.25">
      <c r="B2437" s="5"/>
    </row>
    <row r="2438" spans="2:2" x14ac:dyDescent="0.25">
      <c r="B2438" s="5"/>
    </row>
    <row r="2439" spans="2:2" x14ac:dyDescent="0.25">
      <c r="B2439" s="5"/>
    </row>
    <row r="2440" spans="2:2" x14ac:dyDescent="0.25">
      <c r="B2440" s="5"/>
    </row>
    <row r="2441" spans="2:2" x14ac:dyDescent="0.25">
      <c r="B2441" s="5"/>
    </row>
    <row r="2442" spans="2:2" x14ac:dyDescent="0.25">
      <c r="B2442" s="5"/>
    </row>
    <row r="2443" spans="2:2" x14ac:dyDescent="0.25">
      <c r="B2443" s="5"/>
    </row>
    <row r="2444" spans="2:2" x14ac:dyDescent="0.25">
      <c r="B2444" s="5"/>
    </row>
    <row r="2445" spans="2:2" x14ac:dyDescent="0.25">
      <c r="B2445" s="5"/>
    </row>
    <row r="2446" spans="2:2" x14ac:dyDescent="0.25">
      <c r="B2446" s="5"/>
    </row>
    <row r="2447" spans="2:2" x14ac:dyDescent="0.25">
      <c r="B2447" s="5"/>
    </row>
    <row r="2448" spans="2:2" x14ac:dyDescent="0.25">
      <c r="B2448" s="5"/>
    </row>
    <row r="2449" spans="2:2" x14ac:dyDescent="0.25">
      <c r="B2449" s="5"/>
    </row>
    <row r="2450" spans="2:2" x14ac:dyDescent="0.25">
      <c r="B2450" s="5"/>
    </row>
    <row r="2451" spans="2:2" x14ac:dyDescent="0.25">
      <c r="B2451" s="5"/>
    </row>
    <row r="2452" spans="2:2" x14ac:dyDescent="0.25">
      <c r="B2452" s="5"/>
    </row>
    <row r="2453" spans="2:2" x14ac:dyDescent="0.25">
      <c r="B2453" s="5"/>
    </row>
    <row r="2454" spans="2:2" x14ac:dyDescent="0.25">
      <c r="B2454" s="5"/>
    </row>
    <row r="2455" spans="2:2" x14ac:dyDescent="0.25">
      <c r="B2455" s="5"/>
    </row>
    <row r="2456" spans="2:2" x14ac:dyDescent="0.25">
      <c r="B2456" s="5"/>
    </row>
    <row r="2457" spans="2:2" x14ac:dyDescent="0.25">
      <c r="B2457" s="5"/>
    </row>
    <row r="2458" spans="2:2" x14ac:dyDescent="0.25">
      <c r="B2458" s="5"/>
    </row>
    <row r="2459" spans="2:2" x14ac:dyDescent="0.25">
      <c r="B2459" s="5"/>
    </row>
    <row r="2460" spans="2:2" x14ac:dyDescent="0.25">
      <c r="B2460" s="5"/>
    </row>
    <row r="2461" spans="2:2" x14ac:dyDescent="0.25">
      <c r="B2461" s="5"/>
    </row>
    <row r="2462" spans="2:2" x14ac:dyDescent="0.25">
      <c r="B2462" s="5"/>
    </row>
    <row r="2463" spans="2:2" x14ac:dyDescent="0.25">
      <c r="B2463" s="5"/>
    </row>
    <row r="2464" spans="2:2" x14ac:dyDescent="0.25">
      <c r="B2464" s="5"/>
    </row>
    <row r="2465" spans="2:2" x14ac:dyDescent="0.25">
      <c r="B2465" s="5"/>
    </row>
    <row r="2466" spans="2:2" x14ac:dyDescent="0.25">
      <c r="B2466" s="5"/>
    </row>
    <row r="2467" spans="2:2" x14ac:dyDescent="0.25">
      <c r="B2467" s="5"/>
    </row>
    <row r="2468" spans="2:2" x14ac:dyDescent="0.25">
      <c r="B2468" s="5"/>
    </row>
    <row r="2469" spans="2:2" x14ac:dyDescent="0.25">
      <c r="B2469" s="5"/>
    </row>
    <row r="2470" spans="2:2" x14ac:dyDescent="0.25">
      <c r="B2470" s="5"/>
    </row>
    <row r="2471" spans="2:2" x14ac:dyDescent="0.25">
      <c r="B2471" s="5"/>
    </row>
    <row r="2472" spans="2:2" x14ac:dyDescent="0.25">
      <c r="B2472" s="5"/>
    </row>
    <row r="2473" spans="2:2" x14ac:dyDescent="0.25">
      <c r="B2473" s="5"/>
    </row>
    <row r="2474" spans="2:2" x14ac:dyDescent="0.25">
      <c r="B2474" s="5"/>
    </row>
    <row r="2475" spans="2:2" x14ac:dyDescent="0.25">
      <c r="B2475" s="5"/>
    </row>
    <row r="2476" spans="2:2" x14ac:dyDescent="0.25">
      <c r="B2476" s="5"/>
    </row>
    <row r="2477" spans="2:2" x14ac:dyDescent="0.25">
      <c r="B2477" s="5"/>
    </row>
    <row r="2478" spans="2:2" x14ac:dyDescent="0.25">
      <c r="B2478" s="5"/>
    </row>
    <row r="2479" spans="2:2" x14ac:dyDescent="0.25">
      <c r="B2479" s="5"/>
    </row>
    <row r="2480" spans="2:2" x14ac:dyDescent="0.25">
      <c r="B2480" s="5"/>
    </row>
    <row r="2481" spans="2:2" x14ac:dyDescent="0.25">
      <c r="B2481" s="5"/>
    </row>
    <row r="2482" spans="2:2" x14ac:dyDescent="0.25">
      <c r="B2482" s="5"/>
    </row>
    <row r="2483" spans="2:2" x14ac:dyDescent="0.25">
      <c r="B2483" s="5"/>
    </row>
    <row r="2484" spans="2:2" x14ac:dyDescent="0.25">
      <c r="B2484" s="5"/>
    </row>
    <row r="2485" spans="2:2" x14ac:dyDescent="0.25">
      <c r="B2485" s="5"/>
    </row>
    <row r="2486" spans="2:2" x14ac:dyDescent="0.25">
      <c r="B2486" s="5"/>
    </row>
    <row r="2487" spans="2:2" x14ac:dyDescent="0.25">
      <c r="B2487" s="5"/>
    </row>
    <row r="2488" spans="2:2" x14ac:dyDescent="0.25">
      <c r="B2488" s="5"/>
    </row>
    <row r="2489" spans="2:2" x14ac:dyDescent="0.25">
      <c r="B2489" s="5"/>
    </row>
    <row r="2490" spans="2:2" x14ac:dyDescent="0.25">
      <c r="B2490" s="5"/>
    </row>
    <row r="2491" spans="2:2" x14ac:dyDescent="0.25">
      <c r="B2491" s="5"/>
    </row>
    <row r="2492" spans="2:2" x14ac:dyDescent="0.25">
      <c r="B2492" s="5"/>
    </row>
    <row r="2493" spans="2:2" x14ac:dyDescent="0.25">
      <c r="B2493" s="5"/>
    </row>
    <row r="2494" spans="2:2" x14ac:dyDescent="0.25">
      <c r="B2494" s="5"/>
    </row>
    <row r="2495" spans="2:2" x14ac:dyDescent="0.25">
      <c r="B2495" s="5"/>
    </row>
    <row r="2496" spans="2:2" x14ac:dyDescent="0.25">
      <c r="B2496" s="5"/>
    </row>
    <row r="2497" spans="2:2" x14ac:dyDescent="0.25">
      <c r="B2497" s="5"/>
    </row>
    <row r="2498" spans="2:2" x14ac:dyDescent="0.25">
      <c r="B2498" s="5"/>
    </row>
    <row r="2499" spans="2:2" x14ac:dyDescent="0.25">
      <c r="B2499" s="5"/>
    </row>
    <row r="2500" spans="2:2" x14ac:dyDescent="0.25">
      <c r="B2500" s="5"/>
    </row>
    <row r="2501" spans="2:2" x14ac:dyDescent="0.25">
      <c r="B2501" s="5"/>
    </row>
    <row r="2502" spans="2:2" x14ac:dyDescent="0.25">
      <c r="B2502" s="5"/>
    </row>
    <row r="2503" spans="2:2" x14ac:dyDescent="0.25">
      <c r="B2503" s="5"/>
    </row>
    <row r="2504" spans="2:2" x14ac:dyDescent="0.25">
      <c r="B2504" s="5"/>
    </row>
    <row r="2505" spans="2:2" x14ac:dyDescent="0.25">
      <c r="B2505" s="5"/>
    </row>
    <row r="2506" spans="2:2" x14ac:dyDescent="0.25">
      <c r="B2506" s="5"/>
    </row>
    <row r="2507" spans="2:2" x14ac:dyDescent="0.25">
      <c r="B2507" s="5"/>
    </row>
    <row r="2508" spans="2:2" x14ac:dyDescent="0.25">
      <c r="B2508" s="5"/>
    </row>
    <row r="2509" spans="2:2" x14ac:dyDescent="0.25">
      <c r="B2509" s="5"/>
    </row>
    <row r="2510" spans="2:2" x14ac:dyDescent="0.25">
      <c r="B2510" s="5"/>
    </row>
    <row r="2511" spans="2:2" x14ac:dyDescent="0.25">
      <c r="B2511" s="5"/>
    </row>
    <row r="2512" spans="2:2" x14ac:dyDescent="0.25">
      <c r="B2512" s="5"/>
    </row>
    <row r="2513" spans="2:2" x14ac:dyDescent="0.25">
      <c r="B2513" s="5"/>
    </row>
    <row r="2514" spans="2:2" x14ac:dyDescent="0.25">
      <c r="B2514" s="5"/>
    </row>
    <row r="2515" spans="2:2" x14ac:dyDescent="0.25">
      <c r="B2515" s="5"/>
    </row>
    <row r="2516" spans="2:2" x14ac:dyDescent="0.25">
      <c r="B2516" s="5"/>
    </row>
    <row r="2517" spans="2:2" x14ac:dyDescent="0.25">
      <c r="B2517" s="5"/>
    </row>
    <row r="2518" spans="2:2" x14ac:dyDescent="0.25">
      <c r="B2518" s="5"/>
    </row>
    <row r="2519" spans="2:2" x14ac:dyDescent="0.25">
      <c r="B2519" s="5"/>
    </row>
    <row r="2520" spans="2:2" x14ac:dyDescent="0.25">
      <c r="B2520" s="5"/>
    </row>
    <row r="2521" spans="2:2" x14ac:dyDescent="0.25">
      <c r="B2521" s="5"/>
    </row>
    <row r="2522" spans="2:2" x14ac:dyDescent="0.25">
      <c r="B2522" s="5"/>
    </row>
    <row r="2523" spans="2:2" x14ac:dyDescent="0.25">
      <c r="B2523" s="5"/>
    </row>
    <row r="2524" spans="2:2" x14ac:dyDescent="0.25">
      <c r="B2524" s="5"/>
    </row>
    <row r="2525" spans="2:2" x14ac:dyDescent="0.25">
      <c r="B2525" s="5"/>
    </row>
    <row r="2526" spans="2:2" x14ac:dyDescent="0.25">
      <c r="B2526" s="5"/>
    </row>
    <row r="2527" spans="2:2" x14ac:dyDescent="0.25">
      <c r="B2527" s="5"/>
    </row>
    <row r="2528" spans="2:2" x14ac:dyDescent="0.25">
      <c r="B2528" s="5"/>
    </row>
    <row r="2529" spans="2:2" x14ac:dyDescent="0.25">
      <c r="B2529" s="5"/>
    </row>
    <row r="2530" spans="2:2" x14ac:dyDescent="0.25">
      <c r="B2530" s="5"/>
    </row>
    <row r="2531" spans="2:2" x14ac:dyDescent="0.25">
      <c r="B2531" s="5"/>
    </row>
    <row r="2532" spans="2:2" x14ac:dyDescent="0.25">
      <c r="B2532" s="5"/>
    </row>
    <row r="2533" spans="2:2" x14ac:dyDescent="0.25">
      <c r="B2533" s="5"/>
    </row>
    <row r="2534" spans="2:2" x14ac:dyDescent="0.25">
      <c r="B2534" s="5"/>
    </row>
    <row r="2535" spans="2:2" x14ac:dyDescent="0.25">
      <c r="B2535" s="5"/>
    </row>
    <row r="2536" spans="2:2" x14ac:dyDescent="0.25">
      <c r="B2536" s="5"/>
    </row>
    <row r="2537" spans="2:2" x14ac:dyDescent="0.25">
      <c r="B2537" s="5"/>
    </row>
    <row r="2538" spans="2:2" x14ac:dyDescent="0.25">
      <c r="B2538" s="5"/>
    </row>
    <row r="2539" spans="2:2" x14ac:dyDescent="0.25">
      <c r="B2539" s="5"/>
    </row>
    <row r="2540" spans="2:2" x14ac:dyDescent="0.25">
      <c r="B2540" s="5"/>
    </row>
    <row r="2541" spans="2:2" x14ac:dyDescent="0.25">
      <c r="B2541" s="5"/>
    </row>
    <row r="2542" spans="2:2" x14ac:dyDescent="0.25">
      <c r="B2542" s="5"/>
    </row>
    <row r="2543" spans="2:2" x14ac:dyDescent="0.25">
      <c r="B2543" s="5"/>
    </row>
    <row r="2544" spans="2:2" x14ac:dyDescent="0.25">
      <c r="B2544" s="5"/>
    </row>
    <row r="2545" spans="2:2" x14ac:dyDescent="0.25">
      <c r="B2545" s="5"/>
    </row>
    <row r="2546" spans="2:2" x14ac:dyDescent="0.25">
      <c r="B2546" s="5"/>
    </row>
    <row r="2547" spans="2:2" x14ac:dyDescent="0.25">
      <c r="B2547" s="5"/>
    </row>
    <row r="2548" spans="2:2" x14ac:dyDescent="0.25">
      <c r="B2548" s="5"/>
    </row>
    <row r="2549" spans="2:2" x14ac:dyDescent="0.25">
      <c r="B2549" s="5"/>
    </row>
    <row r="2550" spans="2:2" x14ac:dyDescent="0.25">
      <c r="B2550" s="5"/>
    </row>
    <row r="2551" spans="2:2" x14ac:dyDescent="0.25">
      <c r="B2551" s="5"/>
    </row>
    <row r="2552" spans="2:2" x14ac:dyDescent="0.25">
      <c r="B2552" s="5"/>
    </row>
    <row r="2553" spans="2:2" x14ac:dyDescent="0.25">
      <c r="B2553" s="5"/>
    </row>
    <row r="2554" spans="2:2" x14ac:dyDescent="0.25">
      <c r="B2554" s="5"/>
    </row>
    <row r="2555" spans="2:2" x14ac:dyDescent="0.25">
      <c r="B2555" s="5"/>
    </row>
    <row r="2556" spans="2:2" x14ac:dyDescent="0.25">
      <c r="B2556" s="5"/>
    </row>
    <row r="2557" spans="2:2" x14ac:dyDescent="0.25">
      <c r="B2557" s="5"/>
    </row>
    <row r="2558" spans="2:2" x14ac:dyDescent="0.25">
      <c r="B2558" s="5"/>
    </row>
    <row r="2559" spans="2:2" x14ac:dyDescent="0.25">
      <c r="B2559" s="5"/>
    </row>
    <row r="2560" spans="2:2" x14ac:dyDescent="0.25">
      <c r="B2560" s="5"/>
    </row>
    <row r="2561" spans="2:2" x14ac:dyDescent="0.25">
      <c r="B2561" s="5"/>
    </row>
    <row r="2562" spans="2:2" x14ac:dyDescent="0.25">
      <c r="B2562" s="5"/>
    </row>
    <row r="2563" spans="2:2" x14ac:dyDescent="0.25">
      <c r="B2563" s="5"/>
    </row>
    <row r="2564" spans="2:2" x14ac:dyDescent="0.25">
      <c r="B2564" s="5"/>
    </row>
    <row r="2565" spans="2:2" x14ac:dyDescent="0.25">
      <c r="B2565" s="5"/>
    </row>
    <row r="2566" spans="2:2" x14ac:dyDescent="0.25">
      <c r="B2566" s="5"/>
    </row>
    <row r="2567" spans="2:2" x14ac:dyDescent="0.25">
      <c r="B2567" s="5"/>
    </row>
    <row r="2568" spans="2:2" x14ac:dyDescent="0.25">
      <c r="B2568" s="5"/>
    </row>
    <row r="2569" spans="2:2" x14ac:dyDescent="0.25">
      <c r="B2569" s="5"/>
    </row>
    <row r="2570" spans="2:2" x14ac:dyDescent="0.25">
      <c r="B2570" s="5"/>
    </row>
    <row r="2571" spans="2:2" x14ac:dyDescent="0.25">
      <c r="B2571" s="5"/>
    </row>
    <row r="2572" spans="2:2" x14ac:dyDescent="0.25">
      <c r="B2572" s="5"/>
    </row>
    <row r="2573" spans="2:2" x14ac:dyDescent="0.25">
      <c r="B2573" s="5"/>
    </row>
    <row r="2574" spans="2:2" x14ac:dyDescent="0.25">
      <c r="B2574" s="5"/>
    </row>
    <row r="2575" spans="2:2" x14ac:dyDescent="0.25">
      <c r="B2575" s="5"/>
    </row>
    <row r="2576" spans="2:2" x14ac:dyDescent="0.25">
      <c r="B2576" s="5"/>
    </row>
    <row r="2577" spans="2:2" x14ac:dyDescent="0.25">
      <c r="B2577" s="5"/>
    </row>
    <row r="2578" spans="2:2" x14ac:dyDescent="0.25">
      <c r="B2578" s="5"/>
    </row>
    <row r="2579" spans="2:2" x14ac:dyDescent="0.25">
      <c r="B2579" s="5"/>
    </row>
    <row r="2580" spans="2:2" x14ac:dyDescent="0.25">
      <c r="B2580" s="5"/>
    </row>
    <row r="2581" spans="2:2" x14ac:dyDescent="0.25">
      <c r="B2581" s="5"/>
    </row>
    <row r="2582" spans="2:2" x14ac:dyDescent="0.25">
      <c r="B2582" s="5"/>
    </row>
    <row r="2583" spans="2:2" x14ac:dyDescent="0.25">
      <c r="B2583" s="5"/>
    </row>
    <row r="2584" spans="2:2" x14ac:dyDescent="0.25">
      <c r="B2584" s="5"/>
    </row>
    <row r="2585" spans="2:2" x14ac:dyDescent="0.25">
      <c r="B2585" s="5"/>
    </row>
    <row r="2586" spans="2:2" x14ac:dyDescent="0.25">
      <c r="B2586" s="5"/>
    </row>
    <row r="2587" spans="2:2" x14ac:dyDescent="0.25">
      <c r="B2587" s="5"/>
    </row>
    <row r="2588" spans="2:2" x14ac:dyDescent="0.25">
      <c r="B2588" s="5"/>
    </row>
    <row r="2589" spans="2:2" x14ac:dyDescent="0.25">
      <c r="B2589" s="5"/>
    </row>
    <row r="2590" spans="2:2" x14ac:dyDescent="0.25">
      <c r="B2590" s="5"/>
    </row>
    <row r="2591" spans="2:2" x14ac:dyDescent="0.25">
      <c r="B2591" s="5"/>
    </row>
    <row r="2592" spans="2:2" x14ac:dyDescent="0.25">
      <c r="B2592" s="5"/>
    </row>
    <row r="2593" spans="2:2" x14ac:dyDescent="0.25">
      <c r="B2593" s="5"/>
    </row>
  </sheetData>
  <customSheetViews>
    <customSheetView guid="{3ACCB6A0-032B-440E-AF08-B9A4F9888582}" topLeftCell="A16">
      <selection activeCell="I37" sqref="I37"/>
      <pageMargins left="0.7" right="0.7" top="0.75" bottom="0.75" header="0.3" footer="0.3"/>
      <pageSetup paperSize="9" orientation="portrait" r:id="rId1"/>
    </customSheetView>
    <customSheetView guid="{CB4708A2-A9A8-4269-A319-C4B377C14B0B}" topLeftCell="A13">
      <selection activeCell="S44" sqref="S4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Gerber</dc:creator>
  <cp:lastModifiedBy>Alienware</cp:lastModifiedBy>
  <dcterms:created xsi:type="dcterms:W3CDTF">2020-04-27T10:06:17Z</dcterms:created>
  <dcterms:modified xsi:type="dcterms:W3CDTF">2020-05-17T05:56:30Z</dcterms:modified>
</cp:coreProperties>
</file>