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p_200_success_scores_jacob" sheetId="1" r:id="rId3"/>
    <sheet state="visible" name="top_200_success_scores_ian" sheetId="2" r:id="rId4"/>
    <sheet state="visible" name="agreement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revisit all "topic" annotations, are they related to time-delimited events?
	-Jacob Eisenstein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Using this formula: 
https://en.wikipedia.org/wiki/Cohen%27s_kappa
	-Ian Stewart</t>
      </text>
    </comment>
  </commentList>
</comments>
</file>

<file path=xl/sharedStrings.xml><?xml version="1.0" encoding="utf-8"?>
<sst xmlns="http://schemas.openxmlformats.org/spreadsheetml/2006/main" count="823" uniqueCount="226">
  <si>
    <t>spearman</t>
  </si>
  <si>
    <t>WORD</t>
  </si>
  <si>
    <t>JACOB</t>
  </si>
  <si>
    <t>event-related / proper / standard</t>
  </si>
  <si>
    <t>IAN</t>
  </si>
  <si>
    <t>AGREE</t>
  </si>
  <si>
    <t>AGREE PERCENT</t>
  </si>
  <si>
    <t>CHANCE AGREEMENT</t>
  </si>
  <si>
    <t>COHEN KAPPA</t>
  </si>
  <si>
    <t>tho</t>
  </si>
  <si>
    <t>proper/standard</t>
  </si>
  <si>
    <t>no</t>
  </si>
  <si>
    <t>tbh</t>
  </si>
  <si>
    <t>shitpost</t>
  </si>
  <si>
    <t>idk</t>
  </si>
  <si>
    <t>lmao</t>
  </si>
  <si>
    <t>smh</t>
  </si>
  <si>
    <t>tbf</t>
  </si>
  <si>
    <t>jfc</t>
  </si>
  <si>
    <t>clickbaity</t>
  </si>
  <si>
    <t>weeb</t>
  </si>
  <si>
    <t>insane</t>
  </si>
  <si>
    <t>standard</t>
  </si>
  <si>
    <t>lowkey</t>
  </si>
  <si>
    <t>nah</t>
  </si>
  <si>
    <t>impactful</t>
  </si>
  <si>
    <t>skillups</t>
  </si>
  <si>
    <t>proper</t>
  </si>
  <si>
    <t>literally</t>
  </si>
  <si>
    <t>shitposting</t>
  </si>
  <si>
    <t>weirdly</t>
  </si>
  <si>
    <t>rn</t>
  </si>
  <si>
    <t>ffs</t>
  </si>
  <si>
    <t>aliexpress</t>
  </si>
  <si>
    <t>multiple</t>
  </si>
  <si>
    <t>vaporwave</t>
  </si>
  <si>
    <t>yooo</t>
  </si>
  <si>
    <t>meanwhile</t>
  </si>
  <si>
    <t>imo</t>
  </si>
  <si>
    <t>edgelord</t>
  </si>
  <si>
    <t>slog</t>
  </si>
  <si>
    <t>dogshit</t>
  </si>
  <si>
    <t>lmfaooo</t>
  </si>
  <si>
    <t>salty</t>
  </si>
  <si>
    <t>lol</t>
  </si>
  <si>
    <t>cammer</t>
  </si>
  <si>
    <t>misremembering</t>
  </si>
  <si>
    <t>ikr</t>
  </si>
  <si>
    <t>oneshot</t>
  </si>
  <si>
    <t>shitposter</t>
  </si>
  <si>
    <t>baity</t>
  </si>
  <si>
    <t>weebs</t>
  </si>
  <si>
    <t>cryorig</t>
  </si>
  <si>
    <t>?</t>
  </si>
  <si>
    <t>lmaoo</t>
  </si>
  <si>
    <t>shitposts</t>
  </si>
  <si>
    <t>ultrawide</t>
  </si>
  <si>
    <t>blyat</t>
  </si>
  <si>
    <t>foreign</t>
  </si>
  <si>
    <t>russian?</t>
  </si>
  <si>
    <t>prioritise</t>
  </si>
  <si>
    <t>insta</t>
  </si>
  <si>
    <t>theyre</t>
  </si>
  <si>
    <t>paired</t>
  </si>
  <si>
    <t>additional</t>
  </si>
  <si>
    <t>grailed</t>
  </si>
  <si>
    <t>memed</t>
  </si>
  <si>
    <t>headcanon</t>
  </si>
  <si>
    <t>overall</t>
  </si>
  <si>
    <t>loool</t>
  </si>
  <si>
    <t>asf</t>
  </si>
  <si>
    <t>reliably</t>
  </si>
  <si>
    <t>aio</t>
  </si>
  <si>
    <t>??</t>
  </si>
  <si>
    <t>rate</t>
  </si>
  <si>
    <t>prioritize</t>
  </si>
  <si>
    <t>farmable</t>
  </si>
  <si>
    <t>doable</t>
  </si>
  <si>
    <t>suuuper</t>
  </si>
  <si>
    <t>canonically</t>
  </si>
  <si>
    <t>defo</t>
  </si>
  <si>
    <t>yknow</t>
  </si>
  <si>
    <t>waifus</t>
  </si>
  <si>
    <t>stickied</t>
  </si>
  <si>
    <t>highest</t>
  </si>
  <si>
    <t>shitposted</t>
  </si>
  <si>
    <t>topic</t>
  </si>
  <si>
    <t>afaik</t>
  </si>
  <si>
    <t>yasss</t>
  </si>
  <si>
    <t>floof</t>
  </si>
  <si>
    <t>nuance</t>
  </si>
  <si>
    <t>triggered</t>
  </si>
  <si>
    <t>adulting</t>
  </si>
  <si>
    <t>refreshes</t>
  </si>
  <si>
    <t>waifu</t>
  </si>
  <si>
    <t>low</t>
  </si>
  <si>
    <t>kratom</t>
  </si>
  <si>
    <t>smdh</t>
  </si>
  <si>
    <t>automod</t>
  </si>
  <si>
    <t>lmfao</t>
  </si>
  <si>
    <t>nghtmre</t>
  </si>
  <si>
    <t>kraju</t>
  </si>
  <si>
    <t>lmaooo</t>
  </si>
  <si>
    <t>nuker</t>
  </si>
  <si>
    <t>ppl</t>
  </si>
  <si>
    <t>emoji</t>
  </si>
  <si>
    <t>????</t>
  </si>
  <si>
    <t>skillup</t>
  </si>
  <si>
    <t>yass</t>
  </si>
  <si>
    <t>moly</t>
  </si>
  <si>
    <t>iot</t>
  </si>
  <si>
    <t>ofc</t>
  </si>
  <si>
    <t>saltiness</t>
  </si>
  <si>
    <t>seara</t>
  </si>
  <si>
    <t>proper / foreign</t>
  </si>
  <si>
    <t>shitshow</t>
  </si>
  <si>
    <t>micellar</t>
  </si>
  <si>
    <t>shitposters</t>
  </si>
  <si>
    <t>randos</t>
  </si>
  <si>
    <t>consistently</t>
  </si>
  <si>
    <t>ljh</t>
  </si>
  <si>
    <t>binged</t>
  </si>
  <si>
    <t>awakened</t>
  </si>
  <si>
    <t>prioritized</t>
  </si>
  <si>
    <t>oneshots</t>
  </si>
  <si>
    <t>banila</t>
  </si>
  <si>
    <t>randia</t>
  </si>
  <si>
    <t>ko</t>
  </si>
  <si>
    <t>standard / foreign</t>
  </si>
  <si>
    <t>archetype</t>
  </si>
  <si>
    <t>freesync</t>
  </si>
  <si>
    <t>grind</t>
  </si>
  <si>
    <t>echo</t>
  </si>
  <si>
    <t>multipliers</t>
  </si>
  <si>
    <t>struggle</t>
  </si>
  <si>
    <t>btfo</t>
  </si>
  <si>
    <t>falstad</t>
  </si>
  <si>
    <t>obs</t>
  </si>
  <si>
    <t>foreign / proper</t>
  </si>
  <si>
    <t>tankies</t>
  </si>
  <si>
    <t>obvs</t>
  </si>
  <si>
    <t>millennials</t>
  </si>
  <si>
    <t>prioritizing</t>
  </si>
  <si>
    <t>atleast</t>
  </si>
  <si>
    <t>reqs</t>
  </si>
  <si>
    <t>kamala</t>
  </si>
  <si>
    <t>millenials</t>
  </si>
  <si>
    <t>goalposts</t>
  </si>
  <si>
    <t>emojis</t>
  </si>
  <si>
    <t>arent</t>
  </si>
  <si>
    <t>tret</t>
  </si>
  <si>
    <t>primary</t>
  </si>
  <si>
    <t>chars</t>
  </si>
  <si>
    <t>keyset</t>
  </si>
  <si>
    <t>millennial</t>
  </si>
  <si>
    <t>rank</t>
  </si>
  <si>
    <t>synergy</t>
  </si>
  <si>
    <t>bandai</t>
  </si>
  <si>
    <t>postmates</t>
  </si>
  <si>
    <t>kohi</t>
  </si>
  <si>
    <t>stats</t>
  </si>
  <si>
    <t>definetly</t>
  </si>
  <si>
    <t>eps</t>
  </si>
  <si>
    <t>staat</t>
  </si>
  <si>
    <t>venmo</t>
  </si>
  <si>
    <t>pogchamp</t>
  </si>
  <si>
    <t>og</t>
  </si>
  <si>
    <t>beatmap</t>
  </si>
  <si>
    <t>removed</t>
  </si>
  <si>
    <t>playerbase</t>
  </si>
  <si>
    <t>headcannon</t>
  </si>
  <si>
    <t>teammate</t>
  </si>
  <si>
    <t>issue</t>
  </si>
  <si>
    <t>memeing</t>
  </si>
  <si>
    <t>redmi</t>
  </si>
  <si>
    <t>ded</t>
  </si>
  <si>
    <t>litterally</t>
  </si>
  <si>
    <t>fomo</t>
  </si>
  <si>
    <t>brawlhalla</t>
  </si>
  <si>
    <t>obv</t>
  </si>
  <si>
    <t>sortie</t>
  </si>
  <si>
    <t>align</t>
  </si>
  <si>
    <t>cico</t>
  </si>
  <si>
    <t>calories in calories out??</t>
  </si>
  <si>
    <t>rojava</t>
  </si>
  <si>
    <t>kagura</t>
  </si>
  <si>
    <t>unironically</t>
  </si>
  <si>
    <t>leaderboard</t>
  </si>
  <si>
    <t>prioritizes</t>
  </si>
  <si>
    <t>kys</t>
  </si>
  <si>
    <t>boiz</t>
  </si>
  <si>
    <t>ddu</t>
  </si>
  <si>
    <t>display driver uninstaller?</t>
  </si>
  <si>
    <t>metas</t>
  </si>
  <si>
    <t>yaaasss</t>
  </si>
  <si>
    <t>qol</t>
  </si>
  <si>
    <t>multiplier</t>
  </si>
  <si>
    <t>po</t>
  </si>
  <si>
    <t>foreign / standard / other</t>
  </si>
  <si>
    <t>thematically</t>
  </si>
  <si>
    <t>cosrx</t>
  </si>
  <si>
    <t>gtfoh</t>
  </si>
  <si>
    <t>jotaro</t>
  </si>
  <si>
    <t>af</t>
  </si>
  <si>
    <t>ceramide</t>
  </si>
  <si>
    <t>edgelords</t>
  </si>
  <si>
    <t>benzo</t>
  </si>
  <si>
    <t>compared</t>
  </si>
  <si>
    <t>absolutely</t>
  </si>
  <si>
    <t>aligns</t>
  </si>
  <si>
    <t>isnt</t>
  </si>
  <si>
    <t>gateron</t>
  </si>
  <si>
    <t>hmu</t>
  </si>
  <si>
    <t>bantz</t>
  </si>
  <si>
    <t>worldbuilding</t>
  </si>
  <si>
    <t>apds</t>
  </si>
  <si>
    <t>delusional</t>
  </si>
  <si>
    <t>underwhelming</t>
  </si>
  <si>
    <t>solo</t>
  </si>
  <si>
    <t>nvenc</t>
  </si>
  <si>
    <t>significantly</t>
  </si>
  <si>
    <t>definetely</t>
  </si>
  <si>
    <t>collab</t>
  </si>
  <si>
    <t>not sure what to do with these shortenings</t>
  </si>
  <si>
    <t>combo</t>
  </si>
  <si>
    <t>gearbest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</si>
</sst>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0</v>
      </c>
      <c r="C1" s="2" t="s">
        <v>3</v>
      </c>
    </row>
    <row r="2">
      <c r="A2" s="2" t="s">
        <v>9</v>
      </c>
      <c r="B2" s="2">
        <v>0.999227799228</v>
      </c>
      <c r="C2" s="2" t="s">
        <v>11</v>
      </c>
    </row>
    <row r="3">
      <c r="A3" s="2" t="s">
        <v>12</v>
      </c>
      <c r="B3" s="2">
        <v>0.998712998713</v>
      </c>
      <c r="C3" s="2" t="s">
        <v>11</v>
      </c>
    </row>
    <row r="4">
      <c r="A4" s="2" t="s">
        <v>13</v>
      </c>
      <c r="B4" s="2">
        <v>0.995624195624</v>
      </c>
      <c r="C4" s="2" t="s">
        <v>11</v>
      </c>
    </row>
    <row r="5">
      <c r="A5" s="2" t="s">
        <v>14</v>
      </c>
      <c r="B5" s="2">
        <v>0.995366795367</v>
      </c>
      <c r="C5" s="2" t="s">
        <v>11</v>
      </c>
    </row>
    <row r="6">
      <c r="A6" s="2" t="s">
        <v>15</v>
      </c>
      <c r="B6" s="2">
        <v>0.995366795367</v>
      </c>
      <c r="C6" s="2" t="s">
        <v>11</v>
      </c>
    </row>
    <row r="7">
      <c r="A7" s="2" t="s">
        <v>16</v>
      </c>
      <c r="B7" s="2">
        <v>0.995109395109</v>
      </c>
      <c r="C7" s="2" t="s">
        <v>11</v>
      </c>
    </row>
    <row r="8">
      <c r="A8" s="2" t="s">
        <v>17</v>
      </c>
      <c r="B8" s="2">
        <v>0.994851994852</v>
      </c>
      <c r="C8" s="2" t="s">
        <v>11</v>
      </c>
    </row>
    <row r="9">
      <c r="A9" s="2" t="s">
        <v>18</v>
      </c>
      <c r="B9" s="2">
        <v>0.994851994852</v>
      </c>
      <c r="C9" s="2" t="s">
        <v>11</v>
      </c>
    </row>
    <row r="10">
      <c r="A10" s="2" t="s">
        <v>19</v>
      </c>
      <c r="B10" s="2">
        <v>0.993564993565</v>
      </c>
      <c r="C10" s="2" t="s">
        <v>11</v>
      </c>
    </row>
    <row r="11">
      <c r="A11" s="2" t="s">
        <v>20</v>
      </c>
      <c r="B11" s="2">
        <v>0.99305019305</v>
      </c>
      <c r="C11" s="2" t="s">
        <v>11</v>
      </c>
    </row>
    <row r="12">
      <c r="A12" s="2" t="s">
        <v>21</v>
      </c>
      <c r="B12" s="2">
        <v>0.991505791506</v>
      </c>
      <c r="C12" s="2" t="s">
        <v>22</v>
      </c>
    </row>
    <row r="13">
      <c r="A13" s="2" t="s">
        <v>23</v>
      </c>
      <c r="B13" s="2">
        <v>0.991505791506</v>
      </c>
      <c r="C13" s="2" t="s">
        <v>11</v>
      </c>
    </row>
    <row r="14">
      <c r="A14" s="2" t="s">
        <v>24</v>
      </c>
      <c r="B14" s="2">
        <v>0.991248391248</v>
      </c>
      <c r="C14" s="2" t="s">
        <v>11</v>
      </c>
    </row>
    <row r="15">
      <c r="A15" s="2" t="s">
        <v>25</v>
      </c>
      <c r="B15" s="2">
        <v>0.990733590734</v>
      </c>
      <c r="C15" s="2" t="s">
        <v>22</v>
      </c>
    </row>
    <row r="16">
      <c r="A16" s="2" t="s">
        <v>26</v>
      </c>
      <c r="B16" s="2">
        <v>0.990218790219</v>
      </c>
      <c r="C16" s="2" t="s">
        <v>27</v>
      </c>
    </row>
    <row r="17">
      <c r="A17" s="2" t="s">
        <v>28</v>
      </c>
      <c r="B17" s="2">
        <v>0.989446589447</v>
      </c>
      <c r="C17" s="2" t="s">
        <v>22</v>
      </c>
    </row>
    <row r="18">
      <c r="A18" s="2" t="s">
        <v>29</v>
      </c>
      <c r="B18" s="2">
        <v>0.988931788932</v>
      </c>
      <c r="C18" s="2" t="s">
        <v>11</v>
      </c>
    </row>
    <row r="19">
      <c r="A19" s="2" t="s">
        <v>30</v>
      </c>
      <c r="B19" s="2">
        <v>0.988674388674</v>
      </c>
      <c r="C19" s="2" t="s">
        <v>11</v>
      </c>
    </row>
    <row r="20">
      <c r="A20" s="2" t="s">
        <v>31</v>
      </c>
      <c r="B20" s="2">
        <v>0.988674388674</v>
      </c>
      <c r="C20" s="2" t="s">
        <v>11</v>
      </c>
    </row>
    <row r="21">
      <c r="A21" s="2" t="s">
        <v>32</v>
      </c>
      <c r="B21" s="2">
        <v>0.988416988417</v>
      </c>
      <c r="C21" s="2" t="s">
        <v>11</v>
      </c>
    </row>
    <row r="22">
      <c r="A22" s="2" t="s">
        <v>33</v>
      </c>
      <c r="B22" s="2">
        <v>0.988416988417</v>
      </c>
      <c r="C22" s="2" t="s">
        <v>22</v>
      </c>
    </row>
    <row r="23">
      <c r="A23" s="2" t="s">
        <v>34</v>
      </c>
      <c r="B23" s="2">
        <v>0.98815958816</v>
      </c>
      <c r="C23" s="2" t="s">
        <v>22</v>
      </c>
    </row>
    <row r="24">
      <c r="A24" s="2" t="s">
        <v>35</v>
      </c>
      <c r="B24" s="2">
        <v>0.987644787645</v>
      </c>
      <c r="C24" s="2" t="s">
        <v>11</v>
      </c>
    </row>
    <row r="25">
      <c r="A25" s="2" t="s">
        <v>36</v>
      </c>
      <c r="B25" s="2">
        <v>0.987387387387</v>
      </c>
      <c r="C25" s="2" t="s">
        <v>11</v>
      </c>
    </row>
    <row r="26">
      <c r="A26" s="2" t="s">
        <v>37</v>
      </c>
      <c r="B26" s="2">
        <v>0.986872586873</v>
      </c>
      <c r="C26" s="2" t="s">
        <v>22</v>
      </c>
    </row>
    <row r="27">
      <c r="A27" s="2" t="s">
        <v>38</v>
      </c>
      <c r="B27" s="2">
        <v>0.986872586873</v>
      </c>
      <c r="C27" s="2" t="s">
        <v>11</v>
      </c>
    </row>
    <row r="28">
      <c r="A28" s="2" t="s">
        <v>39</v>
      </c>
      <c r="B28" s="2">
        <v>0.986856489512</v>
      </c>
      <c r="C28" s="2" t="s">
        <v>11</v>
      </c>
    </row>
    <row r="29">
      <c r="A29" s="2" t="s">
        <v>40</v>
      </c>
      <c r="B29" s="2">
        <v>0.9861003861</v>
      </c>
      <c r="C29" s="2" t="s">
        <v>11</v>
      </c>
    </row>
    <row r="30">
      <c r="A30" s="2" t="s">
        <v>41</v>
      </c>
      <c r="B30" s="2">
        <v>0.9861003861</v>
      </c>
      <c r="C30" s="2" t="s">
        <v>11</v>
      </c>
    </row>
    <row r="31">
      <c r="A31" s="2" t="s">
        <v>42</v>
      </c>
      <c r="B31" s="2">
        <v>0.985842985843</v>
      </c>
      <c r="C31" s="2" t="s">
        <v>11</v>
      </c>
    </row>
    <row r="32">
      <c r="A32" s="2" t="s">
        <v>43</v>
      </c>
      <c r="B32" s="2">
        <v>0.985842985843</v>
      </c>
      <c r="C32" s="2" t="s">
        <v>11</v>
      </c>
    </row>
    <row r="33">
      <c r="A33" s="2" t="s">
        <v>44</v>
      </c>
      <c r="B33" s="2">
        <v>0.985070785071</v>
      </c>
      <c r="C33" s="2" t="s">
        <v>11</v>
      </c>
    </row>
    <row r="34">
      <c r="A34" s="2" t="s">
        <v>45</v>
      </c>
      <c r="B34" s="2">
        <v>0.985070785071</v>
      </c>
      <c r="C34" s="2" t="s">
        <v>11</v>
      </c>
      <c r="D34" s="2"/>
    </row>
    <row r="35">
      <c r="A35" s="2" t="s">
        <v>46</v>
      </c>
      <c r="B35" s="2">
        <v>0.984813384813</v>
      </c>
      <c r="C35" s="2" t="s">
        <v>22</v>
      </c>
    </row>
    <row r="36">
      <c r="A36" s="2" t="s">
        <v>47</v>
      </c>
      <c r="B36" s="2">
        <v>0.984555984556</v>
      </c>
      <c r="C36" s="2" t="s">
        <v>11</v>
      </c>
    </row>
    <row r="37">
      <c r="A37" s="2" t="s">
        <v>48</v>
      </c>
      <c r="B37" s="2">
        <v>0.984298584299</v>
      </c>
      <c r="C37" s="2" t="s">
        <v>27</v>
      </c>
    </row>
    <row r="38">
      <c r="A38" s="2" t="s">
        <v>49</v>
      </c>
      <c r="B38" s="2">
        <v>0.984298584299</v>
      </c>
      <c r="C38" s="2" t="s">
        <v>11</v>
      </c>
    </row>
    <row r="39">
      <c r="A39" s="2" t="s">
        <v>50</v>
      </c>
      <c r="B39" s="2">
        <v>0.984298584299</v>
      </c>
      <c r="C39" s="2" t="s">
        <v>11</v>
      </c>
    </row>
    <row r="40">
      <c r="A40" s="2" t="s">
        <v>51</v>
      </c>
      <c r="B40" s="2">
        <v>0.984041184041</v>
      </c>
      <c r="C40" s="2" t="s">
        <v>11</v>
      </c>
    </row>
    <row r="41">
      <c r="A41" s="2" t="s">
        <v>52</v>
      </c>
      <c r="B41" s="2">
        <v>0.983968983131</v>
      </c>
      <c r="C41" s="2" t="s">
        <v>27</v>
      </c>
      <c r="D41" s="2" t="s">
        <v>53</v>
      </c>
    </row>
    <row r="42">
      <c r="A42" s="2" t="s">
        <v>54</v>
      </c>
      <c r="B42" s="2">
        <v>0.983783783784</v>
      </c>
      <c r="C42" s="2" t="s">
        <v>11</v>
      </c>
    </row>
    <row r="43">
      <c r="A43" s="2" t="s">
        <v>55</v>
      </c>
      <c r="B43" s="2">
        <v>0.983783783784</v>
      </c>
      <c r="C43" s="2" t="s">
        <v>11</v>
      </c>
    </row>
    <row r="44">
      <c r="A44" s="2" t="s">
        <v>56</v>
      </c>
      <c r="B44" s="2">
        <v>0.983526383526</v>
      </c>
      <c r="C44" s="2" t="s">
        <v>27</v>
      </c>
    </row>
    <row r="45">
      <c r="A45" s="2" t="s">
        <v>57</v>
      </c>
      <c r="B45" s="2">
        <v>0.983268983269</v>
      </c>
      <c r="C45" s="2" t="s">
        <v>58</v>
      </c>
      <c r="D45" s="2" t="s">
        <v>59</v>
      </c>
    </row>
    <row r="46">
      <c r="A46" s="2" t="s">
        <v>60</v>
      </c>
      <c r="B46" s="2">
        <v>0.983011583012</v>
      </c>
      <c r="C46" s="2" t="s">
        <v>22</v>
      </c>
    </row>
    <row r="47">
      <c r="A47" s="2" t="s">
        <v>61</v>
      </c>
      <c r="B47" s="2">
        <v>0.982754182754</v>
      </c>
      <c r="C47" s="2" t="s">
        <v>27</v>
      </c>
    </row>
    <row r="48">
      <c r="A48" s="2" t="s">
        <v>62</v>
      </c>
      <c r="B48" s="2">
        <v>0.982496782497</v>
      </c>
      <c r="C48" s="2" t="s">
        <v>22</v>
      </c>
    </row>
    <row r="49">
      <c r="A49" s="2" t="s">
        <v>63</v>
      </c>
      <c r="B49" s="2">
        <v>0.981981981982</v>
      </c>
      <c r="C49" s="2" t="s">
        <v>22</v>
      </c>
    </row>
    <row r="50">
      <c r="A50" s="2" t="s">
        <v>64</v>
      </c>
      <c r="B50" s="2">
        <v>0.981981981982</v>
      </c>
      <c r="C50" s="2" t="s">
        <v>22</v>
      </c>
    </row>
    <row r="51">
      <c r="A51" s="2" t="s">
        <v>65</v>
      </c>
      <c r="B51" s="2">
        <v>0.981981981982</v>
      </c>
      <c r="C51" s="2" t="s">
        <v>27</v>
      </c>
      <c r="D51" s="2" t="s">
        <v>53</v>
      </c>
    </row>
    <row r="52">
      <c r="A52" s="2" t="s">
        <v>66</v>
      </c>
      <c r="B52" s="2">
        <v>0.981981981982</v>
      </c>
      <c r="C52" s="2" t="s">
        <v>11</v>
      </c>
    </row>
    <row r="53">
      <c r="A53" s="2" t="s">
        <v>67</v>
      </c>
      <c r="B53" s="2">
        <v>0.981724581725</v>
      </c>
      <c r="C53" s="2" t="s">
        <v>11</v>
      </c>
    </row>
    <row r="54">
      <c r="A54" s="2" t="s">
        <v>68</v>
      </c>
      <c r="B54" s="2">
        <v>0.981724581725</v>
      </c>
      <c r="C54" s="2" t="s">
        <v>22</v>
      </c>
    </row>
    <row r="55">
      <c r="A55" s="2" t="s">
        <v>69</v>
      </c>
      <c r="B55" s="2">
        <v>0.981724581725</v>
      </c>
      <c r="C55" s="2" t="s">
        <v>11</v>
      </c>
    </row>
    <row r="56">
      <c r="A56" s="2" t="s">
        <v>70</v>
      </c>
      <c r="B56" s="2">
        <v>0.981724581725</v>
      </c>
      <c r="C56" s="2" t="s">
        <v>11</v>
      </c>
    </row>
    <row r="57">
      <c r="A57" s="2" t="s">
        <v>71</v>
      </c>
      <c r="B57" s="2">
        <v>0.981467181467</v>
      </c>
      <c r="C57" s="2" t="s">
        <v>22</v>
      </c>
    </row>
    <row r="58">
      <c r="A58" s="2" t="s">
        <v>72</v>
      </c>
      <c r="B58" s="2">
        <v>0.981467181467</v>
      </c>
      <c r="C58" s="2" t="s">
        <v>27</v>
      </c>
      <c r="D58" s="2" t="s">
        <v>73</v>
      </c>
    </row>
    <row r="59">
      <c r="A59" s="2" t="s">
        <v>74</v>
      </c>
      <c r="B59" s="2">
        <v>0.98120978121</v>
      </c>
      <c r="C59" s="2" t="s">
        <v>22</v>
      </c>
    </row>
    <row r="60">
      <c r="A60" s="2" t="s">
        <v>75</v>
      </c>
      <c r="B60" s="2">
        <v>0.980952380952</v>
      </c>
      <c r="C60" s="2" t="s">
        <v>22</v>
      </c>
    </row>
    <row r="61">
      <c r="A61" s="2" t="s">
        <v>76</v>
      </c>
      <c r="B61" s="2">
        <v>0.980952380952</v>
      </c>
      <c r="C61" s="2" t="s">
        <v>22</v>
      </c>
      <c r="D61" s="2" t="s">
        <v>53</v>
      </c>
    </row>
    <row r="62">
      <c r="A62" s="2" t="s">
        <v>77</v>
      </c>
      <c r="B62" s="2">
        <v>0.98018018018</v>
      </c>
      <c r="C62" s="2" t="s">
        <v>22</v>
      </c>
    </row>
    <row r="63">
      <c r="A63" s="2" t="s">
        <v>78</v>
      </c>
      <c r="B63" s="2">
        <v>0.98018018018</v>
      </c>
      <c r="C63" s="2" t="s">
        <v>11</v>
      </c>
    </row>
    <row r="64">
      <c r="A64" s="2" t="s">
        <v>79</v>
      </c>
      <c r="B64" s="2">
        <v>0.979665379665</v>
      </c>
      <c r="C64" s="2" t="s">
        <v>22</v>
      </c>
    </row>
    <row r="65">
      <c r="A65" s="2" t="s">
        <v>80</v>
      </c>
      <c r="B65" s="2">
        <v>0.979665379665</v>
      </c>
      <c r="C65" s="2" t="s">
        <v>11</v>
      </c>
    </row>
    <row r="66">
      <c r="A66" s="2" t="s">
        <v>81</v>
      </c>
      <c r="B66" s="2">
        <v>0.979407979408</v>
      </c>
      <c r="C66" s="2" t="s">
        <v>11</v>
      </c>
    </row>
    <row r="67">
      <c r="A67" s="2" t="s">
        <v>82</v>
      </c>
      <c r="B67" s="2">
        <v>0.979150579151</v>
      </c>
      <c r="C67" s="2" t="s">
        <v>11</v>
      </c>
    </row>
    <row r="68">
      <c r="A68" s="2" t="s">
        <v>83</v>
      </c>
      <c r="B68" s="2">
        <v>0.979150579151</v>
      </c>
      <c r="C68" s="2" t="s">
        <v>11</v>
      </c>
    </row>
    <row r="69">
      <c r="A69" s="2" t="s">
        <v>84</v>
      </c>
      <c r="B69" s="2">
        <v>0.979150579151</v>
      </c>
      <c r="C69" s="2" t="s">
        <v>22</v>
      </c>
    </row>
    <row r="70">
      <c r="A70" s="2" t="s">
        <v>85</v>
      </c>
      <c r="B70" s="2">
        <v>0.978893178893</v>
      </c>
      <c r="C70" s="2" t="s">
        <v>86</v>
      </c>
    </row>
    <row r="71">
      <c r="A71" s="2" t="s">
        <v>87</v>
      </c>
      <c r="B71" s="2">
        <v>0.978893178893</v>
      </c>
      <c r="C71" s="2" t="s">
        <v>11</v>
      </c>
    </row>
    <row r="72">
      <c r="A72" s="2" t="s">
        <v>88</v>
      </c>
      <c r="B72" s="2">
        <v>0.978378378378</v>
      </c>
      <c r="C72" s="2" t="s">
        <v>11</v>
      </c>
    </row>
    <row r="73">
      <c r="A73" s="2" t="s">
        <v>89</v>
      </c>
      <c r="B73" s="2">
        <v>0.978120978121</v>
      </c>
      <c r="C73" s="2" t="s">
        <v>11</v>
      </c>
    </row>
    <row r="74">
      <c r="A74" s="2" t="s">
        <v>90</v>
      </c>
      <c r="B74" s="2">
        <v>0.977863577864</v>
      </c>
      <c r="C74" s="2" t="s">
        <v>22</v>
      </c>
    </row>
    <row r="75">
      <c r="A75" s="2" t="s">
        <v>91</v>
      </c>
      <c r="B75" s="2">
        <v>0.977091377091</v>
      </c>
      <c r="C75" s="2" t="s">
        <v>11</v>
      </c>
    </row>
    <row r="76">
      <c r="A76" s="2" t="s">
        <v>92</v>
      </c>
      <c r="B76" s="2">
        <v>0.977091377091</v>
      </c>
      <c r="C76" s="2" t="s">
        <v>11</v>
      </c>
    </row>
    <row r="77">
      <c r="A77" s="2" t="s">
        <v>93</v>
      </c>
      <c r="B77" s="2">
        <v>0.976576576577</v>
      </c>
      <c r="C77" s="2" t="s">
        <v>22</v>
      </c>
    </row>
    <row r="78">
      <c r="A78" s="2" t="s">
        <v>94</v>
      </c>
      <c r="B78" s="2">
        <v>0.976319176319</v>
      </c>
      <c r="C78" s="2" t="s">
        <v>11</v>
      </c>
    </row>
    <row r="79">
      <c r="A79" s="2" t="s">
        <v>95</v>
      </c>
      <c r="B79" s="2">
        <v>0.976319176319</v>
      </c>
      <c r="C79" s="2" t="s">
        <v>22</v>
      </c>
    </row>
    <row r="80">
      <c r="A80" s="2" t="s">
        <v>96</v>
      </c>
      <c r="B80" s="2">
        <v>0.976319176319</v>
      </c>
      <c r="C80" s="2" t="s">
        <v>27</v>
      </c>
    </row>
    <row r="81">
      <c r="A81" s="2" t="s">
        <v>97</v>
      </c>
      <c r="B81" s="2">
        <v>0.976319176319</v>
      </c>
      <c r="C81" s="2" t="s">
        <v>11</v>
      </c>
    </row>
    <row r="82">
      <c r="A82" s="2" t="s">
        <v>98</v>
      </c>
      <c r="B82" s="2">
        <v>0.976061776062</v>
      </c>
      <c r="C82" s="2" t="s">
        <v>11</v>
      </c>
    </row>
    <row r="83">
      <c r="A83" s="2" t="s">
        <v>99</v>
      </c>
      <c r="B83" s="2">
        <v>0.976061776062</v>
      </c>
      <c r="C83" s="2" t="s">
        <v>11</v>
      </c>
    </row>
    <row r="84">
      <c r="A84" s="2" t="s">
        <v>100</v>
      </c>
      <c r="B84" s="2">
        <v>0.97581673964</v>
      </c>
      <c r="C84" s="2" t="s">
        <v>11</v>
      </c>
    </row>
    <row r="85">
      <c r="A85" s="2" t="s">
        <v>101</v>
      </c>
      <c r="B85" s="2">
        <v>0.97528957529</v>
      </c>
      <c r="C85" s="2" t="s">
        <v>11</v>
      </c>
    </row>
    <row r="86">
      <c r="A86" s="2" t="s">
        <v>102</v>
      </c>
      <c r="B86" s="2">
        <v>0.97528957529</v>
      </c>
      <c r="C86" s="2" t="s">
        <v>11</v>
      </c>
    </row>
    <row r="87">
      <c r="A87" s="2" t="s">
        <v>103</v>
      </c>
      <c r="B87" s="2">
        <v>0.974774774775</v>
      </c>
      <c r="C87" s="2" t="s">
        <v>11</v>
      </c>
    </row>
    <row r="88">
      <c r="A88" s="2" t="s">
        <v>104</v>
      </c>
      <c r="B88" s="2">
        <v>0.97425997426</v>
      </c>
      <c r="C88" s="2" t="s">
        <v>11</v>
      </c>
    </row>
    <row r="89">
      <c r="A89" s="2" t="s">
        <v>105</v>
      </c>
      <c r="B89" s="2">
        <v>0.97425997426</v>
      </c>
      <c r="C89" s="2" t="s">
        <v>22</v>
      </c>
      <c r="D89" s="2" t="s">
        <v>106</v>
      </c>
    </row>
    <row r="90">
      <c r="A90" s="2" t="s">
        <v>107</v>
      </c>
      <c r="B90" s="2">
        <v>0.97425997426</v>
      </c>
      <c r="C90" s="2" t="s">
        <v>27</v>
      </c>
    </row>
    <row r="91">
      <c r="A91" s="2" t="s">
        <v>108</v>
      </c>
      <c r="B91" s="2">
        <v>0.974002574003</v>
      </c>
      <c r="C91" s="2" t="s">
        <v>11</v>
      </c>
    </row>
    <row r="92">
      <c r="A92" s="2" t="s">
        <v>109</v>
      </c>
      <c r="B92" s="2">
        <v>0.974002574003</v>
      </c>
      <c r="C92" s="2" t="s">
        <v>11</v>
      </c>
    </row>
    <row r="93">
      <c r="A93" s="2" t="s">
        <v>110</v>
      </c>
      <c r="B93" s="2">
        <v>0.974002574003</v>
      </c>
      <c r="C93" s="2" t="s">
        <v>11</v>
      </c>
    </row>
    <row r="94">
      <c r="A94" s="2" t="s">
        <v>111</v>
      </c>
      <c r="B94" s="2">
        <v>0.973487773488</v>
      </c>
      <c r="C94" s="2" t="s">
        <v>11</v>
      </c>
    </row>
    <row r="95">
      <c r="A95" s="2" t="s">
        <v>112</v>
      </c>
      <c r="B95" s="2">
        <v>0.973487773488</v>
      </c>
      <c r="C95" s="2" t="s">
        <v>11</v>
      </c>
    </row>
    <row r="96">
      <c r="A96" s="2" t="s">
        <v>113</v>
      </c>
      <c r="B96" s="2">
        <v>0.97323037323</v>
      </c>
      <c r="C96" s="2" t="s">
        <v>27</v>
      </c>
    </row>
    <row r="97">
      <c r="A97" s="2" t="s">
        <v>115</v>
      </c>
      <c r="B97" s="2">
        <v>0.97323037323</v>
      </c>
      <c r="C97" s="2" t="s">
        <v>11</v>
      </c>
    </row>
    <row r="98">
      <c r="A98" s="2" t="s">
        <v>116</v>
      </c>
      <c r="B98" s="2">
        <v>0.97323037323</v>
      </c>
      <c r="C98" s="2" t="s">
        <v>22</v>
      </c>
    </row>
    <row r="99">
      <c r="A99" s="2" t="s">
        <v>117</v>
      </c>
      <c r="B99" s="2">
        <v>0.972972972973</v>
      </c>
      <c r="C99" s="2" t="s">
        <v>11</v>
      </c>
    </row>
    <row r="100">
      <c r="A100" s="2" t="s">
        <v>118</v>
      </c>
      <c r="B100" s="2">
        <v>0.972972972973</v>
      </c>
      <c r="C100" s="2" t="s">
        <v>11</v>
      </c>
    </row>
    <row r="101">
      <c r="A101" s="2" t="s">
        <v>119</v>
      </c>
      <c r="B101" s="2">
        <v>0.972972972973</v>
      </c>
      <c r="C101" s="2" t="s">
        <v>22</v>
      </c>
    </row>
    <row r="102">
      <c r="A102" s="2" t="s">
        <v>120</v>
      </c>
      <c r="B102" s="2">
        <v>0.972938952183</v>
      </c>
      <c r="C102" s="2" t="s">
        <v>27</v>
      </c>
    </row>
    <row r="103">
      <c r="A103" s="2" t="s">
        <v>121</v>
      </c>
      <c r="B103" s="2">
        <v>0.972715572716</v>
      </c>
      <c r="C103" s="2" t="s">
        <v>22</v>
      </c>
    </row>
    <row r="104">
      <c r="A104" s="2" t="s">
        <v>122</v>
      </c>
      <c r="B104" s="2">
        <v>0.972458172458</v>
      </c>
      <c r="C104" s="2" t="s">
        <v>22</v>
      </c>
    </row>
    <row r="105">
      <c r="A105" s="2" t="s">
        <v>123</v>
      </c>
      <c r="B105" s="2">
        <v>0.972458172458</v>
      </c>
      <c r="C105" s="2" t="s">
        <v>22</v>
      </c>
    </row>
    <row r="106">
      <c r="A106" s="2" t="s">
        <v>124</v>
      </c>
      <c r="B106" s="2">
        <v>0.972458172458</v>
      </c>
      <c r="C106" s="2" t="s">
        <v>27</v>
      </c>
    </row>
    <row r="107">
      <c r="A107" s="2" t="s">
        <v>125</v>
      </c>
      <c r="B107" s="2">
        <v>0.972200772201</v>
      </c>
      <c r="C107" s="2" t="s">
        <v>27</v>
      </c>
    </row>
    <row r="108">
      <c r="A108" s="2" t="s">
        <v>126</v>
      </c>
      <c r="B108" s="2">
        <v>0.972200772201</v>
      </c>
      <c r="C108" s="2" t="s">
        <v>11</v>
      </c>
    </row>
    <row r="109">
      <c r="A109" s="2" t="s">
        <v>127</v>
      </c>
      <c r="B109" s="2">
        <v>0.972200772201</v>
      </c>
      <c r="C109" s="2" t="s">
        <v>128</v>
      </c>
    </row>
    <row r="110">
      <c r="A110" s="2" t="s">
        <v>129</v>
      </c>
      <c r="B110" s="2">
        <v>0.971943371943</v>
      </c>
      <c r="C110" s="2" t="s">
        <v>22</v>
      </c>
    </row>
    <row r="111">
      <c r="A111" s="2" t="s">
        <v>130</v>
      </c>
      <c r="B111" s="2">
        <v>0.971848257255</v>
      </c>
      <c r="C111" s="2" t="s">
        <v>22</v>
      </c>
    </row>
    <row r="112">
      <c r="A112" s="2" t="s">
        <v>131</v>
      </c>
      <c r="B112" s="2">
        <v>0.971685971686</v>
      </c>
      <c r="C112" s="2" t="s">
        <v>11</v>
      </c>
    </row>
    <row r="113">
      <c r="A113" s="2" t="s">
        <v>132</v>
      </c>
      <c r="B113" s="2">
        <v>0.971685971686</v>
      </c>
      <c r="C113" s="2" t="s">
        <v>22</v>
      </c>
    </row>
    <row r="114">
      <c r="A114" s="2" t="s">
        <v>133</v>
      </c>
      <c r="B114" s="2">
        <v>0.971428571429</v>
      </c>
      <c r="C114" s="2" t="s">
        <v>22</v>
      </c>
    </row>
    <row r="115">
      <c r="A115" s="2" t="s">
        <v>134</v>
      </c>
      <c r="B115" s="2">
        <v>0.971428571429</v>
      </c>
      <c r="C115" s="2" t="s">
        <v>22</v>
      </c>
    </row>
    <row r="116">
      <c r="A116" s="2" t="s">
        <v>135</v>
      </c>
      <c r="B116" s="2">
        <v>0.971171171171</v>
      </c>
      <c r="C116" s="2" t="s">
        <v>11</v>
      </c>
    </row>
    <row r="117">
      <c r="A117" s="2" t="s">
        <v>136</v>
      </c>
      <c r="B117" s="2">
        <v>0.971171171171</v>
      </c>
      <c r="C117" s="2" t="s">
        <v>27</v>
      </c>
    </row>
    <row r="118">
      <c r="A118" s="2" t="s">
        <v>137</v>
      </c>
      <c r="B118" s="2">
        <v>0.971171171171</v>
      </c>
      <c r="C118" s="2" t="s">
        <v>138</v>
      </c>
    </row>
    <row r="119">
      <c r="A119" s="2" t="s">
        <v>139</v>
      </c>
      <c r="B119" s="2">
        <v>0.970913770914</v>
      </c>
      <c r="C119" s="2" t="s">
        <v>11</v>
      </c>
    </row>
    <row r="120">
      <c r="A120" s="2" t="s">
        <v>140</v>
      </c>
      <c r="B120" s="2">
        <v>0.970913770914</v>
      </c>
      <c r="C120" s="2" t="s">
        <v>11</v>
      </c>
    </row>
    <row r="121">
      <c r="A121" s="2" t="s">
        <v>141</v>
      </c>
      <c r="B121" s="2">
        <v>0.970913770914</v>
      </c>
      <c r="C121" s="2" t="s">
        <v>22</v>
      </c>
    </row>
    <row r="122">
      <c r="A122" s="2" t="s">
        <v>142</v>
      </c>
      <c r="B122" s="2">
        <v>0.970656370656</v>
      </c>
      <c r="C122" s="2" t="s">
        <v>22</v>
      </c>
    </row>
    <row r="123">
      <c r="A123" s="2" t="s">
        <v>143</v>
      </c>
      <c r="B123" s="2">
        <v>0.970656370656</v>
      </c>
      <c r="C123" s="2" t="s">
        <v>22</v>
      </c>
    </row>
    <row r="124">
      <c r="A124" s="2" t="s">
        <v>144</v>
      </c>
      <c r="B124" s="2">
        <v>0.970398970399</v>
      </c>
      <c r="C124" s="2" t="s">
        <v>11</v>
      </c>
    </row>
    <row r="125">
      <c r="A125" s="2" t="s">
        <v>145</v>
      </c>
      <c r="B125" s="2">
        <v>0.970398970399</v>
      </c>
      <c r="C125" s="2" t="s">
        <v>27</v>
      </c>
    </row>
    <row r="126">
      <c r="A126" s="2" t="s">
        <v>146</v>
      </c>
      <c r="B126" s="2">
        <v>0.970398970399</v>
      </c>
      <c r="C126" s="2" t="s">
        <v>22</v>
      </c>
    </row>
    <row r="127">
      <c r="A127" s="2" t="s">
        <v>147</v>
      </c>
      <c r="B127" s="2">
        <v>0.969884169884</v>
      </c>
      <c r="C127" s="2" t="s">
        <v>22</v>
      </c>
    </row>
    <row r="128">
      <c r="A128" s="2" t="s">
        <v>148</v>
      </c>
      <c r="B128" s="2">
        <v>0.969884169884</v>
      </c>
      <c r="C128" s="2" t="s">
        <v>22</v>
      </c>
    </row>
    <row r="129">
      <c r="A129" s="2" t="s">
        <v>149</v>
      </c>
      <c r="B129" s="2">
        <v>0.969884169884</v>
      </c>
      <c r="C129" s="2" t="s">
        <v>22</v>
      </c>
    </row>
    <row r="130">
      <c r="A130" s="2" t="s">
        <v>150</v>
      </c>
      <c r="B130" s="2">
        <v>0.969626769627</v>
      </c>
      <c r="C130" s="2" t="s">
        <v>27</v>
      </c>
    </row>
    <row r="131">
      <c r="A131" s="2" t="s">
        <v>151</v>
      </c>
      <c r="B131" s="2">
        <v>0.969626769627</v>
      </c>
      <c r="C131" s="2" t="s">
        <v>22</v>
      </c>
    </row>
    <row r="132">
      <c r="A132" s="2" t="s">
        <v>152</v>
      </c>
      <c r="B132" s="2">
        <v>0.969369369369</v>
      </c>
      <c r="C132" s="2" t="s">
        <v>11</v>
      </c>
    </row>
    <row r="133">
      <c r="A133" s="2" t="s">
        <v>153</v>
      </c>
      <c r="B133" s="2">
        <v>0.969369369369</v>
      </c>
      <c r="C133" s="2" t="s">
        <v>22</v>
      </c>
    </row>
    <row r="134">
      <c r="A134" s="2" t="s">
        <v>154</v>
      </c>
      <c r="B134" s="2">
        <v>0.969111969112</v>
      </c>
      <c r="C134" s="2" t="s">
        <v>22</v>
      </c>
    </row>
    <row r="135">
      <c r="A135" s="2" t="s">
        <v>155</v>
      </c>
      <c r="B135" s="2">
        <v>0.969111969112</v>
      </c>
      <c r="C135" s="2" t="s">
        <v>22</v>
      </c>
    </row>
    <row r="136">
      <c r="A136" s="2" t="s">
        <v>156</v>
      </c>
      <c r="B136" s="2">
        <v>0.969111969112</v>
      </c>
      <c r="C136" s="2" t="s">
        <v>22</v>
      </c>
    </row>
    <row r="137">
      <c r="A137" s="2" t="s">
        <v>157</v>
      </c>
      <c r="B137" s="2">
        <v>0.968854568855</v>
      </c>
      <c r="C137" s="2" t="s">
        <v>11</v>
      </c>
    </row>
    <row r="138">
      <c r="A138" s="2" t="s">
        <v>158</v>
      </c>
      <c r="B138" s="2">
        <v>0.968854568855</v>
      </c>
      <c r="C138" s="2" t="s">
        <v>22</v>
      </c>
    </row>
    <row r="139">
      <c r="A139" s="2" t="s">
        <v>159</v>
      </c>
      <c r="B139" s="2">
        <v>0.968854568855</v>
      </c>
      <c r="C139" s="2" t="s">
        <v>27</v>
      </c>
    </row>
    <row r="140">
      <c r="A140" s="2" t="s">
        <v>160</v>
      </c>
      <c r="B140" s="2">
        <v>0.968854568855</v>
      </c>
      <c r="C140" s="2" t="s">
        <v>22</v>
      </c>
    </row>
    <row r="141">
      <c r="A141" s="2" t="s">
        <v>161</v>
      </c>
      <c r="B141" s="2">
        <v>0.968854568855</v>
      </c>
      <c r="C141" s="2" t="s">
        <v>22</v>
      </c>
    </row>
    <row r="142">
      <c r="A142" s="2" t="s">
        <v>162</v>
      </c>
      <c r="B142" s="2">
        <v>0.968597168597</v>
      </c>
      <c r="C142" s="2" t="s">
        <v>11</v>
      </c>
    </row>
    <row r="143">
      <c r="A143" s="2" t="s">
        <v>163</v>
      </c>
      <c r="B143" s="2">
        <v>0.968597168597</v>
      </c>
      <c r="C143" s="2" t="s">
        <v>58</v>
      </c>
    </row>
    <row r="144">
      <c r="A144" s="2" t="s">
        <v>164</v>
      </c>
      <c r="B144" s="2">
        <v>0.96833976834</v>
      </c>
      <c r="C144" s="2" t="s">
        <v>27</v>
      </c>
    </row>
    <row r="145">
      <c r="A145" s="2" t="s">
        <v>165</v>
      </c>
      <c r="B145" s="2">
        <v>0.96833976834</v>
      </c>
      <c r="C145" s="2" t="s">
        <v>27</v>
      </c>
      <c r="D145" s="2" t="s">
        <v>73</v>
      </c>
    </row>
    <row r="146">
      <c r="A146" s="2" t="s">
        <v>166</v>
      </c>
      <c r="B146" s="2">
        <v>0.96833976834</v>
      </c>
      <c r="C146" s="2" t="s">
        <v>11</v>
      </c>
    </row>
    <row r="147">
      <c r="A147" s="2" t="s">
        <v>167</v>
      </c>
      <c r="B147" s="2">
        <v>0.968082368082</v>
      </c>
      <c r="C147" s="2" t="s">
        <v>27</v>
      </c>
    </row>
    <row r="148">
      <c r="A148" s="2" t="s">
        <v>168</v>
      </c>
      <c r="B148" s="2">
        <v>0.968082368082</v>
      </c>
      <c r="C148" s="2" t="s">
        <v>22</v>
      </c>
    </row>
    <row r="149">
      <c r="A149" s="2" t="s">
        <v>169</v>
      </c>
      <c r="B149" s="2">
        <v>0.968082368082</v>
      </c>
      <c r="C149" s="2" t="s">
        <v>27</v>
      </c>
    </row>
    <row r="150">
      <c r="A150" s="2" t="s">
        <v>170</v>
      </c>
      <c r="B150" s="2">
        <v>0.968082368082</v>
      </c>
      <c r="C150" s="2" t="s">
        <v>11</v>
      </c>
    </row>
    <row r="151">
      <c r="A151" s="2" t="s">
        <v>171</v>
      </c>
      <c r="B151" s="2">
        <v>0.967824967825</v>
      </c>
      <c r="C151" s="2" t="s">
        <v>22</v>
      </c>
    </row>
    <row r="152">
      <c r="A152" s="2" t="s">
        <v>172</v>
      </c>
      <c r="B152" s="2">
        <v>0.967824967825</v>
      </c>
      <c r="C152" s="2" t="s">
        <v>22</v>
      </c>
    </row>
    <row r="153">
      <c r="A153" s="2" t="s">
        <v>173</v>
      </c>
      <c r="B153" s="2">
        <v>0.967824967825</v>
      </c>
      <c r="C153" s="2" t="s">
        <v>11</v>
      </c>
    </row>
    <row r="154">
      <c r="A154" s="2" t="s">
        <v>174</v>
      </c>
      <c r="B154" s="2">
        <v>0.96766439451</v>
      </c>
      <c r="C154" s="2" t="s">
        <v>27</v>
      </c>
    </row>
    <row r="155">
      <c r="A155" s="2" t="s">
        <v>175</v>
      </c>
      <c r="B155" s="2">
        <v>0.967567567568</v>
      </c>
      <c r="C155" s="2" t="s">
        <v>11</v>
      </c>
    </row>
    <row r="156">
      <c r="A156" s="2" t="s">
        <v>176</v>
      </c>
      <c r="B156" s="2">
        <v>0.967567567568</v>
      </c>
      <c r="C156" s="2" t="s">
        <v>22</v>
      </c>
    </row>
    <row r="157">
      <c r="A157" s="2" t="s">
        <v>177</v>
      </c>
      <c r="B157" s="2">
        <v>0.967567567568</v>
      </c>
      <c r="C157" s="2" t="s">
        <v>11</v>
      </c>
    </row>
    <row r="158">
      <c r="A158" s="2" t="s">
        <v>178</v>
      </c>
      <c r="B158" s="2">
        <v>0.967470347309</v>
      </c>
      <c r="C158" s="2" t="s">
        <v>27</v>
      </c>
    </row>
    <row r="159">
      <c r="A159" s="2" t="s">
        <v>179</v>
      </c>
      <c r="B159" s="2">
        <v>0.96731016731</v>
      </c>
      <c r="C159" s="2" t="s">
        <v>11</v>
      </c>
    </row>
    <row r="160">
      <c r="A160" s="2" t="s">
        <v>180</v>
      </c>
      <c r="B160" s="2">
        <v>0.96731016731</v>
      </c>
      <c r="C160" s="2" t="s">
        <v>22</v>
      </c>
    </row>
    <row r="161">
      <c r="A161" s="2" t="s">
        <v>181</v>
      </c>
      <c r="B161" s="2">
        <v>0.96731016731</v>
      </c>
      <c r="C161" s="2" t="s">
        <v>22</v>
      </c>
    </row>
    <row r="162">
      <c r="A162" s="2" t="s">
        <v>182</v>
      </c>
      <c r="B162" s="2">
        <v>0.96731016731</v>
      </c>
      <c r="C162" s="2" t="s">
        <v>11</v>
      </c>
      <c r="D162" s="2" t="s">
        <v>183</v>
      </c>
    </row>
    <row r="163">
      <c r="A163" s="2" t="s">
        <v>184</v>
      </c>
      <c r="B163" s="2">
        <v>0.967243711379</v>
      </c>
      <c r="C163" s="2" t="s">
        <v>27</v>
      </c>
    </row>
    <row r="164">
      <c r="A164" s="2" t="s">
        <v>185</v>
      </c>
      <c r="B164" s="2">
        <v>0.967052767053</v>
      </c>
      <c r="C164" s="2" t="s">
        <v>27</v>
      </c>
    </row>
    <row r="165">
      <c r="A165" s="2" t="s">
        <v>186</v>
      </c>
      <c r="B165" s="2">
        <v>0.967052767053</v>
      </c>
      <c r="C165" s="2" t="s">
        <v>22</v>
      </c>
    </row>
    <row r="166">
      <c r="A166" s="2" t="s">
        <v>187</v>
      </c>
      <c r="B166" s="2">
        <v>0.967052767053</v>
      </c>
      <c r="C166" s="2" t="s">
        <v>22</v>
      </c>
    </row>
    <row r="167">
      <c r="A167" s="2" t="s">
        <v>188</v>
      </c>
      <c r="B167" s="2">
        <v>0.967052767053</v>
      </c>
      <c r="C167" s="2" t="s">
        <v>22</v>
      </c>
    </row>
    <row r="168">
      <c r="A168" s="2" t="s">
        <v>189</v>
      </c>
      <c r="B168" s="2">
        <v>0.966795366795</v>
      </c>
      <c r="C168" s="2" t="s">
        <v>11</v>
      </c>
    </row>
    <row r="169">
      <c r="A169" s="2" t="s">
        <v>190</v>
      </c>
      <c r="B169" s="2">
        <v>0.966795366795</v>
      </c>
      <c r="C169" s="2" t="s">
        <v>11</v>
      </c>
    </row>
    <row r="170">
      <c r="A170" s="2" t="s">
        <v>191</v>
      </c>
      <c r="B170" s="2">
        <v>0.966795366795</v>
      </c>
      <c r="C170" s="2" t="s">
        <v>27</v>
      </c>
      <c r="D170" s="2" t="s">
        <v>192</v>
      </c>
    </row>
    <row r="171">
      <c r="A171" s="2" t="s">
        <v>193</v>
      </c>
      <c r="B171" s="2">
        <v>0.966537966538</v>
      </c>
      <c r="C171" s="2" t="s">
        <v>11</v>
      </c>
    </row>
    <row r="172">
      <c r="A172" s="2" t="s">
        <v>194</v>
      </c>
      <c r="B172" s="2">
        <v>0.966280566281</v>
      </c>
      <c r="C172" s="2" t="s">
        <v>11</v>
      </c>
    </row>
    <row r="173">
      <c r="A173" s="2" t="s">
        <v>195</v>
      </c>
      <c r="B173" s="2">
        <v>0.966280566281</v>
      </c>
      <c r="C173" s="2" t="s">
        <v>27</v>
      </c>
      <c r="D173" s="2" t="s">
        <v>53</v>
      </c>
    </row>
    <row r="174">
      <c r="A174" s="2" t="s">
        <v>196</v>
      </c>
      <c r="B174" s="2">
        <v>0.966280566281</v>
      </c>
      <c r="C174" s="2" t="s">
        <v>22</v>
      </c>
    </row>
    <row r="175">
      <c r="A175" s="2" t="s">
        <v>197</v>
      </c>
      <c r="B175" s="2">
        <v>0.966280566281</v>
      </c>
      <c r="C175" s="2" t="s">
        <v>198</v>
      </c>
    </row>
    <row r="176">
      <c r="A176" s="2" t="s">
        <v>199</v>
      </c>
      <c r="B176" s="2">
        <v>0.966280566281</v>
      </c>
      <c r="C176" s="2" t="s">
        <v>22</v>
      </c>
    </row>
    <row r="177">
      <c r="A177" s="2" t="s">
        <v>200</v>
      </c>
      <c r="B177" s="2">
        <v>0.966034497036</v>
      </c>
      <c r="C177" s="2" t="s">
        <v>27</v>
      </c>
    </row>
    <row r="178">
      <c r="A178" s="2" t="s">
        <v>201</v>
      </c>
      <c r="B178" s="2">
        <v>0.966023166023</v>
      </c>
      <c r="C178" s="2" t="s">
        <v>11</v>
      </c>
    </row>
    <row r="179">
      <c r="A179" s="2" t="s">
        <v>202</v>
      </c>
      <c r="B179" s="2">
        <v>0.966023166023</v>
      </c>
      <c r="C179" s="2" t="s">
        <v>27</v>
      </c>
    </row>
    <row r="180">
      <c r="A180" s="2" t="s">
        <v>203</v>
      </c>
      <c r="B180" s="2">
        <v>0.965765765766</v>
      </c>
      <c r="C180" s="2" t="s">
        <v>11</v>
      </c>
    </row>
    <row r="181">
      <c r="A181" s="2" t="s">
        <v>204</v>
      </c>
      <c r="B181" s="2">
        <v>0.965765765766</v>
      </c>
      <c r="C181" s="2" t="s">
        <v>22</v>
      </c>
    </row>
    <row r="182">
      <c r="A182" s="2" t="s">
        <v>205</v>
      </c>
      <c r="B182" s="2">
        <v>0.965593970558</v>
      </c>
      <c r="C182" s="2" t="s">
        <v>11</v>
      </c>
    </row>
    <row r="183">
      <c r="A183" s="2" t="s">
        <v>206</v>
      </c>
      <c r="B183" s="2">
        <v>0.965250965251</v>
      </c>
      <c r="C183" s="2" t="s">
        <v>11</v>
      </c>
    </row>
    <row r="184">
      <c r="A184" s="2" t="s">
        <v>207</v>
      </c>
      <c r="B184" s="2">
        <v>0.965250965251</v>
      </c>
      <c r="C184" s="2" t="s">
        <v>22</v>
      </c>
    </row>
    <row r="185">
      <c r="A185" s="2" t="s">
        <v>208</v>
      </c>
      <c r="B185" s="2">
        <v>0.965250965251</v>
      </c>
      <c r="C185" s="2" t="s">
        <v>22</v>
      </c>
    </row>
    <row r="186">
      <c r="A186" s="2" t="s">
        <v>209</v>
      </c>
      <c r="B186" s="2">
        <v>0.965250965251</v>
      </c>
      <c r="C186" s="2" t="s">
        <v>22</v>
      </c>
    </row>
    <row r="187">
      <c r="A187" s="2" t="s">
        <v>210</v>
      </c>
      <c r="B187" s="2">
        <v>0.964993564994</v>
      </c>
      <c r="C187" s="2" t="s">
        <v>22</v>
      </c>
    </row>
    <row r="188">
      <c r="A188" s="2" t="s">
        <v>211</v>
      </c>
      <c r="B188" s="2">
        <v>0.964973357948</v>
      </c>
      <c r="C188" s="2" t="s">
        <v>27</v>
      </c>
    </row>
    <row r="189">
      <c r="A189" s="2" t="s">
        <v>212</v>
      </c>
      <c r="B189" s="2">
        <v>0.964736164736</v>
      </c>
      <c r="C189" s="2" t="s">
        <v>11</v>
      </c>
    </row>
    <row r="190">
      <c r="A190" s="2" t="s">
        <v>213</v>
      </c>
      <c r="B190" s="2">
        <v>0.964736164736</v>
      </c>
      <c r="C190" s="2" t="s">
        <v>11</v>
      </c>
    </row>
    <row r="191">
      <c r="A191" s="2" t="s">
        <v>214</v>
      </c>
      <c r="B191" s="2">
        <v>0.964478764479</v>
      </c>
      <c r="C191" s="2" t="s">
        <v>22</v>
      </c>
    </row>
    <row r="192">
      <c r="A192" s="2" t="s">
        <v>215</v>
      </c>
      <c r="B192" s="2">
        <v>0.964478764479</v>
      </c>
      <c r="C192" s="2" t="s">
        <v>27</v>
      </c>
      <c r="D192" s="2" t="s">
        <v>53</v>
      </c>
    </row>
    <row r="193">
      <c r="A193" s="2" t="s">
        <v>216</v>
      </c>
      <c r="B193" s="2">
        <v>0.964478764479</v>
      </c>
      <c r="C193" s="2" t="s">
        <v>22</v>
      </c>
    </row>
    <row r="194">
      <c r="A194" s="2" t="s">
        <v>217</v>
      </c>
      <c r="B194" s="2">
        <v>0.964478764479</v>
      </c>
      <c r="C194" s="2" t="s">
        <v>22</v>
      </c>
    </row>
    <row r="195">
      <c r="A195" s="2" t="s">
        <v>218</v>
      </c>
      <c r="B195" s="2">
        <v>0.964478764479</v>
      </c>
      <c r="C195" s="2" t="s">
        <v>22</v>
      </c>
    </row>
    <row r="196">
      <c r="A196" s="2" t="s">
        <v>219</v>
      </c>
      <c r="B196" s="2">
        <v>0.964478764479</v>
      </c>
      <c r="C196" s="2" t="s">
        <v>27</v>
      </c>
    </row>
    <row r="197">
      <c r="A197" s="2" t="s">
        <v>220</v>
      </c>
      <c r="B197" s="2">
        <v>0.964478764479</v>
      </c>
      <c r="C197" s="2" t="s">
        <v>22</v>
      </c>
    </row>
    <row r="198">
      <c r="A198" s="2" t="s">
        <v>221</v>
      </c>
      <c r="B198" s="2">
        <v>0.964221364221</v>
      </c>
      <c r="C198" s="2" t="s">
        <v>22</v>
      </c>
    </row>
    <row r="199">
      <c r="A199" s="2" t="s">
        <v>222</v>
      </c>
      <c r="B199" s="2">
        <v>0.964221364221</v>
      </c>
      <c r="C199" s="2" t="s">
        <v>11</v>
      </c>
      <c r="D199" s="2" t="s">
        <v>223</v>
      </c>
    </row>
    <row r="200">
      <c r="A200" s="2" t="s">
        <v>224</v>
      </c>
      <c r="B200" s="2">
        <v>0.964221364221</v>
      </c>
      <c r="C200" s="2" t="s">
        <v>11</v>
      </c>
    </row>
    <row r="201">
      <c r="A201" s="2" t="s">
        <v>225</v>
      </c>
      <c r="B201" s="2">
        <v>0.964068077917</v>
      </c>
      <c r="C201" s="2" t="s">
        <v>27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3" t="s">
        <v>0</v>
      </c>
      <c r="C1" s="3" t="s">
        <v>10</v>
      </c>
    </row>
    <row r="2">
      <c r="A2" s="3" t="s">
        <v>9</v>
      </c>
      <c r="B2" s="4">
        <v>0.9992278</v>
      </c>
      <c r="C2" s="3" t="s">
        <v>11</v>
      </c>
    </row>
    <row r="3">
      <c r="A3" s="3" t="s">
        <v>12</v>
      </c>
      <c r="B3" s="4">
        <v>0.998713</v>
      </c>
      <c r="C3" s="3" t="s">
        <v>11</v>
      </c>
    </row>
    <row r="4">
      <c r="A4" s="3" t="s">
        <v>13</v>
      </c>
      <c r="B4" s="4">
        <v>0.9956242</v>
      </c>
      <c r="C4" s="3" t="s">
        <v>11</v>
      </c>
    </row>
    <row r="5">
      <c r="A5" s="3" t="s">
        <v>14</v>
      </c>
      <c r="B5" s="4">
        <v>0.9953668</v>
      </c>
      <c r="C5" s="3" t="s">
        <v>11</v>
      </c>
    </row>
    <row r="6">
      <c r="A6" s="3" t="s">
        <v>15</v>
      </c>
      <c r="B6" s="4">
        <v>0.9953668</v>
      </c>
      <c r="C6" s="3" t="s">
        <v>11</v>
      </c>
    </row>
    <row r="7">
      <c r="A7" s="3" t="s">
        <v>16</v>
      </c>
      <c r="B7" s="4">
        <v>0.9951094</v>
      </c>
      <c r="C7" s="3" t="s">
        <v>11</v>
      </c>
    </row>
    <row r="8">
      <c r="A8" s="3" t="s">
        <v>17</v>
      </c>
      <c r="B8" s="4">
        <v>0.994852</v>
      </c>
      <c r="C8" s="3" t="s">
        <v>11</v>
      </c>
    </row>
    <row r="9">
      <c r="A9" s="3" t="s">
        <v>18</v>
      </c>
      <c r="B9" s="4">
        <v>0.994852</v>
      </c>
      <c r="C9" s="3" t="s">
        <v>11</v>
      </c>
    </row>
    <row r="10">
      <c r="A10" s="3" t="s">
        <v>19</v>
      </c>
      <c r="B10" s="4">
        <v>0.99356499</v>
      </c>
      <c r="C10" s="3" t="s">
        <v>11</v>
      </c>
    </row>
    <row r="11">
      <c r="A11" s="3" t="s">
        <v>20</v>
      </c>
      <c r="B11" s="4">
        <v>0.99305019</v>
      </c>
      <c r="C11" s="3" t="s">
        <v>11</v>
      </c>
    </row>
    <row r="12">
      <c r="A12" s="3" t="s">
        <v>21</v>
      </c>
      <c r="B12" s="4">
        <v>0.99150579</v>
      </c>
      <c r="C12" s="3" t="s">
        <v>22</v>
      </c>
    </row>
    <row r="13">
      <c r="A13" s="3" t="s">
        <v>23</v>
      </c>
      <c r="B13" s="4">
        <v>0.99150579</v>
      </c>
      <c r="C13" s="3" t="s">
        <v>11</v>
      </c>
    </row>
    <row r="14">
      <c r="A14" s="3" t="s">
        <v>24</v>
      </c>
      <c r="B14" s="4">
        <v>0.99124839</v>
      </c>
      <c r="C14" s="3" t="s">
        <v>11</v>
      </c>
    </row>
    <row r="15">
      <c r="A15" s="3" t="s">
        <v>25</v>
      </c>
      <c r="B15" s="4">
        <v>0.99073359</v>
      </c>
      <c r="C15" s="3" t="s">
        <v>22</v>
      </c>
    </row>
    <row r="16">
      <c r="A16" s="3" t="s">
        <v>26</v>
      </c>
      <c r="B16" s="4">
        <v>0.99021879</v>
      </c>
      <c r="C16" s="3" t="s">
        <v>27</v>
      </c>
    </row>
    <row r="17">
      <c r="A17" s="3" t="s">
        <v>28</v>
      </c>
      <c r="B17" s="4">
        <v>0.98944659</v>
      </c>
      <c r="C17" s="3" t="s">
        <v>22</v>
      </c>
    </row>
    <row r="18">
      <c r="A18" s="3" t="s">
        <v>29</v>
      </c>
      <c r="B18" s="4">
        <v>0.98893179</v>
      </c>
      <c r="C18" s="3" t="s">
        <v>11</v>
      </c>
    </row>
    <row r="19">
      <c r="A19" s="3" t="s">
        <v>30</v>
      </c>
      <c r="B19" s="4">
        <v>0.98867439</v>
      </c>
      <c r="C19" s="3" t="s">
        <v>22</v>
      </c>
    </row>
    <row r="20">
      <c r="A20" s="3" t="s">
        <v>31</v>
      </c>
      <c r="B20" s="4">
        <v>0.98867439</v>
      </c>
      <c r="C20" s="3" t="s">
        <v>11</v>
      </c>
    </row>
    <row r="21">
      <c r="A21" s="3" t="s">
        <v>32</v>
      </c>
      <c r="B21" s="4">
        <v>0.98841699</v>
      </c>
      <c r="C21" s="3" t="s">
        <v>11</v>
      </c>
    </row>
    <row r="22">
      <c r="A22" s="3" t="s">
        <v>33</v>
      </c>
      <c r="B22" s="4">
        <v>0.98841699</v>
      </c>
      <c r="C22" s="3" t="s">
        <v>27</v>
      </c>
    </row>
    <row r="23">
      <c r="A23" s="3" t="s">
        <v>34</v>
      </c>
      <c r="B23" s="4">
        <v>0.98815959</v>
      </c>
      <c r="C23" s="3" t="s">
        <v>22</v>
      </c>
    </row>
    <row r="24">
      <c r="A24" s="3" t="s">
        <v>35</v>
      </c>
      <c r="B24" s="4">
        <v>0.98764479</v>
      </c>
      <c r="C24" s="3" t="s">
        <v>27</v>
      </c>
    </row>
    <row r="25">
      <c r="A25" s="3" t="s">
        <v>36</v>
      </c>
      <c r="B25" s="4">
        <v>0.98738739</v>
      </c>
      <c r="C25" s="3" t="s">
        <v>11</v>
      </c>
    </row>
    <row r="26">
      <c r="A26" s="3" t="s">
        <v>37</v>
      </c>
      <c r="B26" s="4">
        <v>0.98687259</v>
      </c>
      <c r="C26" s="3" t="s">
        <v>22</v>
      </c>
    </row>
    <row r="27">
      <c r="A27" s="3" t="s">
        <v>38</v>
      </c>
      <c r="B27" s="4">
        <v>0.98687259</v>
      </c>
      <c r="C27" s="3" t="s">
        <v>11</v>
      </c>
    </row>
    <row r="28">
      <c r="A28" s="3" t="s">
        <v>39</v>
      </c>
      <c r="B28" s="4">
        <v>0.98685649</v>
      </c>
      <c r="C28" s="3" t="s">
        <v>11</v>
      </c>
    </row>
    <row r="29">
      <c r="A29" s="3" t="s">
        <v>40</v>
      </c>
      <c r="B29" s="4">
        <v>0.98610039</v>
      </c>
      <c r="C29" s="3" t="s">
        <v>22</v>
      </c>
    </row>
    <row r="30">
      <c r="A30" s="3" t="s">
        <v>41</v>
      </c>
      <c r="B30" s="4">
        <v>0.98610039</v>
      </c>
      <c r="C30" s="3" t="s">
        <v>11</v>
      </c>
    </row>
    <row r="31">
      <c r="A31" s="3" t="s">
        <v>42</v>
      </c>
      <c r="B31" s="4">
        <v>0.98584299</v>
      </c>
      <c r="C31" s="3" t="s">
        <v>11</v>
      </c>
    </row>
    <row r="32">
      <c r="A32" s="3" t="s">
        <v>43</v>
      </c>
      <c r="B32" s="4">
        <v>0.98584299</v>
      </c>
      <c r="C32" s="3" t="s">
        <v>22</v>
      </c>
    </row>
    <row r="33">
      <c r="A33" s="3" t="s">
        <v>44</v>
      </c>
      <c r="B33" s="4">
        <v>0.98507079</v>
      </c>
      <c r="C33" s="3" t="s">
        <v>11</v>
      </c>
    </row>
    <row r="34">
      <c r="A34" s="3" t="s">
        <v>45</v>
      </c>
      <c r="B34" s="4">
        <v>0.98507079</v>
      </c>
      <c r="C34" s="3" t="s">
        <v>11</v>
      </c>
    </row>
    <row r="35">
      <c r="A35" s="3" t="s">
        <v>46</v>
      </c>
      <c r="B35" s="4">
        <v>0.98481339</v>
      </c>
      <c r="C35" s="3" t="s">
        <v>22</v>
      </c>
    </row>
    <row r="36">
      <c r="A36" s="3" t="s">
        <v>47</v>
      </c>
      <c r="B36" s="4">
        <v>0.98455599</v>
      </c>
      <c r="C36" s="3" t="s">
        <v>11</v>
      </c>
    </row>
    <row r="37">
      <c r="A37" s="3" t="s">
        <v>48</v>
      </c>
      <c r="B37" s="4">
        <v>0.98429858</v>
      </c>
      <c r="C37" s="3" t="s">
        <v>11</v>
      </c>
    </row>
    <row r="38">
      <c r="A38" s="3" t="s">
        <v>49</v>
      </c>
      <c r="B38" s="4">
        <v>0.98429858</v>
      </c>
      <c r="C38" s="3" t="s">
        <v>11</v>
      </c>
    </row>
    <row r="39">
      <c r="A39" s="3" t="s">
        <v>50</v>
      </c>
      <c r="B39" s="4">
        <v>0.98429858</v>
      </c>
      <c r="C39" s="3" t="s">
        <v>11</v>
      </c>
    </row>
    <row r="40">
      <c r="A40" s="3" t="s">
        <v>51</v>
      </c>
      <c r="B40" s="4">
        <v>0.98404118</v>
      </c>
      <c r="C40" s="3" t="s">
        <v>11</v>
      </c>
    </row>
    <row r="41">
      <c r="A41" s="3" t="s">
        <v>52</v>
      </c>
      <c r="B41" s="4">
        <v>0.98396898</v>
      </c>
      <c r="C41" s="3" t="s">
        <v>27</v>
      </c>
    </row>
    <row r="42">
      <c r="A42" s="3" t="s">
        <v>54</v>
      </c>
      <c r="B42" s="4">
        <v>0.98378378</v>
      </c>
      <c r="C42" s="3" t="s">
        <v>11</v>
      </c>
    </row>
    <row r="43">
      <c r="A43" s="3" t="s">
        <v>55</v>
      </c>
      <c r="B43" s="4">
        <v>0.98378378</v>
      </c>
      <c r="C43" s="3" t="s">
        <v>11</v>
      </c>
    </row>
    <row r="44">
      <c r="A44" s="3" t="s">
        <v>56</v>
      </c>
      <c r="B44" s="4">
        <v>0.98352638</v>
      </c>
      <c r="C44" s="3" t="s">
        <v>27</v>
      </c>
    </row>
    <row r="45">
      <c r="A45" s="3" t="s">
        <v>57</v>
      </c>
      <c r="B45" s="4">
        <v>0.98326898</v>
      </c>
      <c r="C45" s="3" t="s">
        <v>58</v>
      </c>
    </row>
    <row r="46">
      <c r="A46" s="3" t="s">
        <v>60</v>
      </c>
      <c r="B46" s="4">
        <v>0.98301158</v>
      </c>
      <c r="C46" s="3" t="s">
        <v>22</v>
      </c>
    </row>
    <row r="47">
      <c r="A47" s="3" t="s">
        <v>61</v>
      </c>
      <c r="B47" s="4">
        <v>0.98275418</v>
      </c>
      <c r="C47" s="3" t="s">
        <v>27</v>
      </c>
    </row>
    <row r="48">
      <c r="A48" s="3" t="s">
        <v>62</v>
      </c>
      <c r="B48" s="4">
        <v>0.98249678</v>
      </c>
      <c r="C48" s="3" t="s">
        <v>22</v>
      </c>
    </row>
    <row r="49">
      <c r="A49" s="3" t="s">
        <v>63</v>
      </c>
      <c r="B49" s="4">
        <v>0.98198198</v>
      </c>
      <c r="C49" s="3" t="s">
        <v>22</v>
      </c>
    </row>
    <row r="50">
      <c r="A50" s="3" t="s">
        <v>64</v>
      </c>
      <c r="B50" s="4">
        <v>0.98198198</v>
      </c>
      <c r="C50" s="3" t="s">
        <v>22</v>
      </c>
    </row>
    <row r="51">
      <c r="A51" s="3" t="s">
        <v>65</v>
      </c>
      <c r="B51" s="4">
        <v>0.98198198</v>
      </c>
      <c r="C51" s="3" t="s">
        <v>27</v>
      </c>
    </row>
    <row r="52">
      <c r="A52" s="3" t="s">
        <v>66</v>
      </c>
      <c r="B52" s="4">
        <v>0.98198198</v>
      </c>
      <c r="C52" s="3" t="s">
        <v>11</v>
      </c>
    </row>
    <row r="53">
      <c r="A53" s="3" t="s">
        <v>67</v>
      </c>
      <c r="B53" s="4">
        <v>0.98172458</v>
      </c>
      <c r="C53" s="3" t="s">
        <v>11</v>
      </c>
    </row>
    <row r="54">
      <c r="A54" s="3" t="s">
        <v>68</v>
      </c>
      <c r="B54" s="4">
        <v>0.98172458</v>
      </c>
      <c r="C54" s="3" t="s">
        <v>22</v>
      </c>
    </row>
    <row r="55">
      <c r="A55" s="3" t="s">
        <v>69</v>
      </c>
      <c r="B55" s="4">
        <v>0.98172458</v>
      </c>
      <c r="C55" s="3" t="s">
        <v>11</v>
      </c>
    </row>
    <row r="56">
      <c r="A56" s="3" t="s">
        <v>70</v>
      </c>
      <c r="B56" s="4">
        <v>0.98172458</v>
      </c>
      <c r="C56" s="3" t="s">
        <v>11</v>
      </c>
    </row>
    <row r="57">
      <c r="A57" s="3" t="s">
        <v>71</v>
      </c>
      <c r="B57" s="4">
        <v>0.98146718</v>
      </c>
      <c r="C57" s="3" t="s">
        <v>22</v>
      </c>
    </row>
    <row r="58">
      <c r="A58" s="3" t="s">
        <v>72</v>
      </c>
      <c r="B58" s="4">
        <v>0.98146718</v>
      </c>
      <c r="C58" s="3" t="s">
        <v>27</v>
      </c>
    </row>
    <row r="59">
      <c r="A59" s="3" t="s">
        <v>74</v>
      </c>
      <c r="B59" s="4">
        <v>0.98120978</v>
      </c>
      <c r="C59" s="3" t="s">
        <v>22</v>
      </c>
    </row>
    <row r="60">
      <c r="A60" s="3" t="s">
        <v>75</v>
      </c>
      <c r="B60" s="4">
        <v>0.98095238</v>
      </c>
      <c r="C60" s="3" t="s">
        <v>22</v>
      </c>
    </row>
    <row r="61">
      <c r="A61" s="3" t="s">
        <v>76</v>
      </c>
      <c r="B61" s="4">
        <v>0.98095238</v>
      </c>
      <c r="C61" s="3" t="s">
        <v>22</v>
      </c>
    </row>
    <row r="62">
      <c r="A62" s="3" t="s">
        <v>77</v>
      </c>
      <c r="B62" s="4">
        <v>0.98018018</v>
      </c>
      <c r="C62" s="3" t="s">
        <v>22</v>
      </c>
    </row>
    <row r="63">
      <c r="A63" s="3" t="s">
        <v>78</v>
      </c>
      <c r="B63" s="4">
        <v>0.98018018</v>
      </c>
      <c r="C63" s="3" t="s">
        <v>11</v>
      </c>
    </row>
    <row r="64">
      <c r="A64" s="3" t="s">
        <v>79</v>
      </c>
      <c r="B64" s="4">
        <v>0.97966538</v>
      </c>
      <c r="C64" s="3" t="s">
        <v>22</v>
      </c>
    </row>
    <row r="65">
      <c r="A65" s="3" t="s">
        <v>80</v>
      </c>
      <c r="B65" s="4">
        <v>0.97966538</v>
      </c>
      <c r="C65" s="3" t="s">
        <v>11</v>
      </c>
    </row>
    <row r="66">
      <c r="A66" s="3" t="s">
        <v>81</v>
      </c>
      <c r="B66" s="4">
        <v>0.97940798</v>
      </c>
      <c r="C66" s="3" t="s">
        <v>11</v>
      </c>
    </row>
    <row r="67">
      <c r="A67" s="3" t="s">
        <v>82</v>
      </c>
      <c r="B67" s="4">
        <v>0.97915058</v>
      </c>
      <c r="C67" s="3" t="s">
        <v>11</v>
      </c>
    </row>
    <row r="68">
      <c r="A68" s="3" t="s">
        <v>83</v>
      </c>
      <c r="B68" s="4">
        <v>0.97915058</v>
      </c>
      <c r="C68" s="3" t="s">
        <v>11</v>
      </c>
    </row>
    <row r="69">
      <c r="A69" s="3" t="s">
        <v>84</v>
      </c>
      <c r="B69" s="4">
        <v>0.97915058</v>
      </c>
      <c r="C69" s="3" t="s">
        <v>22</v>
      </c>
    </row>
    <row r="70">
      <c r="A70" s="3" t="s">
        <v>85</v>
      </c>
      <c r="B70" s="4">
        <v>0.97889318</v>
      </c>
      <c r="C70" s="3" t="s">
        <v>11</v>
      </c>
    </row>
    <row r="71">
      <c r="A71" s="3" t="s">
        <v>87</v>
      </c>
      <c r="B71" s="4">
        <v>0.97889318</v>
      </c>
      <c r="C71" s="3" t="s">
        <v>11</v>
      </c>
    </row>
    <row r="72">
      <c r="A72" s="3" t="s">
        <v>88</v>
      </c>
      <c r="B72" s="4">
        <v>0.97837838</v>
      </c>
      <c r="C72" s="3" t="s">
        <v>11</v>
      </c>
    </row>
    <row r="73">
      <c r="A73" s="3" t="s">
        <v>89</v>
      </c>
      <c r="B73" s="4">
        <v>0.97812098</v>
      </c>
      <c r="C73" s="3" t="s">
        <v>11</v>
      </c>
    </row>
    <row r="74">
      <c r="A74" s="3" t="s">
        <v>90</v>
      </c>
      <c r="B74" s="4">
        <v>0.97786358</v>
      </c>
      <c r="C74" s="3" t="s">
        <v>22</v>
      </c>
    </row>
    <row r="75">
      <c r="A75" s="3" t="s">
        <v>91</v>
      </c>
      <c r="B75" s="4">
        <v>0.97709138</v>
      </c>
      <c r="C75" s="3" t="s">
        <v>22</v>
      </c>
    </row>
    <row r="76">
      <c r="A76" s="3" t="s">
        <v>92</v>
      </c>
      <c r="B76" s="4">
        <v>0.97709138</v>
      </c>
      <c r="C76" s="3" t="s">
        <v>11</v>
      </c>
    </row>
    <row r="77">
      <c r="A77" s="3" t="s">
        <v>93</v>
      </c>
      <c r="B77" s="4">
        <v>0.97657658</v>
      </c>
      <c r="C77" s="3" t="s">
        <v>22</v>
      </c>
    </row>
    <row r="78">
      <c r="A78" s="3" t="s">
        <v>94</v>
      </c>
      <c r="B78" s="4">
        <v>0.97631918</v>
      </c>
      <c r="C78" s="3" t="s">
        <v>11</v>
      </c>
    </row>
    <row r="79">
      <c r="A79" s="3" t="s">
        <v>95</v>
      </c>
      <c r="B79" s="4">
        <v>0.97631918</v>
      </c>
      <c r="C79" s="3" t="s">
        <v>22</v>
      </c>
    </row>
    <row r="80">
      <c r="A80" s="3" t="s">
        <v>96</v>
      </c>
      <c r="B80" s="4">
        <v>0.97631918</v>
      </c>
      <c r="C80" s="3" t="s">
        <v>114</v>
      </c>
    </row>
    <row r="81">
      <c r="A81" s="3" t="s">
        <v>97</v>
      </c>
      <c r="B81" s="4">
        <v>0.97631918</v>
      </c>
      <c r="C81" s="3" t="s">
        <v>11</v>
      </c>
    </row>
    <row r="82">
      <c r="A82" s="3" t="s">
        <v>98</v>
      </c>
      <c r="B82" s="4">
        <v>0.97606178</v>
      </c>
      <c r="C82" s="3" t="s">
        <v>11</v>
      </c>
    </row>
    <row r="83">
      <c r="A83" s="3" t="s">
        <v>99</v>
      </c>
      <c r="B83" s="4">
        <v>0.97606178</v>
      </c>
      <c r="C83" s="3" t="s">
        <v>11</v>
      </c>
    </row>
    <row r="84">
      <c r="A84" s="3" t="s">
        <v>100</v>
      </c>
      <c r="B84" s="4">
        <v>0.97581674</v>
      </c>
      <c r="C84" s="3" t="s">
        <v>27</v>
      </c>
    </row>
    <row r="85">
      <c r="A85" s="3" t="s">
        <v>101</v>
      </c>
      <c r="B85" s="4">
        <v>0.97528958</v>
      </c>
      <c r="C85" s="3" t="s">
        <v>58</v>
      </c>
    </row>
    <row r="86">
      <c r="A86" s="3" t="s">
        <v>102</v>
      </c>
      <c r="B86" s="4">
        <v>0.97528958</v>
      </c>
      <c r="C86" s="3" t="s">
        <v>11</v>
      </c>
    </row>
    <row r="87">
      <c r="A87" s="3" t="s">
        <v>103</v>
      </c>
      <c r="B87" s="4">
        <v>0.97477478</v>
      </c>
      <c r="C87" s="3" t="s">
        <v>11</v>
      </c>
    </row>
    <row r="88">
      <c r="A88" s="3" t="s">
        <v>104</v>
      </c>
      <c r="B88" s="4">
        <v>0.97425997</v>
      </c>
      <c r="C88" s="3" t="s">
        <v>11</v>
      </c>
    </row>
    <row r="89">
      <c r="A89" s="3" t="s">
        <v>105</v>
      </c>
      <c r="B89" s="4">
        <v>0.97425997</v>
      </c>
      <c r="C89" s="3" t="s">
        <v>58</v>
      </c>
    </row>
    <row r="90">
      <c r="A90" s="3" t="s">
        <v>107</v>
      </c>
      <c r="B90" s="4">
        <v>0.97425997</v>
      </c>
      <c r="C90" s="3" t="s">
        <v>27</v>
      </c>
    </row>
    <row r="91">
      <c r="A91" s="3" t="s">
        <v>108</v>
      </c>
      <c r="B91" s="4">
        <v>0.97400257</v>
      </c>
      <c r="C91" s="3" t="s">
        <v>11</v>
      </c>
    </row>
    <row r="92">
      <c r="A92" s="3" t="s">
        <v>109</v>
      </c>
      <c r="B92" s="4">
        <v>0.97400257</v>
      </c>
      <c r="C92" s="3" t="s">
        <v>11</v>
      </c>
    </row>
    <row r="93">
      <c r="A93" s="3" t="s">
        <v>110</v>
      </c>
      <c r="B93" s="4">
        <v>0.97400257</v>
      </c>
      <c r="C93" s="3" t="s">
        <v>27</v>
      </c>
    </row>
    <row r="94">
      <c r="A94" s="3" t="s">
        <v>111</v>
      </c>
      <c r="B94" s="4">
        <v>0.97348777</v>
      </c>
      <c r="C94" s="3" t="s">
        <v>11</v>
      </c>
    </row>
    <row r="95">
      <c r="A95" s="3" t="s">
        <v>112</v>
      </c>
      <c r="B95" s="4">
        <v>0.97348777</v>
      </c>
      <c r="C95" s="3" t="s">
        <v>11</v>
      </c>
    </row>
    <row r="96">
      <c r="A96" s="3" t="s">
        <v>113</v>
      </c>
      <c r="B96" s="4">
        <v>0.97323037</v>
      </c>
      <c r="C96" s="3" t="s">
        <v>27</v>
      </c>
    </row>
    <row r="97">
      <c r="A97" s="3" t="s">
        <v>115</v>
      </c>
      <c r="B97" s="4">
        <v>0.97323037</v>
      </c>
      <c r="C97" s="3" t="s">
        <v>11</v>
      </c>
    </row>
    <row r="98">
      <c r="A98" s="3" t="s">
        <v>116</v>
      </c>
      <c r="B98" s="4">
        <v>0.97323037</v>
      </c>
      <c r="C98" s="3" t="s">
        <v>27</v>
      </c>
    </row>
    <row r="99">
      <c r="A99" s="3" t="s">
        <v>117</v>
      </c>
      <c r="B99" s="4">
        <v>0.97297297</v>
      </c>
      <c r="C99" s="3" t="s">
        <v>11</v>
      </c>
    </row>
    <row r="100">
      <c r="A100" s="3" t="s">
        <v>118</v>
      </c>
      <c r="B100" s="4">
        <v>0.97297297</v>
      </c>
      <c r="C100" s="3" t="s">
        <v>11</v>
      </c>
    </row>
    <row r="101">
      <c r="A101" s="3" t="s">
        <v>119</v>
      </c>
      <c r="B101" s="4">
        <v>0.97297297</v>
      </c>
      <c r="C101" s="3" t="s">
        <v>22</v>
      </c>
    </row>
    <row r="102">
      <c r="A102" s="3" t="s">
        <v>120</v>
      </c>
      <c r="B102" s="4">
        <v>0.97293895</v>
      </c>
      <c r="C102" s="3" t="s">
        <v>27</v>
      </c>
    </row>
    <row r="103">
      <c r="A103" s="3" t="s">
        <v>121</v>
      </c>
      <c r="B103" s="4">
        <v>0.97271557</v>
      </c>
      <c r="C103" s="3" t="s">
        <v>22</v>
      </c>
    </row>
    <row r="104">
      <c r="A104" s="3" t="s">
        <v>122</v>
      </c>
      <c r="B104" s="4">
        <v>0.97245817</v>
      </c>
      <c r="C104" s="3" t="s">
        <v>22</v>
      </c>
    </row>
    <row r="105">
      <c r="A105" s="3" t="s">
        <v>123</v>
      </c>
      <c r="B105" s="4">
        <v>0.97245817</v>
      </c>
      <c r="C105" s="3" t="s">
        <v>22</v>
      </c>
    </row>
    <row r="106">
      <c r="A106" s="3" t="s">
        <v>124</v>
      </c>
      <c r="B106" s="4">
        <v>0.97245817</v>
      </c>
      <c r="C106" s="3" t="s">
        <v>11</v>
      </c>
    </row>
    <row r="107">
      <c r="A107" s="3" t="s">
        <v>125</v>
      </c>
      <c r="B107" s="4">
        <v>0.97220077</v>
      </c>
      <c r="C107" s="3" t="s">
        <v>27</v>
      </c>
    </row>
    <row r="108">
      <c r="A108" s="3" t="s">
        <v>126</v>
      </c>
      <c r="B108" s="4">
        <v>0.97220077</v>
      </c>
      <c r="C108" s="3" t="s">
        <v>114</v>
      </c>
    </row>
    <row r="109">
      <c r="A109" s="3" t="s">
        <v>127</v>
      </c>
      <c r="B109" s="4">
        <v>0.97220077</v>
      </c>
      <c r="C109" s="3" t="s">
        <v>128</v>
      </c>
    </row>
    <row r="110">
      <c r="A110" s="3" t="s">
        <v>129</v>
      </c>
      <c r="B110" s="4">
        <v>0.97194337</v>
      </c>
      <c r="C110" s="3" t="s">
        <v>22</v>
      </c>
    </row>
    <row r="111">
      <c r="A111" s="3" t="s">
        <v>130</v>
      </c>
      <c r="B111" s="4">
        <v>0.97184826</v>
      </c>
      <c r="C111" s="3" t="s">
        <v>27</v>
      </c>
    </row>
    <row r="112">
      <c r="A112" s="3" t="s">
        <v>131</v>
      </c>
      <c r="B112" s="4">
        <v>0.97168597</v>
      </c>
      <c r="C112" s="3" t="s">
        <v>22</v>
      </c>
    </row>
    <row r="113">
      <c r="A113" s="3" t="s">
        <v>132</v>
      </c>
      <c r="B113" s="4">
        <v>0.97168597</v>
      </c>
      <c r="C113" s="3" t="s">
        <v>22</v>
      </c>
    </row>
    <row r="114">
      <c r="A114" s="3" t="s">
        <v>133</v>
      </c>
      <c r="B114" s="4">
        <v>0.97142857</v>
      </c>
      <c r="C114" s="3" t="s">
        <v>22</v>
      </c>
    </row>
    <row r="115">
      <c r="A115" s="3" t="s">
        <v>134</v>
      </c>
      <c r="B115" s="4">
        <v>0.97142857</v>
      </c>
      <c r="C115" s="3" t="s">
        <v>22</v>
      </c>
    </row>
    <row r="116">
      <c r="A116" s="3" t="s">
        <v>135</v>
      </c>
      <c r="B116" s="4">
        <v>0.97117117</v>
      </c>
      <c r="C116" s="3" t="s">
        <v>11</v>
      </c>
    </row>
    <row r="117">
      <c r="A117" s="3" t="s">
        <v>136</v>
      </c>
      <c r="B117" s="4">
        <v>0.97117117</v>
      </c>
      <c r="C117" s="3" t="s">
        <v>27</v>
      </c>
    </row>
    <row r="118">
      <c r="A118" s="3" t="s">
        <v>137</v>
      </c>
      <c r="B118" s="4">
        <v>0.97117117</v>
      </c>
      <c r="C118" s="3" t="s">
        <v>11</v>
      </c>
    </row>
    <row r="119">
      <c r="A119" s="3" t="s">
        <v>139</v>
      </c>
      <c r="B119" s="4">
        <v>0.97091377</v>
      </c>
      <c r="C119" s="3" t="s">
        <v>11</v>
      </c>
    </row>
    <row r="120">
      <c r="A120" s="3" t="s">
        <v>140</v>
      </c>
      <c r="B120" s="4">
        <v>0.97091377</v>
      </c>
      <c r="C120" s="3" t="s">
        <v>11</v>
      </c>
    </row>
    <row r="121">
      <c r="A121" s="3" t="s">
        <v>141</v>
      </c>
      <c r="B121" s="4">
        <v>0.97091377</v>
      </c>
      <c r="C121" s="3" t="s">
        <v>22</v>
      </c>
    </row>
    <row r="122">
      <c r="A122" s="3" t="s">
        <v>142</v>
      </c>
      <c r="B122" s="4">
        <v>0.97065637</v>
      </c>
      <c r="C122" s="3" t="s">
        <v>22</v>
      </c>
    </row>
    <row r="123">
      <c r="A123" s="3" t="s">
        <v>143</v>
      </c>
      <c r="B123" s="4">
        <v>0.97065637</v>
      </c>
      <c r="C123" s="3" t="s">
        <v>22</v>
      </c>
    </row>
    <row r="124">
      <c r="A124" s="3" t="s">
        <v>144</v>
      </c>
      <c r="B124" s="4">
        <v>0.97039897</v>
      </c>
      <c r="C124" s="3" t="s">
        <v>11</v>
      </c>
    </row>
    <row r="125">
      <c r="A125" s="3" t="s">
        <v>145</v>
      </c>
      <c r="B125" s="4">
        <v>0.97039897</v>
      </c>
      <c r="C125" s="3" t="s">
        <v>27</v>
      </c>
    </row>
    <row r="126">
      <c r="A126" s="3" t="s">
        <v>146</v>
      </c>
      <c r="B126" s="4">
        <v>0.97039897</v>
      </c>
      <c r="C126" s="3" t="s">
        <v>22</v>
      </c>
    </row>
    <row r="127">
      <c r="A127" s="3" t="s">
        <v>147</v>
      </c>
      <c r="B127" s="4">
        <v>0.96988417</v>
      </c>
      <c r="C127" s="3" t="s">
        <v>22</v>
      </c>
    </row>
    <row r="128">
      <c r="A128" s="3" t="s">
        <v>148</v>
      </c>
      <c r="B128" s="4">
        <v>0.96988417</v>
      </c>
      <c r="C128" s="3" t="s">
        <v>58</v>
      </c>
    </row>
    <row r="129">
      <c r="A129" s="3" t="s">
        <v>149</v>
      </c>
      <c r="B129" s="4">
        <v>0.96988417</v>
      </c>
      <c r="C129" s="3" t="s">
        <v>22</v>
      </c>
    </row>
    <row r="130">
      <c r="A130" s="3" t="s">
        <v>150</v>
      </c>
      <c r="B130" s="4">
        <v>0.96962677</v>
      </c>
      <c r="C130" s="3" t="s">
        <v>22</v>
      </c>
    </row>
    <row r="131">
      <c r="A131" s="3" t="s">
        <v>151</v>
      </c>
      <c r="B131" s="4">
        <v>0.96962677</v>
      </c>
      <c r="C131" s="3" t="s">
        <v>22</v>
      </c>
    </row>
    <row r="132">
      <c r="A132" s="3" t="s">
        <v>152</v>
      </c>
      <c r="B132" s="4">
        <v>0.96936937</v>
      </c>
      <c r="C132" s="3" t="s">
        <v>11</v>
      </c>
    </row>
    <row r="133">
      <c r="A133" s="3" t="s">
        <v>153</v>
      </c>
      <c r="B133" s="4">
        <v>0.96936937</v>
      </c>
      <c r="C133" s="3" t="s">
        <v>11</v>
      </c>
    </row>
    <row r="134">
      <c r="A134" s="3" t="s">
        <v>154</v>
      </c>
      <c r="B134" s="4">
        <v>0.96911197</v>
      </c>
      <c r="C134" s="3" t="s">
        <v>22</v>
      </c>
    </row>
    <row r="135">
      <c r="A135" s="3" t="s">
        <v>155</v>
      </c>
      <c r="B135" s="4">
        <v>0.96911197</v>
      </c>
      <c r="C135" s="3" t="s">
        <v>22</v>
      </c>
    </row>
    <row r="136">
      <c r="A136" s="3" t="s">
        <v>156</v>
      </c>
      <c r="B136" s="4">
        <v>0.96911197</v>
      </c>
      <c r="C136" s="3" t="s">
        <v>22</v>
      </c>
    </row>
    <row r="137">
      <c r="A137" s="3" t="s">
        <v>157</v>
      </c>
      <c r="B137" s="4">
        <v>0.96885457</v>
      </c>
      <c r="C137" s="3" t="s">
        <v>27</v>
      </c>
    </row>
    <row r="138">
      <c r="A138" s="3" t="s">
        <v>158</v>
      </c>
      <c r="B138" s="4">
        <v>0.96885457</v>
      </c>
      <c r="C138" s="3" t="s">
        <v>27</v>
      </c>
    </row>
    <row r="139">
      <c r="A139" s="3" t="s">
        <v>159</v>
      </c>
      <c r="B139" s="4">
        <v>0.96885457</v>
      </c>
      <c r="C139" s="3" t="s">
        <v>27</v>
      </c>
    </row>
    <row r="140">
      <c r="A140" s="3" t="s">
        <v>160</v>
      </c>
      <c r="B140" s="4">
        <v>0.96885457</v>
      </c>
      <c r="C140" s="3" t="s">
        <v>11</v>
      </c>
    </row>
    <row r="141">
      <c r="A141" s="3" t="s">
        <v>161</v>
      </c>
      <c r="B141" s="4">
        <v>0.96885457</v>
      </c>
      <c r="C141" s="3" t="s">
        <v>22</v>
      </c>
    </row>
    <row r="142">
      <c r="A142" s="3" t="s">
        <v>162</v>
      </c>
      <c r="B142" s="4">
        <v>0.96859717</v>
      </c>
      <c r="C142" s="3" t="s">
        <v>11</v>
      </c>
    </row>
    <row r="143">
      <c r="A143" s="3" t="s">
        <v>163</v>
      </c>
      <c r="B143" s="4">
        <v>0.96859717</v>
      </c>
      <c r="C143" s="3" t="s">
        <v>58</v>
      </c>
    </row>
    <row r="144">
      <c r="A144" s="3" t="s">
        <v>164</v>
      </c>
      <c r="B144" s="4">
        <v>0.96833977</v>
      </c>
      <c r="C144" s="3" t="s">
        <v>27</v>
      </c>
    </row>
    <row r="145">
      <c r="A145" s="3" t="s">
        <v>165</v>
      </c>
      <c r="B145" s="4">
        <v>0.96833977</v>
      </c>
      <c r="C145" s="3" t="s">
        <v>27</v>
      </c>
    </row>
    <row r="146">
      <c r="A146" s="3" t="s">
        <v>166</v>
      </c>
      <c r="B146" s="4">
        <v>0.96833977</v>
      </c>
      <c r="C146" s="3" t="s">
        <v>11</v>
      </c>
    </row>
    <row r="147">
      <c r="A147" s="3" t="s">
        <v>167</v>
      </c>
      <c r="B147" s="4">
        <v>0.96808237</v>
      </c>
      <c r="C147" s="3" t="s">
        <v>27</v>
      </c>
    </row>
    <row r="148">
      <c r="A148" s="3" t="s">
        <v>168</v>
      </c>
      <c r="B148" s="4">
        <v>0.96808237</v>
      </c>
      <c r="C148" s="3" t="s">
        <v>22</v>
      </c>
    </row>
    <row r="149">
      <c r="A149" s="3" t="s">
        <v>169</v>
      </c>
      <c r="B149" s="4">
        <v>0.96808237</v>
      </c>
      <c r="C149" s="3" t="s">
        <v>11</v>
      </c>
    </row>
    <row r="150">
      <c r="A150" s="3" t="s">
        <v>170</v>
      </c>
      <c r="B150" s="4">
        <v>0.96808237</v>
      </c>
      <c r="C150" s="3" t="s">
        <v>11</v>
      </c>
    </row>
    <row r="151">
      <c r="A151" s="3" t="s">
        <v>171</v>
      </c>
      <c r="B151" s="4">
        <v>0.96782497</v>
      </c>
      <c r="C151" s="3" t="s">
        <v>22</v>
      </c>
    </row>
    <row r="152">
      <c r="A152" s="3" t="s">
        <v>172</v>
      </c>
      <c r="B152" s="4">
        <v>0.96782497</v>
      </c>
      <c r="C152" s="3" t="s">
        <v>22</v>
      </c>
    </row>
    <row r="153">
      <c r="A153" s="3" t="s">
        <v>173</v>
      </c>
      <c r="B153" s="4">
        <v>0.96782497</v>
      </c>
      <c r="C153" s="3" t="s">
        <v>11</v>
      </c>
    </row>
    <row r="154">
      <c r="A154" s="3" t="s">
        <v>174</v>
      </c>
      <c r="B154" s="4">
        <v>0.9676644</v>
      </c>
      <c r="C154" s="3" t="s">
        <v>27</v>
      </c>
    </row>
    <row r="155">
      <c r="A155" s="3" t="s">
        <v>175</v>
      </c>
      <c r="B155" s="4">
        <v>0.96756757</v>
      </c>
      <c r="C155" s="3" t="s">
        <v>11</v>
      </c>
    </row>
    <row r="156">
      <c r="A156" s="3" t="s">
        <v>176</v>
      </c>
      <c r="B156" s="4">
        <v>0.96756757</v>
      </c>
      <c r="C156" s="3" t="s">
        <v>11</v>
      </c>
    </row>
    <row r="157">
      <c r="A157" s="3" t="s">
        <v>177</v>
      </c>
      <c r="B157" s="4">
        <v>0.96756757</v>
      </c>
      <c r="C157" s="3" t="s">
        <v>11</v>
      </c>
    </row>
    <row r="158">
      <c r="A158" s="3" t="s">
        <v>178</v>
      </c>
      <c r="B158" s="4">
        <v>0.96747035</v>
      </c>
      <c r="C158" s="3" t="s">
        <v>27</v>
      </c>
    </row>
    <row r="159">
      <c r="A159" s="3" t="s">
        <v>179</v>
      </c>
      <c r="B159" s="4">
        <v>0.96731017</v>
      </c>
      <c r="C159" s="3" t="s">
        <v>11</v>
      </c>
    </row>
    <row r="160">
      <c r="A160" s="3" t="s">
        <v>180</v>
      </c>
      <c r="B160" s="4">
        <v>0.96731017</v>
      </c>
      <c r="C160" s="3" t="s">
        <v>22</v>
      </c>
    </row>
    <row r="161">
      <c r="A161" s="3" t="s">
        <v>181</v>
      </c>
      <c r="B161" s="4">
        <v>0.96731017</v>
      </c>
      <c r="C161" s="3" t="s">
        <v>22</v>
      </c>
    </row>
    <row r="162">
      <c r="A162" s="3" t="s">
        <v>182</v>
      </c>
      <c r="B162" s="4">
        <v>0.96731017</v>
      </c>
      <c r="C162" s="3" t="s">
        <v>11</v>
      </c>
    </row>
    <row r="163">
      <c r="A163" s="3" t="s">
        <v>184</v>
      </c>
      <c r="B163" s="4">
        <v>0.96724371</v>
      </c>
      <c r="C163" s="3" t="s">
        <v>114</v>
      </c>
    </row>
    <row r="164">
      <c r="A164" s="3" t="s">
        <v>185</v>
      </c>
      <c r="B164" s="4">
        <v>0.96705277</v>
      </c>
      <c r="C164" s="3" t="s">
        <v>114</v>
      </c>
    </row>
    <row r="165">
      <c r="A165" s="3" t="s">
        <v>186</v>
      </c>
      <c r="B165" s="4">
        <v>0.96705277</v>
      </c>
      <c r="C165" s="3" t="s">
        <v>22</v>
      </c>
    </row>
    <row r="166">
      <c r="A166" s="3" t="s">
        <v>187</v>
      </c>
      <c r="B166" s="4">
        <v>0.96705277</v>
      </c>
      <c r="C166" s="3" t="s">
        <v>11</v>
      </c>
    </row>
    <row r="167">
      <c r="A167" s="3" t="s">
        <v>188</v>
      </c>
      <c r="B167" s="4">
        <v>0.96705277</v>
      </c>
      <c r="C167" s="3" t="s">
        <v>22</v>
      </c>
    </row>
    <row r="168">
      <c r="A168" s="3" t="s">
        <v>189</v>
      </c>
      <c r="B168" s="4">
        <v>0.96679537</v>
      </c>
      <c r="C168" s="3" t="s">
        <v>11</v>
      </c>
    </row>
    <row r="169">
      <c r="A169" s="3" t="s">
        <v>190</v>
      </c>
      <c r="B169" s="4">
        <v>0.96679537</v>
      </c>
      <c r="C169" s="3" t="s">
        <v>11</v>
      </c>
    </row>
    <row r="170">
      <c r="A170" s="3" t="s">
        <v>191</v>
      </c>
      <c r="B170" s="4">
        <v>0.96679537</v>
      </c>
      <c r="C170" s="3" t="s">
        <v>27</v>
      </c>
    </row>
    <row r="171">
      <c r="A171" s="3" t="s">
        <v>193</v>
      </c>
      <c r="B171" s="4">
        <v>0.96653797</v>
      </c>
      <c r="C171" s="3" t="s">
        <v>11</v>
      </c>
    </row>
    <row r="172">
      <c r="A172" s="3" t="s">
        <v>194</v>
      </c>
      <c r="B172" s="4">
        <v>0.96628057</v>
      </c>
      <c r="C172" s="3" t="s">
        <v>11</v>
      </c>
    </row>
    <row r="173">
      <c r="A173" s="3" t="s">
        <v>195</v>
      </c>
      <c r="B173" s="4">
        <v>0.96628057</v>
      </c>
      <c r="C173" s="3" t="s">
        <v>114</v>
      </c>
    </row>
    <row r="174">
      <c r="A174" s="3" t="s">
        <v>196</v>
      </c>
      <c r="B174" s="4">
        <v>0.96628057</v>
      </c>
      <c r="C174" s="3" t="s">
        <v>22</v>
      </c>
    </row>
    <row r="175">
      <c r="A175" s="3" t="s">
        <v>197</v>
      </c>
      <c r="B175" s="4">
        <v>0.96628057</v>
      </c>
      <c r="C175" s="3" t="s">
        <v>27</v>
      </c>
    </row>
    <row r="176">
      <c r="A176" s="3" t="s">
        <v>199</v>
      </c>
      <c r="B176" s="4">
        <v>0.96628057</v>
      </c>
      <c r="C176" s="3" t="s">
        <v>22</v>
      </c>
    </row>
    <row r="177">
      <c r="A177" s="3" t="s">
        <v>200</v>
      </c>
      <c r="B177" s="4">
        <v>0.9660345</v>
      </c>
      <c r="C177" s="3" t="s">
        <v>27</v>
      </c>
    </row>
    <row r="178">
      <c r="A178" s="3" t="s">
        <v>201</v>
      </c>
      <c r="B178" s="4">
        <v>0.96602317</v>
      </c>
      <c r="C178" s="3" t="s">
        <v>11</v>
      </c>
    </row>
    <row r="179">
      <c r="A179" s="3" t="s">
        <v>202</v>
      </c>
      <c r="B179" s="4">
        <v>0.96602317</v>
      </c>
      <c r="C179" s="3" t="s">
        <v>27</v>
      </c>
    </row>
    <row r="180">
      <c r="A180" s="3" t="s">
        <v>203</v>
      </c>
      <c r="B180" s="4">
        <v>0.96576577</v>
      </c>
      <c r="C180" s="3" t="s">
        <v>11</v>
      </c>
    </row>
    <row r="181">
      <c r="A181" s="3" t="s">
        <v>204</v>
      </c>
      <c r="B181" s="4">
        <v>0.96576577</v>
      </c>
      <c r="C181" s="3" t="s">
        <v>27</v>
      </c>
    </row>
    <row r="182">
      <c r="A182" s="3" t="s">
        <v>205</v>
      </c>
      <c r="B182" s="4">
        <v>0.96559397</v>
      </c>
      <c r="C182" s="3" t="s">
        <v>11</v>
      </c>
    </row>
    <row r="183">
      <c r="A183" s="3" t="s">
        <v>206</v>
      </c>
      <c r="B183" s="4">
        <v>0.96525097</v>
      </c>
      <c r="C183" s="3" t="s">
        <v>11</v>
      </c>
    </row>
    <row r="184">
      <c r="A184" s="3" t="s">
        <v>207</v>
      </c>
      <c r="B184" s="4">
        <v>0.96525097</v>
      </c>
      <c r="C184" s="3" t="s">
        <v>22</v>
      </c>
    </row>
    <row r="185">
      <c r="A185" s="3" t="s">
        <v>208</v>
      </c>
      <c r="B185" s="4">
        <v>0.96525097</v>
      </c>
      <c r="C185" s="3" t="s">
        <v>22</v>
      </c>
    </row>
    <row r="186">
      <c r="A186" s="3" t="s">
        <v>209</v>
      </c>
      <c r="B186" s="4">
        <v>0.96525097</v>
      </c>
      <c r="C186" s="3" t="s">
        <v>22</v>
      </c>
    </row>
    <row r="187">
      <c r="A187" s="3" t="s">
        <v>210</v>
      </c>
      <c r="B187" s="4">
        <v>0.96499357</v>
      </c>
      <c r="C187" s="3" t="s">
        <v>22</v>
      </c>
    </row>
    <row r="188">
      <c r="A188" s="3" t="s">
        <v>211</v>
      </c>
      <c r="B188" s="4">
        <v>0.96497336</v>
      </c>
      <c r="C188" s="3" t="s">
        <v>27</v>
      </c>
    </row>
    <row r="189">
      <c r="A189" s="3" t="s">
        <v>212</v>
      </c>
      <c r="B189" s="4">
        <v>0.96473617</v>
      </c>
      <c r="C189" s="3" t="s">
        <v>11</v>
      </c>
    </row>
    <row r="190">
      <c r="A190" s="3" t="s">
        <v>213</v>
      </c>
      <c r="B190" s="4">
        <v>0.96473617</v>
      </c>
      <c r="C190" s="3" t="s">
        <v>11</v>
      </c>
    </row>
    <row r="191">
      <c r="A191" s="3" t="s">
        <v>214</v>
      </c>
      <c r="B191" s="4">
        <v>0.96447876</v>
      </c>
      <c r="C191" s="3" t="s">
        <v>11</v>
      </c>
    </row>
    <row r="192">
      <c r="A192" s="3" t="s">
        <v>215</v>
      </c>
      <c r="B192" s="4">
        <v>0.96447876</v>
      </c>
      <c r="C192" s="3" t="s">
        <v>27</v>
      </c>
    </row>
    <row r="193">
      <c r="A193" s="3" t="s">
        <v>216</v>
      </c>
      <c r="B193" s="4">
        <v>0.96447876</v>
      </c>
      <c r="C193" s="3" t="s">
        <v>22</v>
      </c>
    </row>
    <row r="194">
      <c r="A194" s="3" t="s">
        <v>217</v>
      </c>
      <c r="B194" s="4">
        <v>0.96447876</v>
      </c>
      <c r="C194" s="3" t="s">
        <v>22</v>
      </c>
    </row>
    <row r="195">
      <c r="A195" s="3" t="s">
        <v>218</v>
      </c>
      <c r="B195" s="4">
        <v>0.96447876</v>
      </c>
      <c r="C195" s="3" t="s">
        <v>22</v>
      </c>
    </row>
    <row r="196">
      <c r="A196" s="3" t="s">
        <v>219</v>
      </c>
      <c r="B196" s="4">
        <v>0.96447876</v>
      </c>
      <c r="C196" s="3" t="s">
        <v>27</v>
      </c>
    </row>
    <row r="197">
      <c r="A197" s="3" t="s">
        <v>220</v>
      </c>
      <c r="B197" s="4">
        <v>0.96447876</v>
      </c>
      <c r="C197" s="3" t="s">
        <v>22</v>
      </c>
    </row>
    <row r="198">
      <c r="A198" s="3" t="s">
        <v>221</v>
      </c>
      <c r="B198" s="4">
        <v>0.96422136</v>
      </c>
      <c r="C198" s="3" t="s">
        <v>22</v>
      </c>
    </row>
    <row r="199">
      <c r="A199" s="3" t="s">
        <v>222</v>
      </c>
      <c r="B199" s="4">
        <v>0.96422136</v>
      </c>
      <c r="C199" s="3" t="s">
        <v>11</v>
      </c>
    </row>
    <row r="200">
      <c r="A200" s="3" t="s">
        <v>224</v>
      </c>
      <c r="B200" s="4">
        <v>0.96422136</v>
      </c>
      <c r="C200" s="3" t="s">
        <v>11</v>
      </c>
    </row>
    <row r="201">
      <c r="A201" s="3" t="s">
        <v>225</v>
      </c>
      <c r="B201" s="4">
        <v>0.96406808</v>
      </c>
      <c r="C201" s="3" t="s">
        <v>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/>
    </row>
    <row r="2">
      <c r="A2" t="str">
        <f>top_200_success_scores_jacob!$A2</f>
        <v>tho</v>
      </c>
      <c r="B2" t="b">
        <f>top_200_success_scores_jacob!$C2="no"</f>
        <v>1</v>
      </c>
      <c r="C2" t="b">
        <f>top_200_success_scores_ian!$C2="no"</f>
        <v>1</v>
      </c>
      <c r="D2" t="b">
        <f t="shared" ref="D2:D201" si="1">$B2=$C2</f>
        <v>1</v>
      </c>
      <c r="E2" s="2">
        <f>COUNTIF($D2:$D201,"true")/COUNTA($D2:$D201)</f>
        <v>0.895</v>
      </c>
      <c r="F2">
        <f>(1/COUNTA(D2:D201)^2)*(COUNTIF($B2:$B201,"true")*COUNTIF($C2:$C201,"true")+(COUNTIF($B2:$B201,"false")*COUNTIF($C2:$C201,"false")))</f>
        <v>0.5045</v>
      </c>
      <c r="G2">
        <f>1-(1-$E$2)/(1-$F$2)</f>
        <v>0.7880928355</v>
      </c>
    </row>
    <row r="3">
      <c r="A3" t="str">
        <f>top_200_success_scores_jacob!$A3</f>
        <v>tbh</v>
      </c>
      <c r="B3" t="b">
        <f>top_200_success_scores_jacob!$C3="no"</f>
        <v>1</v>
      </c>
      <c r="C3" t="b">
        <f>top_200_success_scores_ian!$C3="no"</f>
        <v>1</v>
      </c>
      <c r="D3" t="b">
        <f t="shared" si="1"/>
        <v>1</v>
      </c>
    </row>
    <row r="4">
      <c r="A4" t="str">
        <f>top_200_success_scores_jacob!$A4</f>
        <v>shitpost</v>
      </c>
      <c r="B4" t="b">
        <f>top_200_success_scores_jacob!$C4="no"</f>
        <v>1</v>
      </c>
      <c r="C4" t="b">
        <f>top_200_success_scores_ian!$C4="no"</f>
        <v>1</v>
      </c>
      <c r="D4" t="b">
        <f t="shared" si="1"/>
        <v>1</v>
      </c>
    </row>
    <row r="5">
      <c r="A5" t="str">
        <f>top_200_success_scores_jacob!$A5</f>
        <v>idk</v>
      </c>
      <c r="B5" t="b">
        <f>top_200_success_scores_jacob!$C5="no"</f>
        <v>1</v>
      </c>
      <c r="C5" t="b">
        <f>top_200_success_scores_ian!$C5="no"</f>
        <v>1</v>
      </c>
      <c r="D5" t="b">
        <f t="shared" si="1"/>
        <v>1</v>
      </c>
    </row>
    <row r="6">
      <c r="A6" t="str">
        <f>top_200_success_scores_jacob!$A6</f>
        <v>lmao</v>
      </c>
      <c r="B6" t="b">
        <f>top_200_success_scores_jacob!$C6="no"</f>
        <v>1</v>
      </c>
      <c r="C6" t="b">
        <f>top_200_success_scores_ian!$C6="no"</f>
        <v>1</v>
      </c>
      <c r="D6" t="b">
        <f t="shared" si="1"/>
        <v>1</v>
      </c>
    </row>
    <row r="7">
      <c r="A7" t="str">
        <f>top_200_success_scores_jacob!$A7</f>
        <v>smh</v>
      </c>
      <c r="B7" t="b">
        <f>top_200_success_scores_jacob!$C7="no"</f>
        <v>1</v>
      </c>
      <c r="C7" t="b">
        <f>top_200_success_scores_ian!$C7="no"</f>
        <v>1</v>
      </c>
      <c r="D7" t="b">
        <f t="shared" si="1"/>
        <v>1</v>
      </c>
    </row>
    <row r="8">
      <c r="A8" t="str">
        <f>top_200_success_scores_jacob!$A8</f>
        <v>tbf</v>
      </c>
      <c r="B8" t="b">
        <f>top_200_success_scores_jacob!$C8="no"</f>
        <v>1</v>
      </c>
      <c r="C8" t="b">
        <f>top_200_success_scores_ian!$C8="no"</f>
        <v>1</v>
      </c>
      <c r="D8" t="b">
        <f t="shared" si="1"/>
        <v>1</v>
      </c>
    </row>
    <row r="9">
      <c r="A9" t="str">
        <f>top_200_success_scores_jacob!$A9</f>
        <v>jfc</v>
      </c>
      <c r="B9" t="b">
        <f>top_200_success_scores_jacob!$C9="no"</f>
        <v>1</v>
      </c>
      <c r="C9" t="b">
        <f>top_200_success_scores_ian!$C9="no"</f>
        <v>1</v>
      </c>
      <c r="D9" t="b">
        <f t="shared" si="1"/>
        <v>1</v>
      </c>
    </row>
    <row r="10">
      <c r="A10" t="str">
        <f>top_200_success_scores_jacob!$A10</f>
        <v>clickbaity</v>
      </c>
      <c r="B10" t="b">
        <f>top_200_success_scores_jacob!$C10="no"</f>
        <v>1</v>
      </c>
      <c r="C10" t="b">
        <f>top_200_success_scores_ian!$C10="no"</f>
        <v>1</v>
      </c>
      <c r="D10" t="b">
        <f t="shared" si="1"/>
        <v>1</v>
      </c>
    </row>
    <row r="11">
      <c r="A11" t="str">
        <f>top_200_success_scores_jacob!$A11</f>
        <v>weeb</v>
      </c>
      <c r="B11" t="b">
        <f>top_200_success_scores_jacob!$C11="no"</f>
        <v>1</v>
      </c>
      <c r="C11" t="b">
        <f>top_200_success_scores_ian!$C11="no"</f>
        <v>1</v>
      </c>
      <c r="D11" t="b">
        <f t="shared" si="1"/>
        <v>1</v>
      </c>
    </row>
    <row r="12">
      <c r="A12" t="str">
        <f>top_200_success_scores_jacob!$A12</f>
        <v>insane</v>
      </c>
      <c r="B12" t="b">
        <f>top_200_success_scores_jacob!$C12="no"</f>
        <v>0</v>
      </c>
      <c r="C12" t="b">
        <f>top_200_success_scores_ian!$C12="no"</f>
        <v>0</v>
      </c>
      <c r="D12" t="b">
        <f t="shared" si="1"/>
        <v>1</v>
      </c>
    </row>
    <row r="13">
      <c r="A13" t="str">
        <f>top_200_success_scores_jacob!$A13</f>
        <v>lowkey</v>
      </c>
      <c r="B13" t="b">
        <f>top_200_success_scores_jacob!$C13="no"</f>
        <v>1</v>
      </c>
      <c r="C13" t="b">
        <f>top_200_success_scores_ian!$C13="no"</f>
        <v>1</v>
      </c>
      <c r="D13" t="b">
        <f t="shared" si="1"/>
        <v>1</v>
      </c>
    </row>
    <row r="14">
      <c r="A14" t="str">
        <f>top_200_success_scores_jacob!$A14</f>
        <v>nah</v>
      </c>
      <c r="B14" t="b">
        <f>top_200_success_scores_jacob!$C14="no"</f>
        <v>1</v>
      </c>
      <c r="C14" t="b">
        <f>top_200_success_scores_ian!$C14="no"</f>
        <v>1</v>
      </c>
      <c r="D14" t="b">
        <f t="shared" si="1"/>
        <v>1</v>
      </c>
    </row>
    <row r="15">
      <c r="A15" t="str">
        <f>top_200_success_scores_jacob!$A15</f>
        <v>impactful</v>
      </c>
      <c r="B15" t="b">
        <f>top_200_success_scores_jacob!$C15="no"</f>
        <v>0</v>
      </c>
      <c r="C15" t="b">
        <f>top_200_success_scores_ian!$C15="no"</f>
        <v>0</v>
      </c>
      <c r="D15" t="b">
        <f t="shared" si="1"/>
        <v>1</v>
      </c>
    </row>
    <row r="16">
      <c r="A16" t="str">
        <f>top_200_success_scores_jacob!$A16</f>
        <v>skillups</v>
      </c>
      <c r="B16" t="b">
        <f>top_200_success_scores_jacob!$C16="no"</f>
        <v>0</v>
      </c>
      <c r="C16" t="b">
        <f>top_200_success_scores_ian!$C16="no"</f>
        <v>0</v>
      </c>
      <c r="D16" t="b">
        <f t="shared" si="1"/>
        <v>1</v>
      </c>
    </row>
    <row r="17">
      <c r="A17" t="str">
        <f>top_200_success_scores_jacob!$A17</f>
        <v>literally</v>
      </c>
      <c r="B17" t="b">
        <f>top_200_success_scores_jacob!$C17="no"</f>
        <v>0</v>
      </c>
      <c r="C17" t="b">
        <f>top_200_success_scores_ian!$C17="no"</f>
        <v>0</v>
      </c>
      <c r="D17" t="b">
        <f t="shared" si="1"/>
        <v>1</v>
      </c>
    </row>
    <row r="18">
      <c r="A18" t="str">
        <f>top_200_success_scores_jacob!$A18</f>
        <v>shitposting</v>
      </c>
      <c r="B18" t="b">
        <f>top_200_success_scores_jacob!$C18="no"</f>
        <v>1</v>
      </c>
      <c r="C18" t="b">
        <f>top_200_success_scores_ian!$C18="no"</f>
        <v>1</v>
      </c>
      <c r="D18" t="b">
        <f t="shared" si="1"/>
        <v>1</v>
      </c>
    </row>
    <row r="19">
      <c r="A19" t="str">
        <f>top_200_success_scores_jacob!$A19</f>
        <v>weirdly</v>
      </c>
      <c r="B19" t="b">
        <f>top_200_success_scores_jacob!$C19="no"</f>
        <v>1</v>
      </c>
      <c r="C19" t="b">
        <f>top_200_success_scores_ian!$C19="no"</f>
        <v>0</v>
      </c>
      <c r="D19" t="b">
        <f t="shared" si="1"/>
        <v>0</v>
      </c>
    </row>
    <row r="20">
      <c r="A20" t="str">
        <f>top_200_success_scores_jacob!$A20</f>
        <v>rn</v>
      </c>
      <c r="B20" t="b">
        <f>top_200_success_scores_jacob!$C20="no"</f>
        <v>1</v>
      </c>
      <c r="C20" t="b">
        <f>top_200_success_scores_ian!$C20="no"</f>
        <v>1</v>
      </c>
      <c r="D20" t="b">
        <f t="shared" si="1"/>
        <v>1</v>
      </c>
    </row>
    <row r="21">
      <c r="A21" t="str">
        <f>top_200_success_scores_jacob!$A21</f>
        <v>ffs</v>
      </c>
      <c r="B21" t="b">
        <f>top_200_success_scores_jacob!$C21="no"</f>
        <v>1</v>
      </c>
      <c r="C21" t="b">
        <f>top_200_success_scores_ian!$C21="no"</f>
        <v>1</v>
      </c>
      <c r="D21" t="b">
        <f t="shared" si="1"/>
        <v>1</v>
      </c>
    </row>
    <row r="22">
      <c r="A22" t="str">
        <f>top_200_success_scores_jacob!$A22</f>
        <v>aliexpress</v>
      </c>
      <c r="B22" t="b">
        <f>top_200_success_scores_jacob!$C22="no"</f>
        <v>0</v>
      </c>
      <c r="C22" t="b">
        <f>top_200_success_scores_ian!$C22="no"</f>
        <v>0</v>
      </c>
      <c r="D22" t="b">
        <f t="shared" si="1"/>
        <v>1</v>
      </c>
    </row>
    <row r="23">
      <c r="A23" t="str">
        <f>top_200_success_scores_jacob!$A23</f>
        <v>multiple</v>
      </c>
      <c r="B23" t="b">
        <f>top_200_success_scores_jacob!$C23="no"</f>
        <v>0</v>
      </c>
      <c r="C23" t="b">
        <f>top_200_success_scores_ian!$C23="no"</f>
        <v>0</v>
      </c>
      <c r="D23" t="b">
        <f t="shared" si="1"/>
        <v>1</v>
      </c>
    </row>
    <row r="24">
      <c r="A24" t="str">
        <f>top_200_success_scores_jacob!$A24</f>
        <v>vaporwave</v>
      </c>
      <c r="B24" t="b">
        <f>top_200_success_scores_jacob!$C24="no"</f>
        <v>1</v>
      </c>
      <c r="C24" t="b">
        <f>top_200_success_scores_ian!$C24="no"</f>
        <v>0</v>
      </c>
      <c r="D24" t="b">
        <f t="shared" si="1"/>
        <v>0</v>
      </c>
    </row>
    <row r="25">
      <c r="A25" t="str">
        <f>top_200_success_scores_jacob!$A25</f>
        <v>yooo</v>
      </c>
      <c r="B25" t="b">
        <f>top_200_success_scores_jacob!$C25="no"</f>
        <v>1</v>
      </c>
      <c r="C25" t="b">
        <f>top_200_success_scores_ian!$C25="no"</f>
        <v>1</v>
      </c>
      <c r="D25" t="b">
        <f t="shared" si="1"/>
        <v>1</v>
      </c>
    </row>
    <row r="26">
      <c r="A26" t="str">
        <f>top_200_success_scores_jacob!$A26</f>
        <v>meanwhile</v>
      </c>
      <c r="B26" t="b">
        <f>top_200_success_scores_jacob!$C26="no"</f>
        <v>0</v>
      </c>
      <c r="C26" t="b">
        <f>top_200_success_scores_ian!$C26="no"</f>
        <v>0</v>
      </c>
      <c r="D26" t="b">
        <f t="shared" si="1"/>
        <v>1</v>
      </c>
    </row>
    <row r="27">
      <c r="A27" t="str">
        <f>top_200_success_scores_jacob!$A27</f>
        <v>imo</v>
      </c>
      <c r="B27" t="b">
        <f>top_200_success_scores_jacob!$C27="no"</f>
        <v>1</v>
      </c>
      <c r="C27" t="b">
        <f>top_200_success_scores_ian!$C27="no"</f>
        <v>1</v>
      </c>
      <c r="D27" t="b">
        <f t="shared" si="1"/>
        <v>1</v>
      </c>
    </row>
    <row r="28">
      <c r="A28" t="str">
        <f>top_200_success_scores_jacob!$A28</f>
        <v>edgelord</v>
      </c>
      <c r="B28" t="b">
        <f>top_200_success_scores_jacob!$C28="no"</f>
        <v>1</v>
      </c>
      <c r="C28" t="b">
        <f>top_200_success_scores_ian!$C28="no"</f>
        <v>1</v>
      </c>
      <c r="D28" t="b">
        <f t="shared" si="1"/>
        <v>1</v>
      </c>
    </row>
    <row r="29">
      <c r="A29" t="str">
        <f>top_200_success_scores_jacob!$A29</f>
        <v>slog</v>
      </c>
      <c r="B29" t="b">
        <f>top_200_success_scores_jacob!$C29="no"</f>
        <v>1</v>
      </c>
      <c r="C29" t="b">
        <f>top_200_success_scores_ian!$C29="no"</f>
        <v>0</v>
      </c>
      <c r="D29" t="b">
        <f t="shared" si="1"/>
        <v>0</v>
      </c>
    </row>
    <row r="30">
      <c r="A30" t="str">
        <f>top_200_success_scores_jacob!$A30</f>
        <v>dogshit</v>
      </c>
      <c r="B30" t="b">
        <f>top_200_success_scores_jacob!$C30="no"</f>
        <v>1</v>
      </c>
      <c r="C30" t="b">
        <f>top_200_success_scores_ian!$C30="no"</f>
        <v>1</v>
      </c>
      <c r="D30" t="b">
        <f t="shared" si="1"/>
        <v>1</v>
      </c>
    </row>
    <row r="31">
      <c r="A31" t="str">
        <f>top_200_success_scores_jacob!$A31</f>
        <v>lmfaooo</v>
      </c>
      <c r="B31" t="b">
        <f>top_200_success_scores_jacob!$C31="no"</f>
        <v>1</v>
      </c>
      <c r="C31" t="b">
        <f>top_200_success_scores_ian!$C31="no"</f>
        <v>1</v>
      </c>
      <c r="D31" t="b">
        <f t="shared" si="1"/>
        <v>1</v>
      </c>
    </row>
    <row r="32">
      <c r="A32" t="str">
        <f>top_200_success_scores_jacob!$A32</f>
        <v>salty</v>
      </c>
      <c r="B32" t="b">
        <f>top_200_success_scores_jacob!$C32="no"</f>
        <v>1</v>
      </c>
      <c r="C32" t="b">
        <f>top_200_success_scores_ian!$C32="no"</f>
        <v>0</v>
      </c>
      <c r="D32" t="b">
        <f t="shared" si="1"/>
        <v>0</v>
      </c>
    </row>
    <row r="33">
      <c r="A33" t="str">
        <f>top_200_success_scores_jacob!$A33</f>
        <v>lol</v>
      </c>
      <c r="B33" t="b">
        <f>top_200_success_scores_jacob!$C33="no"</f>
        <v>1</v>
      </c>
      <c r="C33" t="b">
        <f>top_200_success_scores_ian!$C33="no"</f>
        <v>1</v>
      </c>
      <c r="D33" t="b">
        <f t="shared" si="1"/>
        <v>1</v>
      </c>
    </row>
    <row r="34">
      <c r="A34" t="str">
        <f>top_200_success_scores_jacob!$A34</f>
        <v>cammer</v>
      </c>
      <c r="B34" t="b">
        <f>top_200_success_scores_jacob!$C34="no"</f>
        <v>1</v>
      </c>
      <c r="C34" t="b">
        <f>top_200_success_scores_ian!$C34="no"</f>
        <v>1</v>
      </c>
      <c r="D34" t="b">
        <f t="shared" si="1"/>
        <v>1</v>
      </c>
    </row>
    <row r="35">
      <c r="A35" t="str">
        <f>top_200_success_scores_jacob!$A35</f>
        <v>misremembering</v>
      </c>
      <c r="B35" t="b">
        <f>top_200_success_scores_jacob!$C35="no"</f>
        <v>0</v>
      </c>
      <c r="C35" t="b">
        <f>top_200_success_scores_ian!$C35="no"</f>
        <v>0</v>
      </c>
      <c r="D35" t="b">
        <f t="shared" si="1"/>
        <v>1</v>
      </c>
    </row>
    <row r="36">
      <c r="A36" t="str">
        <f>top_200_success_scores_jacob!$A36</f>
        <v>ikr</v>
      </c>
      <c r="B36" t="b">
        <f>top_200_success_scores_jacob!$C36="no"</f>
        <v>1</v>
      </c>
      <c r="C36" t="b">
        <f>top_200_success_scores_ian!$C36="no"</f>
        <v>1</v>
      </c>
      <c r="D36" t="b">
        <f t="shared" si="1"/>
        <v>1</v>
      </c>
    </row>
    <row r="37">
      <c r="A37" t="str">
        <f>top_200_success_scores_jacob!$A37</f>
        <v>oneshot</v>
      </c>
      <c r="B37" t="b">
        <f>top_200_success_scores_jacob!$C37="no"</f>
        <v>0</v>
      </c>
      <c r="C37" t="b">
        <f>top_200_success_scores_ian!$C37="no"</f>
        <v>1</v>
      </c>
      <c r="D37" t="b">
        <f t="shared" si="1"/>
        <v>0</v>
      </c>
    </row>
    <row r="38">
      <c r="A38" t="str">
        <f>top_200_success_scores_jacob!$A38</f>
        <v>shitposter</v>
      </c>
      <c r="B38" t="b">
        <f>top_200_success_scores_jacob!$C38="no"</f>
        <v>1</v>
      </c>
      <c r="C38" t="b">
        <f>top_200_success_scores_ian!$C38="no"</f>
        <v>1</v>
      </c>
      <c r="D38" t="b">
        <f t="shared" si="1"/>
        <v>1</v>
      </c>
    </row>
    <row r="39">
      <c r="A39" t="str">
        <f>top_200_success_scores_jacob!$A39</f>
        <v>baity</v>
      </c>
      <c r="B39" t="b">
        <f>top_200_success_scores_jacob!$C39="no"</f>
        <v>1</v>
      </c>
      <c r="C39" t="b">
        <f>top_200_success_scores_ian!$C39="no"</f>
        <v>1</v>
      </c>
      <c r="D39" t="b">
        <f t="shared" si="1"/>
        <v>1</v>
      </c>
    </row>
    <row r="40">
      <c r="A40" t="str">
        <f>top_200_success_scores_jacob!$A40</f>
        <v>weebs</v>
      </c>
      <c r="B40" t="b">
        <f>top_200_success_scores_jacob!$C40="no"</f>
        <v>1</v>
      </c>
      <c r="C40" t="b">
        <f>top_200_success_scores_ian!$C40="no"</f>
        <v>1</v>
      </c>
      <c r="D40" t="b">
        <f t="shared" si="1"/>
        <v>1</v>
      </c>
    </row>
    <row r="41">
      <c r="A41" t="str">
        <f>top_200_success_scores_jacob!$A41</f>
        <v>cryorig</v>
      </c>
      <c r="B41" t="b">
        <f>top_200_success_scores_jacob!$C41="no"</f>
        <v>0</v>
      </c>
      <c r="C41" t="b">
        <f>top_200_success_scores_ian!$C41="no"</f>
        <v>0</v>
      </c>
      <c r="D41" t="b">
        <f t="shared" si="1"/>
        <v>1</v>
      </c>
    </row>
    <row r="42">
      <c r="A42" t="str">
        <f>top_200_success_scores_jacob!$A42</f>
        <v>lmaoo</v>
      </c>
      <c r="B42" t="b">
        <f>top_200_success_scores_jacob!$C42="no"</f>
        <v>1</v>
      </c>
      <c r="C42" t="b">
        <f>top_200_success_scores_ian!$C42="no"</f>
        <v>1</v>
      </c>
      <c r="D42" t="b">
        <f t="shared" si="1"/>
        <v>1</v>
      </c>
    </row>
    <row r="43">
      <c r="A43" t="str">
        <f>top_200_success_scores_jacob!$A43</f>
        <v>shitposts</v>
      </c>
      <c r="B43" t="b">
        <f>top_200_success_scores_jacob!$C43="no"</f>
        <v>1</v>
      </c>
      <c r="C43" t="b">
        <f>top_200_success_scores_ian!$C43="no"</f>
        <v>1</v>
      </c>
      <c r="D43" t="b">
        <f t="shared" si="1"/>
        <v>1</v>
      </c>
    </row>
    <row r="44">
      <c r="A44" t="str">
        <f>top_200_success_scores_jacob!$A44</f>
        <v>ultrawide</v>
      </c>
      <c r="B44" t="b">
        <f>top_200_success_scores_jacob!$C44="no"</f>
        <v>0</v>
      </c>
      <c r="C44" t="b">
        <f>top_200_success_scores_ian!$C44="no"</f>
        <v>0</v>
      </c>
      <c r="D44" t="b">
        <f t="shared" si="1"/>
        <v>1</v>
      </c>
    </row>
    <row r="45">
      <c r="A45" t="str">
        <f>top_200_success_scores_jacob!$A45</f>
        <v>blyat</v>
      </c>
      <c r="B45" t="b">
        <f>top_200_success_scores_jacob!$C45="no"</f>
        <v>0</v>
      </c>
      <c r="C45" t="b">
        <f>top_200_success_scores_ian!$C45="no"</f>
        <v>0</v>
      </c>
      <c r="D45" t="b">
        <f t="shared" si="1"/>
        <v>1</v>
      </c>
    </row>
    <row r="46">
      <c r="A46" t="str">
        <f>top_200_success_scores_jacob!$A46</f>
        <v>prioritise</v>
      </c>
      <c r="B46" t="b">
        <f>top_200_success_scores_jacob!$C46="no"</f>
        <v>0</v>
      </c>
      <c r="C46" t="b">
        <f>top_200_success_scores_ian!$C46="no"</f>
        <v>0</v>
      </c>
      <c r="D46" t="b">
        <f t="shared" si="1"/>
        <v>1</v>
      </c>
    </row>
    <row r="47">
      <c r="A47" t="str">
        <f>top_200_success_scores_jacob!$A47</f>
        <v>insta</v>
      </c>
      <c r="B47" t="b">
        <f>top_200_success_scores_jacob!$C47="no"</f>
        <v>0</v>
      </c>
      <c r="C47" t="b">
        <f>top_200_success_scores_ian!$C47="no"</f>
        <v>0</v>
      </c>
      <c r="D47" t="b">
        <f t="shared" si="1"/>
        <v>1</v>
      </c>
    </row>
    <row r="48">
      <c r="A48" t="str">
        <f>top_200_success_scores_jacob!$A48</f>
        <v>theyre</v>
      </c>
      <c r="B48" t="b">
        <f>top_200_success_scores_jacob!$C48="no"</f>
        <v>0</v>
      </c>
      <c r="C48" t="b">
        <f>top_200_success_scores_ian!$C48="no"</f>
        <v>0</v>
      </c>
      <c r="D48" t="b">
        <f t="shared" si="1"/>
        <v>1</v>
      </c>
    </row>
    <row r="49">
      <c r="A49" t="str">
        <f>top_200_success_scores_jacob!$A49</f>
        <v>paired</v>
      </c>
      <c r="B49" t="b">
        <f>top_200_success_scores_jacob!$C49="no"</f>
        <v>0</v>
      </c>
      <c r="C49" t="b">
        <f>top_200_success_scores_ian!$C49="no"</f>
        <v>0</v>
      </c>
      <c r="D49" t="b">
        <f t="shared" si="1"/>
        <v>1</v>
      </c>
    </row>
    <row r="50">
      <c r="A50" t="str">
        <f>top_200_success_scores_jacob!$A50</f>
        <v>additional</v>
      </c>
      <c r="B50" t="b">
        <f>top_200_success_scores_jacob!$C50="no"</f>
        <v>0</v>
      </c>
      <c r="C50" t="b">
        <f>top_200_success_scores_ian!$C50="no"</f>
        <v>0</v>
      </c>
      <c r="D50" t="b">
        <f t="shared" si="1"/>
        <v>1</v>
      </c>
    </row>
    <row r="51">
      <c r="A51" t="str">
        <f>top_200_success_scores_jacob!$A51</f>
        <v>grailed</v>
      </c>
      <c r="B51" t="b">
        <f>top_200_success_scores_jacob!$C51="no"</f>
        <v>0</v>
      </c>
      <c r="C51" t="b">
        <f>top_200_success_scores_ian!$C51="no"</f>
        <v>0</v>
      </c>
      <c r="D51" t="b">
        <f t="shared" si="1"/>
        <v>1</v>
      </c>
    </row>
    <row r="52">
      <c r="A52" t="str">
        <f>top_200_success_scores_jacob!$A52</f>
        <v>memed</v>
      </c>
      <c r="B52" t="b">
        <f>top_200_success_scores_jacob!$C52="no"</f>
        <v>1</v>
      </c>
      <c r="C52" t="b">
        <f>top_200_success_scores_ian!$C52="no"</f>
        <v>1</v>
      </c>
      <c r="D52" t="b">
        <f t="shared" si="1"/>
        <v>1</v>
      </c>
    </row>
    <row r="53">
      <c r="A53" t="str">
        <f>top_200_success_scores_jacob!$A53</f>
        <v>headcanon</v>
      </c>
      <c r="B53" t="b">
        <f>top_200_success_scores_jacob!$C53="no"</f>
        <v>1</v>
      </c>
      <c r="C53" t="b">
        <f>top_200_success_scores_ian!$C53="no"</f>
        <v>1</v>
      </c>
      <c r="D53" t="b">
        <f t="shared" si="1"/>
        <v>1</v>
      </c>
    </row>
    <row r="54">
      <c r="A54" t="str">
        <f>top_200_success_scores_jacob!$A54</f>
        <v>overall</v>
      </c>
      <c r="B54" t="b">
        <f>top_200_success_scores_jacob!$C54="no"</f>
        <v>0</v>
      </c>
      <c r="C54" t="b">
        <f>top_200_success_scores_ian!$C54="no"</f>
        <v>0</v>
      </c>
      <c r="D54" t="b">
        <f t="shared" si="1"/>
        <v>1</v>
      </c>
    </row>
    <row r="55">
      <c r="A55" t="str">
        <f>top_200_success_scores_jacob!$A55</f>
        <v>loool</v>
      </c>
      <c r="B55" t="b">
        <f>top_200_success_scores_jacob!$C55="no"</f>
        <v>1</v>
      </c>
      <c r="C55" t="b">
        <f>top_200_success_scores_ian!$C55="no"</f>
        <v>1</v>
      </c>
      <c r="D55" t="b">
        <f t="shared" si="1"/>
        <v>1</v>
      </c>
    </row>
    <row r="56">
      <c r="A56" t="str">
        <f>top_200_success_scores_jacob!$A56</f>
        <v>asf</v>
      </c>
      <c r="B56" t="b">
        <f>top_200_success_scores_jacob!$C56="no"</f>
        <v>1</v>
      </c>
      <c r="C56" t="b">
        <f>top_200_success_scores_ian!$C56="no"</f>
        <v>1</v>
      </c>
      <c r="D56" t="b">
        <f t="shared" si="1"/>
        <v>1</v>
      </c>
    </row>
    <row r="57">
      <c r="A57" t="str">
        <f>top_200_success_scores_jacob!$A57</f>
        <v>reliably</v>
      </c>
      <c r="B57" t="b">
        <f>top_200_success_scores_jacob!$C57="no"</f>
        <v>0</v>
      </c>
      <c r="C57" t="b">
        <f>top_200_success_scores_ian!$C57="no"</f>
        <v>0</v>
      </c>
      <c r="D57" t="b">
        <f t="shared" si="1"/>
        <v>1</v>
      </c>
    </row>
    <row r="58">
      <c r="A58" t="str">
        <f>top_200_success_scores_jacob!$A58</f>
        <v>aio</v>
      </c>
      <c r="B58" t="b">
        <f>top_200_success_scores_jacob!$C58="no"</f>
        <v>0</v>
      </c>
      <c r="C58" t="b">
        <f>top_200_success_scores_ian!$C58="no"</f>
        <v>0</v>
      </c>
      <c r="D58" t="b">
        <f t="shared" si="1"/>
        <v>1</v>
      </c>
    </row>
    <row r="59">
      <c r="A59" t="str">
        <f>top_200_success_scores_jacob!$A59</f>
        <v>rate</v>
      </c>
      <c r="B59" t="b">
        <f>top_200_success_scores_jacob!$C59="no"</f>
        <v>0</v>
      </c>
      <c r="C59" t="b">
        <f>top_200_success_scores_ian!$C59="no"</f>
        <v>0</v>
      </c>
      <c r="D59" t="b">
        <f t="shared" si="1"/>
        <v>1</v>
      </c>
    </row>
    <row r="60">
      <c r="A60" t="str">
        <f>top_200_success_scores_jacob!$A60</f>
        <v>prioritize</v>
      </c>
      <c r="B60" t="b">
        <f>top_200_success_scores_jacob!$C60="no"</f>
        <v>0</v>
      </c>
      <c r="C60" t="b">
        <f>top_200_success_scores_ian!$C60="no"</f>
        <v>0</v>
      </c>
      <c r="D60" t="b">
        <f t="shared" si="1"/>
        <v>1</v>
      </c>
    </row>
    <row r="61">
      <c r="A61" t="str">
        <f>top_200_success_scores_jacob!$A61</f>
        <v>farmable</v>
      </c>
      <c r="B61" t="b">
        <f>top_200_success_scores_jacob!$C61="no"</f>
        <v>0</v>
      </c>
      <c r="C61" t="b">
        <f>top_200_success_scores_ian!$C61="no"</f>
        <v>0</v>
      </c>
      <c r="D61" t="b">
        <f t="shared" si="1"/>
        <v>1</v>
      </c>
    </row>
    <row r="62">
      <c r="A62" t="str">
        <f>top_200_success_scores_jacob!$A62</f>
        <v>doable</v>
      </c>
      <c r="B62" t="b">
        <f>top_200_success_scores_jacob!$C62="no"</f>
        <v>0</v>
      </c>
      <c r="C62" t="b">
        <f>top_200_success_scores_ian!$C62="no"</f>
        <v>0</v>
      </c>
      <c r="D62" t="b">
        <f t="shared" si="1"/>
        <v>1</v>
      </c>
    </row>
    <row r="63">
      <c r="A63" t="str">
        <f>top_200_success_scores_jacob!$A63</f>
        <v>suuuper</v>
      </c>
      <c r="B63" t="b">
        <f>top_200_success_scores_jacob!$C63="no"</f>
        <v>1</v>
      </c>
      <c r="C63" t="b">
        <f>top_200_success_scores_ian!$C63="no"</f>
        <v>1</v>
      </c>
      <c r="D63" t="b">
        <f t="shared" si="1"/>
        <v>1</v>
      </c>
    </row>
    <row r="64">
      <c r="A64" t="str">
        <f>top_200_success_scores_jacob!$A64</f>
        <v>canonically</v>
      </c>
      <c r="B64" t="b">
        <f>top_200_success_scores_jacob!$C64="no"</f>
        <v>0</v>
      </c>
      <c r="C64" t="b">
        <f>top_200_success_scores_ian!$C64="no"</f>
        <v>0</v>
      </c>
      <c r="D64" t="b">
        <f t="shared" si="1"/>
        <v>1</v>
      </c>
    </row>
    <row r="65">
      <c r="A65" t="str">
        <f>top_200_success_scores_jacob!$A65</f>
        <v>defo</v>
      </c>
      <c r="B65" t="b">
        <f>top_200_success_scores_jacob!$C65="no"</f>
        <v>1</v>
      </c>
      <c r="C65" t="b">
        <f>top_200_success_scores_ian!$C65="no"</f>
        <v>1</v>
      </c>
      <c r="D65" t="b">
        <f t="shared" si="1"/>
        <v>1</v>
      </c>
    </row>
    <row r="66">
      <c r="A66" t="str">
        <f>top_200_success_scores_jacob!$A66</f>
        <v>yknow</v>
      </c>
      <c r="B66" t="b">
        <f>top_200_success_scores_jacob!$C66="no"</f>
        <v>1</v>
      </c>
      <c r="C66" t="b">
        <f>top_200_success_scores_ian!$C66="no"</f>
        <v>1</v>
      </c>
      <c r="D66" t="b">
        <f t="shared" si="1"/>
        <v>1</v>
      </c>
    </row>
    <row r="67">
      <c r="A67" t="str">
        <f>top_200_success_scores_jacob!$A67</f>
        <v>waifus</v>
      </c>
      <c r="B67" t="b">
        <f>top_200_success_scores_jacob!$C67="no"</f>
        <v>1</v>
      </c>
      <c r="C67" t="b">
        <f>top_200_success_scores_ian!$C67="no"</f>
        <v>1</v>
      </c>
      <c r="D67" t="b">
        <f t="shared" si="1"/>
        <v>1</v>
      </c>
    </row>
    <row r="68">
      <c r="A68" t="str">
        <f>top_200_success_scores_jacob!$A68</f>
        <v>stickied</v>
      </c>
      <c r="B68" t="b">
        <f>top_200_success_scores_jacob!$C68="no"</f>
        <v>1</v>
      </c>
      <c r="C68" t="b">
        <f>top_200_success_scores_ian!$C68="no"</f>
        <v>1</v>
      </c>
      <c r="D68" t="b">
        <f t="shared" si="1"/>
        <v>1</v>
      </c>
    </row>
    <row r="69">
      <c r="A69" t="str">
        <f>top_200_success_scores_jacob!$A69</f>
        <v>highest</v>
      </c>
      <c r="B69" t="b">
        <f>top_200_success_scores_jacob!$C69="no"</f>
        <v>0</v>
      </c>
      <c r="C69" t="b">
        <f>top_200_success_scores_ian!$C69="no"</f>
        <v>0</v>
      </c>
      <c r="D69" t="b">
        <f t="shared" si="1"/>
        <v>1</v>
      </c>
    </row>
    <row r="70">
      <c r="A70" t="str">
        <f>top_200_success_scores_jacob!$A70</f>
        <v>shitposted</v>
      </c>
      <c r="B70" t="b">
        <f>top_200_success_scores_jacob!$C70="no"</f>
        <v>0</v>
      </c>
      <c r="C70" t="b">
        <f>top_200_success_scores_ian!$C70="no"</f>
        <v>1</v>
      </c>
      <c r="D70" t="b">
        <f t="shared" si="1"/>
        <v>0</v>
      </c>
    </row>
    <row r="71">
      <c r="A71" t="str">
        <f>top_200_success_scores_jacob!$A71</f>
        <v>afaik</v>
      </c>
      <c r="B71" t="b">
        <f>top_200_success_scores_jacob!$C71="no"</f>
        <v>1</v>
      </c>
      <c r="C71" t="b">
        <f>top_200_success_scores_ian!$C71="no"</f>
        <v>1</v>
      </c>
      <c r="D71" t="b">
        <f t="shared" si="1"/>
        <v>1</v>
      </c>
    </row>
    <row r="72">
      <c r="A72" t="str">
        <f>top_200_success_scores_jacob!$A72</f>
        <v>yasss</v>
      </c>
      <c r="B72" t="b">
        <f>top_200_success_scores_jacob!$C72="no"</f>
        <v>1</v>
      </c>
      <c r="C72" t="b">
        <f>top_200_success_scores_ian!$C72="no"</f>
        <v>1</v>
      </c>
      <c r="D72" t="b">
        <f t="shared" si="1"/>
        <v>1</v>
      </c>
    </row>
    <row r="73">
      <c r="A73" t="str">
        <f>top_200_success_scores_jacob!$A73</f>
        <v>floof</v>
      </c>
      <c r="B73" t="b">
        <f>top_200_success_scores_jacob!$C73="no"</f>
        <v>1</v>
      </c>
      <c r="C73" t="b">
        <f>top_200_success_scores_ian!$C73="no"</f>
        <v>1</v>
      </c>
      <c r="D73" t="b">
        <f t="shared" si="1"/>
        <v>1</v>
      </c>
    </row>
    <row r="74">
      <c r="A74" t="str">
        <f>top_200_success_scores_jacob!$A74</f>
        <v>nuance</v>
      </c>
      <c r="B74" t="b">
        <f>top_200_success_scores_jacob!$C74="no"</f>
        <v>0</v>
      </c>
      <c r="C74" t="b">
        <f>top_200_success_scores_ian!$C74="no"</f>
        <v>0</v>
      </c>
      <c r="D74" t="b">
        <f t="shared" si="1"/>
        <v>1</v>
      </c>
    </row>
    <row r="75">
      <c r="A75" t="str">
        <f>top_200_success_scores_jacob!$A75</f>
        <v>triggered</v>
      </c>
      <c r="B75" t="b">
        <f>top_200_success_scores_jacob!$C75="no"</f>
        <v>1</v>
      </c>
      <c r="C75" t="b">
        <f>top_200_success_scores_ian!$C75="no"</f>
        <v>0</v>
      </c>
      <c r="D75" t="b">
        <f t="shared" si="1"/>
        <v>0</v>
      </c>
    </row>
    <row r="76">
      <c r="A76" t="str">
        <f>top_200_success_scores_jacob!$A76</f>
        <v>adulting</v>
      </c>
      <c r="B76" t="b">
        <f>top_200_success_scores_jacob!$C76="no"</f>
        <v>1</v>
      </c>
      <c r="C76" t="b">
        <f>top_200_success_scores_ian!$C76="no"</f>
        <v>1</v>
      </c>
      <c r="D76" t="b">
        <f t="shared" si="1"/>
        <v>1</v>
      </c>
    </row>
    <row r="77">
      <c r="A77" t="str">
        <f>top_200_success_scores_jacob!$A77</f>
        <v>refreshes</v>
      </c>
      <c r="B77" t="b">
        <f>top_200_success_scores_jacob!$C77="no"</f>
        <v>0</v>
      </c>
      <c r="C77" t="b">
        <f>top_200_success_scores_ian!$C77="no"</f>
        <v>0</v>
      </c>
      <c r="D77" t="b">
        <f t="shared" si="1"/>
        <v>1</v>
      </c>
    </row>
    <row r="78">
      <c r="A78" t="str">
        <f>top_200_success_scores_jacob!$A78</f>
        <v>waifu</v>
      </c>
      <c r="B78" t="b">
        <f>top_200_success_scores_jacob!$C78="no"</f>
        <v>1</v>
      </c>
      <c r="C78" t="b">
        <f>top_200_success_scores_ian!$C78="no"</f>
        <v>1</v>
      </c>
      <c r="D78" t="b">
        <f t="shared" si="1"/>
        <v>1</v>
      </c>
    </row>
    <row r="79">
      <c r="A79" t="str">
        <f>top_200_success_scores_jacob!$A79</f>
        <v>low</v>
      </c>
      <c r="B79" t="b">
        <f>top_200_success_scores_jacob!$C79="no"</f>
        <v>0</v>
      </c>
      <c r="C79" t="b">
        <f>top_200_success_scores_ian!$C79="no"</f>
        <v>0</v>
      </c>
      <c r="D79" t="b">
        <f t="shared" si="1"/>
        <v>1</v>
      </c>
    </row>
    <row r="80">
      <c r="A80" t="str">
        <f>top_200_success_scores_jacob!$A80</f>
        <v>kratom</v>
      </c>
      <c r="B80" t="b">
        <f>top_200_success_scores_jacob!$C80="no"</f>
        <v>0</v>
      </c>
      <c r="C80" t="b">
        <f>top_200_success_scores_ian!$C80="no"</f>
        <v>0</v>
      </c>
      <c r="D80" t="b">
        <f t="shared" si="1"/>
        <v>1</v>
      </c>
    </row>
    <row r="81">
      <c r="A81" t="str">
        <f>top_200_success_scores_jacob!$A81</f>
        <v>smdh</v>
      </c>
      <c r="B81" t="b">
        <f>top_200_success_scores_jacob!$C81="no"</f>
        <v>1</v>
      </c>
      <c r="C81" t="b">
        <f>top_200_success_scores_ian!$C81="no"</f>
        <v>1</v>
      </c>
      <c r="D81" t="b">
        <f t="shared" si="1"/>
        <v>1</v>
      </c>
    </row>
    <row r="82">
      <c r="A82" t="str">
        <f>top_200_success_scores_jacob!$A82</f>
        <v>automod</v>
      </c>
      <c r="B82" t="b">
        <f>top_200_success_scores_jacob!$C82="no"</f>
        <v>1</v>
      </c>
      <c r="C82" t="b">
        <f>top_200_success_scores_ian!$C82="no"</f>
        <v>1</v>
      </c>
      <c r="D82" t="b">
        <f t="shared" si="1"/>
        <v>1</v>
      </c>
    </row>
    <row r="83">
      <c r="A83" t="str">
        <f>top_200_success_scores_jacob!$A83</f>
        <v>lmfao</v>
      </c>
      <c r="B83" t="b">
        <f>top_200_success_scores_jacob!$C83="no"</f>
        <v>1</v>
      </c>
      <c r="C83" t="b">
        <f>top_200_success_scores_ian!$C83="no"</f>
        <v>1</v>
      </c>
      <c r="D83" t="b">
        <f t="shared" si="1"/>
        <v>1</v>
      </c>
    </row>
    <row r="84">
      <c r="A84" t="str">
        <f>top_200_success_scores_jacob!$A84</f>
        <v>nghtmre</v>
      </c>
      <c r="B84" t="b">
        <f>top_200_success_scores_jacob!$C84="no"</f>
        <v>1</v>
      </c>
      <c r="C84" t="b">
        <f>top_200_success_scores_ian!$C84="no"</f>
        <v>0</v>
      </c>
      <c r="D84" t="b">
        <f t="shared" si="1"/>
        <v>0</v>
      </c>
    </row>
    <row r="85">
      <c r="A85" t="str">
        <f>top_200_success_scores_jacob!$A85</f>
        <v>kraju</v>
      </c>
      <c r="B85" t="b">
        <f>top_200_success_scores_jacob!$C85="no"</f>
        <v>1</v>
      </c>
      <c r="C85" t="b">
        <f>top_200_success_scores_ian!$C85="no"</f>
        <v>0</v>
      </c>
      <c r="D85" t="b">
        <f t="shared" si="1"/>
        <v>0</v>
      </c>
    </row>
    <row r="86">
      <c r="A86" t="str">
        <f>top_200_success_scores_jacob!$A86</f>
        <v>lmaooo</v>
      </c>
      <c r="B86" t="b">
        <f>top_200_success_scores_jacob!$C86="no"</f>
        <v>1</v>
      </c>
      <c r="C86" t="b">
        <f>top_200_success_scores_ian!$C86="no"</f>
        <v>1</v>
      </c>
      <c r="D86" t="b">
        <f t="shared" si="1"/>
        <v>1</v>
      </c>
    </row>
    <row r="87">
      <c r="A87" t="str">
        <f>top_200_success_scores_jacob!$A87</f>
        <v>nuker</v>
      </c>
      <c r="B87" t="b">
        <f>top_200_success_scores_jacob!$C87="no"</f>
        <v>1</v>
      </c>
      <c r="C87" t="b">
        <f>top_200_success_scores_ian!$C87="no"</f>
        <v>1</v>
      </c>
      <c r="D87" t="b">
        <f t="shared" si="1"/>
        <v>1</v>
      </c>
    </row>
    <row r="88">
      <c r="A88" t="str">
        <f>top_200_success_scores_jacob!$A88</f>
        <v>ppl</v>
      </c>
      <c r="B88" t="b">
        <f>top_200_success_scores_jacob!$C88="no"</f>
        <v>1</v>
      </c>
      <c r="C88" t="b">
        <f>top_200_success_scores_ian!$C88="no"</f>
        <v>1</v>
      </c>
      <c r="D88" t="b">
        <f t="shared" si="1"/>
        <v>1</v>
      </c>
    </row>
    <row r="89">
      <c r="A89" t="str">
        <f>top_200_success_scores_jacob!$A89</f>
        <v>emoji</v>
      </c>
      <c r="B89" t="b">
        <f>top_200_success_scores_jacob!$C89="no"</f>
        <v>0</v>
      </c>
      <c r="C89" t="b">
        <f>top_200_success_scores_ian!$C89="no"</f>
        <v>0</v>
      </c>
      <c r="D89" t="b">
        <f t="shared" si="1"/>
        <v>1</v>
      </c>
    </row>
    <row r="90">
      <c r="A90" t="str">
        <f>top_200_success_scores_jacob!$A90</f>
        <v>skillup</v>
      </c>
      <c r="B90" t="b">
        <f>top_200_success_scores_jacob!$C90="no"</f>
        <v>0</v>
      </c>
      <c r="C90" t="b">
        <f>top_200_success_scores_ian!$C90="no"</f>
        <v>0</v>
      </c>
      <c r="D90" t="b">
        <f t="shared" si="1"/>
        <v>1</v>
      </c>
    </row>
    <row r="91">
      <c r="A91" t="str">
        <f>top_200_success_scores_jacob!$A91</f>
        <v>yass</v>
      </c>
      <c r="B91" t="b">
        <f>top_200_success_scores_jacob!$C91="no"</f>
        <v>1</v>
      </c>
      <c r="C91" t="b">
        <f>top_200_success_scores_ian!$C91="no"</f>
        <v>1</v>
      </c>
      <c r="D91" t="b">
        <f t="shared" si="1"/>
        <v>1</v>
      </c>
    </row>
    <row r="92">
      <c r="A92" t="str">
        <f>top_200_success_scores_jacob!$A92</f>
        <v>moly</v>
      </c>
      <c r="B92" t="b">
        <f>top_200_success_scores_jacob!$C92="no"</f>
        <v>1</v>
      </c>
      <c r="C92" t="b">
        <f>top_200_success_scores_ian!$C92="no"</f>
        <v>1</v>
      </c>
      <c r="D92" t="b">
        <f t="shared" si="1"/>
        <v>1</v>
      </c>
    </row>
    <row r="93">
      <c r="A93" t="str">
        <f>top_200_success_scores_jacob!$A93</f>
        <v>iot</v>
      </c>
      <c r="B93" t="b">
        <f>top_200_success_scores_jacob!$C93="no"</f>
        <v>1</v>
      </c>
      <c r="C93" t="b">
        <f>top_200_success_scores_ian!$C93="no"</f>
        <v>0</v>
      </c>
      <c r="D93" t="b">
        <f t="shared" si="1"/>
        <v>0</v>
      </c>
    </row>
    <row r="94">
      <c r="A94" t="str">
        <f>top_200_success_scores_jacob!$A94</f>
        <v>ofc</v>
      </c>
      <c r="B94" t="b">
        <f>top_200_success_scores_jacob!$C94="no"</f>
        <v>1</v>
      </c>
      <c r="C94" t="b">
        <f>top_200_success_scores_ian!$C94="no"</f>
        <v>1</v>
      </c>
      <c r="D94" t="b">
        <f t="shared" si="1"/>
        <v>1</v>
      </c>
    </row>
    <row r="95">
      <c r="A95" t="str">
        <f>top_200_success_scores_jacob!$A95</f>
        <v>saltiness</v>
      </c>
      <c r="B95" t="b">
        <f>top_200_success_scores_jacob!$C95="no"</f>
        <v>1</v>
      </c>
      <c r="C95" t="b">
        <f>top_200_success_scores_ian!$C95="no"</f>
        <v>1</v>
      </c>
      <c r="D95" t="b">
        <f t="shared" si="1"/>
        <v>1</v>
      </c>
    </row>
    <row r="96">
      <c r="A96" t="str">
        <f>top_200_success_scores_jacob!$A96</f>
        <v>seara</v>
      </c>
      <c r="B96" t="b">
        <f>top_200_success_scores_jacob!$C96="no"</f>
        <v>0</v>
      </c>
      <c r="C96" t="b">
        <f>top_200_success_scores_ian!$C96="no"</f>
        <v>0</v>
      </c>
      <c r="D96" t="b">
        <f t="shared" si="1"/>
        <v>1</v>
      </c>
    </row>
    <row r="97">
      <c r="A97" t="str">
        <f>top_200_success_scores_jacob!$A97</f>
        <v>shitshow</v>
      </c>
      <c r="B97" t="b">
        <f>top_200_success_scores_jacob!$C97="no"</f>
        <v>1</v>
      </c>
      <c r="C97" t="b">
        <f>top_200_success_scores_ian!$C97="no"</f>
        <v>1</v>
      </c>
      <c r="D97" t="b">
        <f t="shared" si="1"/>
        <v>1</v>
      </c>
    </row>
    <row r="98">
      <c r="A98" t="str">
        <f>top_200_success_scores_jacob!$A98</f>
        <v>micellar</v>
      </c>
      <c r="B98" t="b">
        <f>top_200_success_scores_jacob!$C98="no"</f>
        <v>0</v>
      </c>
      <c r="C98" t="b">
        <f>top_200_success_scores_ian!$C98="no"</f>
        <v>0</v>
      </c>
      <c r="D98" t="b">
        <f t="shared" si="1"/>
        <v>1</v>
      </c>
    </row>
    <row r="99">
      <c r="A99" t="str">
        <f>top_200_success_scores_jacob!$A99</f>
        <v>shitposters</v>
      </c>
      <c r="B99" t="b">
        <f>top_200_success_scores_jacob!$C99="no"</f>
        <v>1</v>
      </c>
      <c r="C99" t="b">
        <f>top_200_success_scores_ian!$C99="no"</f>
        <v>1</v>
      </c>
      <c r="D99" t="b">
        <f t="shared" si="1"/>
        <v>1</v>
      </c>
    </row>
    <row r="100">
      <c r="A100" t="str">
        <f>top_200_success_scores_jacob!$A100</f>
        <v>randos</v>
      </c>
      <c r="B100" t="b">
        <f>top_200_success_scores_jacob!$C100="no"</f>
        <v>1</v>
      </c>
      <c r="C100" t="b">
        <f>top_200_success_scores_ian!$C100="no"</f>
        <v>1</v>
      </c>
      <c r="D100" t="b">
        <f t="shared" si="1"/>
        <v>1</v>
      </c>
    </row>
    <row r="101">
      <c r="A101" t="str">
        <f>top_200_success_scores_jacob!$A101</f>
        <v>consistently</v>
      </c>
      <c r="B101" t="b">
        <f>top_200_success_scores_jacob!$C101="no"</f>
        <v>0</v>
      </c>
      <c r="C101" t="b">
        <f>top_200_success_scores_ian!$C101="no"</f>
        <v>0</v>
      </c>
      <c r="D101" t="b">
        <f t="shared" si="1"/>
        <v>1</v>
      </c>
    </row>
    <row r="102">
      <c r="A102" t="str">
        <f>top_200_success_scores_jacob!$A102</f>
        <v>ljh</v>
      </c>
      <c r="B102" t="b">
        <f>top_200_success_scores_jacob!$C102="no"</f>
        <v>0</v>
      </c>
      <c r="C102" t="b">
        <f>top_200_success_scores_ian!$C102="no"</f>
        <v>0</v>
      </c>
      <c r="D102" t="b">
        <f t="shared" si="1"/>
        <v>1</v>
      </c>
    </row>
    <row r="103">
      <c r="A103" t="str">
        <f>top_200_success_scores_jacob!$A103</f>
        <v>binged</v>
      </c>
      <c r="B103" t="b">
        <f>top_200_success_scores_jacob!$C103="no"</f>
        <v>0</v>
      </c>
      <c r="C103" t="b">
        <f>top_200_success_scores_ian!$C103="no"</f>
        <v>0</v>
      </c>
      <c r="D103" t="b">
        <f t="shared" si="1"/>
        <v>1</v>
      </c>
    </row>
    <row r="104">
      <c r="A104" t="str">
        <f>top_200_success_scores_jacob!$A104</f>
        <v>awakened</v>
      </c>
      <c r="B104" t="b">
        <f>top_200_success_scores_jacob!$C104="no"</f>
        <v>0</v>
      </c>
      <c r="C104" t="b">
        <f>top_200_success_scores_ian!$C104="no"</f>
        <v>0</v>
      </c>
      <c r="D104" t="b">
        <f t="shared" si="1"/>
        <v>1</v>
      </c>
    </row>
    <row r="105">
      <c r="A105" t="str">
        <f>top_200_success_scores_jacob!$A105</f>
        <v>prioritized</v>
      </c>
      <c r="B105" t="b">
        <f>top_200_success_scores_jacob!$C105="no"</f>
        <v>0</v>
      </c>
      <c r="C105" t="b">
        <f>top_200_success_scores_ian!$C105="no"</f>
        <v>0</v>
      </c>
      <c r="D105" t="b">
        <f t="shared" si="1"/>
        <v>1</v>
      </c>
    </row>
    <row r="106">
      <c r="A106" t="str">
        <f>top_200_success_scores_jacob!$A106</f>
        <v>oneshots</v>
      </c>
      <c r="B106" t="b">
        <f>top_200_success_scores_jacob!$C106="no"</f>
        <v>0</v>
      </c>
      <c r="C106" t="b">
        <f>top_200_success_scores_ian!$C106="no"</f>
        <v>1</v>
      </c>
      <c r="D106" t="b">
        <f t="shared" si="1"/>
        <v>0</v>
      </c>
    </row>
    <row r="107">
      <c r="A107" t="str">
        <f>top_200_success_scores_jacob!$A107</f>
        <v>banila</v>
      </c>
      <c r="B107" t="b">
        <f>top_200_success_scores_jacob!$C107="no"</f>
        <v>0</v>
      </c>
      <c r="C107" t="b">
        <f>top_200_success_scores_ian!$C107="no"</f>
        <v>0</v>
      </c>
      <c r="D107" t="b">
        <f t="shared" si="1"/>
        <v>1</v>
      </c>
    </row>
    <row r="108">
      <c r="A108" t="str">
        <f>top_200_success_scores_jacob!$A108</f>
        <v>randia</v>
      </c>
      <c r="B108" t="b">
        <f>top_200_success_scores_jacob!$C108="no"</f>
        <v>1</v>
      </c>
      <c r="C108" t="b">
        <f>top_200_success_scores_ian!$C108="no"</f>
        <v>0</v>
      </c>
      <c r="D108" t="b">
        <f t="shared" si="1"/>
        <v>0</v>
      </c>
    </row>
    <row r="109">
      <c r="A109" t="str">
        <f>top_200_success_scores_jacob!$A109</f>
        <v>ko</v>
      </c>
      <c r="B109" t="b">
        <f>top_200_success_scores_jacob!$C109="no"</f>
        <v>0</v>
      </c>
      <c r="C109" t="b">
        <f>top_200_success_scores_ian!$C109="no"</f>
        <v>0</v>
      </c>
      <c r="D109" t="b">
        <f t="shared" si="1"/>
        <v>1</v>
      </c>
    </row>
    <row r="110">
      <c r="A110" t="str">
        <f>top_200_success_scores_jacob!$A110</f>
        <v>archetype</v>
      </c>
      <c r="B110" t="b">
        <f>top_200_success_scores_jacob!$C110="no"</f>
        <v>0</v>
      </c>
      <c r="C110" t="b">
        <f>top_200_success_scores_ian!$C110="no"</f>
        <v>0</v>
      </c>
      <c r="D110" t="b">
        <f t="shared" si="1"/>
        <v>1</v>
      </c>
    </row>
    <row r="111">
      <c r="A111" t="str">
        <f>top_200_success_scores_jacob!$A111</f>
        <v>freesync</v>
      </c>
      <c r="B111" t="b">
        <f>top_200_success_scores_jacob!$C111="no"</f>
        <v>0</v>
      </c>
      <c r="C111" t="b">
        <f>top_200_success_scores_ian!$C111="no"</f>
        <v>0</v>
      </c>
      <c r="D111" t="b">
        <f t="shared" si="1"/>
        <v>1</v>
      </c>
    </row>
    <row r="112">
      <c r="A112" t="str">
        <f>top_200_success_scores_jacob!$A112</f>
        <v>grind</v>
      </c>
      <c r="B112" t="b">
        <f>top_200_success_scores_jacob!$C112="no"</f>
        <v>1</v>
      </c>
      <c r="C112" t="b">
        <f>top_200_success_scores_ian!$C112="no"</f>
        <v>0</v>
      </c>
      <c r="D112" t="b">
        <f t="shared" si="1"/>
        <v>0</v>
      </c>
    </row>
    <row r="113">
      <c r="A113" t="str">
        <f>top_200_success_scores_jacob!$A113</f>
        <v>echo</v>
      </c>
      <c r="B113" t="b">
        <f>top_200_success_scores_jacob!$C113="no"</f>
        <v>0</v>
      </c>
      <c r="C113" t="b">
        <f>top_200_success_scores_ian!$C113="no"</f>
        <v>0</v>
      </c>
      <c r="D113" t="b">
        <f t="shared" si="1"/>
        <v>1</v>
      </c>
    </row>
    <row r="114">
      <c r="A114" t="str">
        <f>top_200_success_scores_jacob!$A114</f>
        <v>multipliers</v>
      </c>
      <c r="B114" t="b">
        <f>top_200_success_scores_jacob!$C114="no"</f>
        <v>0</v>
      </c>
      <c r="C114" t="b">
        <f>top_200_success_scores_ian!$C114="no"</f>
        <v>0</v>
      </c>
      <c r="D114" t="b">
        <f t="shared" si="1"/>
        <v>1</v>
      </c>
    </row>
    <row r="115">
      <c r="A115" t="str">
        <f>top_200_success_scores_jacob!$A115</f>
        <v>struggle</v>
      </c>
      <c r="B115" t="b">
        <f>top_200_success_scores_jacob!$C115="no"</f>
        <v>0</v>
      </c>
      <c r="C115" t="b">
        <f>top_200_success_scores_ian!$C115="no"</f>
        <v>0</v>
      </c>
      <c r="D115" t="b">
        <f t="shared" si="1"/>
        <v>1</v>
      </c>
    </row>
    <row r="116">
      <c r="A116" t="str">
        <f>top_200_success_scores_jacob!$A116</f>
        <v>btfo</v>
      </c>
      <c r="B116" t="b">
        <f>top_200_success_scores_jacob!$C116="no"</f>
        <v>1</v>
      </c>
      <c r="C116" t="b">
        <f>top_200_success_scores_ian!$C116="no"</f>
        <v>1</v>
      </c>
      <c r="D116" t="b">
        <f t="shared" si="1"/>
        <v>1</v>
      </c>
    </row>
    <row r="117">
      <c r="A117" t="str">
        <f>top_200_success_scores_jacob!$A117</f>
        <v>falstad</v>
      </c>
      <c r="B117" t="b">
        <f>top_200_success_scores_jacob!$C117="no"</f>
        <v>0</v>
      </c>
      <c r="C117" t="b">
        <f>top_200_success_scores_ian!$C117="no"</f>
        <v>0</v>
      </c>
      <c r="D117" t="b">
        <f t="shared" si="1"/>
        <v>1</v>
      </c>
    </row>
    <row r="118">
      <c r="A118" t="str">
        <f>top_200_success_scores_jacob!$A118</f>
        <v>obs</v>
      </c>
      <c r="B118" t="b">
        <f>top_200_success_scores_jacob!$C118="no"</f>
        <v>0</v>
      </c>
      <c r="C118" t="b">
        <f>top_200_success_scores_ian!$C118="no"</f>
        <v>1</v>
      </c>
      <c r="D118" t="b">
        <f t="shared" si="1"/>
        <v>0</v>
      </c>
    </row>
    <row r="119">
      <c r="A119" t="str">
        <f>top_200_success_scores_jacob!$A119</f>
        <v>tankies</v>
      </c>
      <c r="B119" t="b">
        <f>top_200_success_scores_jacob!$C119="no"</f>
        <v>1</v>
      </c>
      <c r="C119" t="b">
        <f>top_200_success_scores_ian!$C119="no"</f>
        <v>1</v>
      </c>
      <c r="D119" t="b">
        <f t="shared" si="1"/>
        <v>1</v>
      </c>
    </row>
    <row r="120">
      <c r="A120" t="str">
        <f>top_200_success_scores_jacob!$A120</f>
        <v>obvs</v>
      </c>
      <c r="B120" t="b">
        <f>top_200_success_scores_jacob!$C120="no"</f>
        <v>1</v>
      </c>
      <c r="C120" t="b">
        <f>top_200_success_scores_ian!$C120="no"</f>
        <v>1</v>
      </c>
      <c r="D120" t="b">
        <f t="shared" si="1"/>
        <v>1</v>
      </c>
    </row>
    <row r="121">
      <c r="A121" t="str">
        <f>top_200_success_scores_jacob!$A121</f>
        <v>millennials</v>
      </c>
      <c r="B121" t="b">
        <f>top_200_success_scores_jacob!$C121="no"</f>
        <v>0</v>
      </c>
      <c r="C121" t="b">
        <f>top_200_success_scores_ian!$C121="no"</f>
        <v>0</v>
      </c>
      <c r="D121" t="b">
        <f t="shared" si="1"/>
        <v>1</v>
      </c>
    </row>
    <row r="122">
      <c r="A122" t="str">
        <f>top_200_success_scores_jacob!$A122</f>
        <v>prioritizing</v>
      </c>
      <c r="B122" t="b">
        <f>top_200_success_scores_jacob!$C122="no"</f>
        <v>0</v>
      </c>
      <c r="C122" t="b">
        <f>top_200_success_scores_ian!$C122="no"</f>
        <v>0</v>
      </c>
      <c r="D122" t="b">
        <f t="shared" si="1"/>
        <v>1</v>
      </c>
    </row>
    <row r="123">
      <c r="A123" t="str">
        <f>top_200_success_scores_jacob!$A123</f>
        <v>atleast</v>
      </c>
      <c r="B123" t="b">
        <f>top_200_success_scores_jacob!$C123="no"</f>
        <v>0</v>
      </c>
      <c r="C123" t="b">
        <f>top_200_success_scores_ian!$C123="no"</f>
        <v>0</v>
      </c>
      <c r="D123" t="b">
        <f t="shared" si="1"/>
        <v>1</v>
      </c>
    </row>
    <row r="124">
      <c r="A124" t="str">
        <f>top_200_success_scores_jacob!$A124</f>
        <v>reqs</v>
      </c>
      <c r="B124" t="b">
        <f>top_200_success_scores_jacob!$C124="no"</f>
        <v>1</v>
      </c>
      <c r="C124" t="b">
        <f>top_200_success_scores_ian!$C124="no"</f>
        <v>1</v>
      </c>
      <c r="D124" t="b">
        <f t="shared" si="1"/>
        <v>1</v>
      </c>
    </row>
    <row r="125">
      <c r="A125" t="str">
        <f>top_200_success_scores_jacob!$A125</f>
        <v>kamala</v>
      </c>
      <c r="B125" t="b">
        <f>top_200_success_scores_jacob!$C125="no"</f>
        <v>0</v>
      </c>
      <c r="C125" t="b">
        <f>top_200_success_scores_ian!$C125="no"</f>
        <v>0</v>
      </c>
      <c r="D125" t="b">
        <f t="shared" si="1"/>
        <v>1</v>
      </c>
    </row>
    <row r="126">
      <c r="A126" t="str">
        <f>top_200_success_scores_jacob!$A126</f>
        <v>millenials</v>
      </c>
      <c r="B126" t="b">
        <f>top_200_success_scores_jacob!$C126="no"</f>
        <v>0</v>
      </c>
      <c r="C126" t="b">
        <f>top_200_success_scores_ian!$C126="no"</f>
        <v>0</v>
      </c>
      <c r="D126" t="b">
        <f t="shared" si="1"/>
        <v>1</v>
      </c>
    </row>
    <row r="127">
      <c r="A127" t="str">
        <f>top_200_success_scores_jacob!$A127</f>
        <v>goalposts</v>
      </c>
      <c r="B127" t="b">
        <f>top_200_success_scores_jacob!$C127="no"</f>
        <v>0</v>
      </c>
      <c r="C127" t="b">
        <f>top_200_success_scores_ian!$C127="no"</f>
        <v>0</v>
      </c>
      <c r="D127" t="b">
        <f t="shared" si="1"/>
        <v>1</v>
      </c>
    </row>
    <row r="128">
      <c r="A128" t="str">
        <f>top_200_success_scores_jacob!$A128</f>
        <v>emojis</v>
      </c>
      <c r="B128" t="b">
        <f>top_200_success_scores_jacob!$C128="no"</f>
        <v>0</v>
      </c>
      <c r="C128" t="b">
        <f>top_200_success_scores_ian!$C128="no"</f>
        <v>0</v>
      </c>
      <c r="D128" t="b">
        <f t="shared" si="1"/>
        <v>1</v>
      </c>
    </row>
    <row r="129">
      <c r="A129" t="str">
        <f>top_200_success_scores_jacob!$A129</f>
        <v>arent</v>
      </c>
      <c r="B129" t="b">
        <f>top_200_success_scores_jacob!$C129="no"</f>
        <v>0</v>
      </c>
      <c r="C129" t="b">
        <f>top_200_success_scores_ian!$C129="no"</f>
        <v>0</v>
      </c>
      <c r="D129" t="b">
        <f t="shared" si="1"/>
        <v>1</v>
      </c>
    </row>
    <row r="130">
      <c r="A130" t="str">
        <f>top_200_success_scores_jacob!$A130</f>
        <v>tret</v>
      </c>
      <c r="B130" t="b">
        <f>top_200_success_scores_jacob!$C130="no"</f>
        <v>0</v>
      </c>
      <c r="C130" t="b">
        <f>top_200_success_scores_ian!$C130="no"</f>
        <v>0</v>
      </c>
      <c r="D130" t="b">
        <f t="shared" si="1"/>
        <v>1</v>
      </c>
    </row>
    <row r="131">
      <c r="A131" t="str">
        <f>top_200_success_scores_jacob!$A131</f>
        <v>primary</v>
      </c>
      <c r="B131" t="b">
        <f>top_200_success_scores_jacob!$C131="no"</f>
        <v>0</v>
      </c>
      <c r="C131" t="b">
        <f>top_200_success_scores_ian!$C131="no"</f>
        <v>0</v>
      </c>
      <c r="D131" t="b">
        <f t="shared" si="1"/>
        <v>1</v>
      </c>
    </row>
    <row r="132">
      <c r="A132" t="str">
        <f>top_200_success_scores_jacob!$A132</f>
        <v>chars</v>
      </c>
      <c r="B132" t="b">
        <f>top_200_success_scores_jacob!$C132="no"</f>
        <v>1</v>
      </c>
      <c r="C132" t="b">
        <f>top_200_success_scores_ian!$C132="no"</f>
        <v>1</v>
      </c>
      <c r="D132" t="b">
        <f t="shared" si="1"/>
        <v>1</v>
      </c>
    </row>
    <row r="133">
      <c r="A133" t="str">
        <f>top_200_success_scores_jacob!$A133</f>
        <v>keyset</v>
      </c>
      <c r="B133" t="b">
        <f>top_200_success_scores_jacob!$C133="no"</f>
        <v>0</v>
      </c>
      <c r="C133" t="b">
        <f>top_200_success_scores_ian!$C133="no"</f>
        <v>1</v>
      </c>
      <c r="D133" t="b">
        <f t="shared" si="1"/>
        <v>0</v>
      </c>
    </row>
    <row r="134">
      <c r="A134" t="str">
        <f>top_200_success_scores_jacob!$A134</f>
        <v>millennial</v>
      </c>
      <c r="B134" t="b">
        <f>top_200_success_scores_jacob!$C134="no"</f>
        <v>0</v>
      </c>
      <c r="C134" t="b">
        <f>top_200_success_scores_ian!$C134="no"</f>
        <v>0</v>
      </c>
      <c r="D134" t="b">
        <f t="shared" si="1"/>
        <v>1</v>
      </c>
    </row>
    <row r="135">
      <c r="A135" t="str">
        <f>top_200_success_scores_jacob!$A135</f>
        <v>rank</v>
      </c>
      <c r="B135" t="b">
        <f>top_200_success_scores_jacob!$C135="no"</f>
        <v>0</v>
      </c>
      <c r="C135" t="b">
        <f>top_200_success_scores_ian!$C135="no"</f>
        <v>0</v>
      </c>
      <c r="D135" t="b">
        <f t="shared" si="1"/>
        <v>1</v>
      </c>
    </row>
    <row r="136">
      <c r="A136" t="str">
        <f>top_200_success_scores_jacob!$A136</f>
        <v>synergy</v>
      </c>
      <c r="B136" t="b">
        <f>top_200_success_scores_jacob!$C136="no"</f>
        <v>0</v>
      </c>
      <c r="C136" t="b">
        <f>top_200_success_scores_ian!$C136="no"</f>
        <v>0</v>
      </c>
      <c r="D136" t="b">
        <f t="shared" si="1"/>
        <v>1</v>
      </c>
    </row>
    <row r="137">
      <c r="A137" t="str">
        <f>top_200_success_scores_jacob!$A137</f>
        <v>bandai</v>
      </c>
      <c r="B137" t="b">
        <f>top_200_success_scores_jacob!$C137="no"</f>
        <v>1</v>
      </c>
      <c r="C137" t="b">
        <f>top_200_success_scores_ian!$C137="no"</f>
        <v>0</v>
      </c>
      <c r="D137" t="b">
        <f t="shared" si="1"/>
        <v>0</v>
      </c>
    </row>
    <row r="138">
      <c r="A138" t="str">
        <f>top_200_success_scores_jacob!$A138</f>
        <v>postmates</v>
      </c>
      <c r="B138" t="b">
        <f>top_200_success_scores_jacob!$C138="no"</f>
        <v>0</v>
      </c>
      <c r="C138" t="b">
        <f>top_200_success_scores_ian!$C138="no"</f>
        <v>0</v>
      </c>
      <c r="D138" t="b">
        <f t="shared" si="1"/>
        <v>1</v>
      </c>
    </row>
    <row r="139">
      <c r="A139" t="str">
        <f>top_200_success_scores_jacob!$A139</f>
        <v>kohi</v>
      </c>
      <c r="B139" t="b">
        <f>top_200_success_scores_jacob!$C139="no"</f>
        <v>0</v>
      </c>
      <c r="C139" t="b">
        <f>top_200_success_scores_ian!$C139="no"</f>
        <v>0</v>
      </c>
      <c r="D139" t="b">
        <f t="shared" si="1"/>
        <v>1</v>
      </c>
    </row>
    <row r="140">
      <c r="A140" t="str">
        <f>top_200_success_scores_jacob!$A140</f>
        <v>stats</v>
      </c>
      <c r="B140" t="b">
        <f>top_200_success_scores_jacob!$C140="no"</f>
        <v>0</v>
      </c>
      <c r="C140" t="b">
        <f>top_200_success_scores_ian!$C140="no"</f>
        <v>1</v>
      </c>
      <c r="D140" t="b">
        <f t="shared" si="1"/>
        <v>0</v>
      </c>
    </row>
    <row r="141">
      <c r="A141" t="str">
        <f>top_200_success_scores_jacob!$A141</f>
        <v>definetly</v>
      </c>
      <c r="B141" t="b">
        <f>top_200_success_scores_jacob!$C141="no"</f>
        <v>0</v>
      </c>
      <c r="C141" t="b">
        <f>top_200_success_scores_ian!$C141="no"</f>
        <v>0</v>
      </c>
      <c r="D141" t="b">
        <f t="shared" si="1"/>
        <v>1</v>
      </c>
    </row>
    <row r="142">
      <c r="A142" t="str">
        <f>top_200_success_scores_jacob!$A142</f>
        <v>eps</v>
      </c>
      <c r="B142" t="b">
        <f>top_200_success_scores_jacob!$C142="no"</f>
        <v>1</v>
      </c>
      <c r="C142" t="b">
        <f>top_200_success_scores_ian!$C142="no"</f>
        <v>1</v>
      </c>
      <c r="D142" t="b">
        <f t="shared" si="1"/>
        <v>1</v>
      </c>
    </row>
    <row r="143">
      <c r="A143" t="str">
        <f>top_200_success_scores_jacob!$A143</f>
        <v>staat</v>
      </c>
      <c r="B143" t="b">
        <f>top_200_success_scores_jacob!$C143="no"</f>
        <v>0</v>
      </c>
      <c r="C143" t="b">
        <f>top_200_success_scores_ian!$C143="no"</f>
        <v>0</v>
      </c>
      <c r="D143" t="b">
        <f t="shared" si="1"/>
        <v>1</v>
      </c>
    </row>
    <row r="144">
      <c r="A144" t="str">
        <f>top_200_success_scores_jacob!$A144</f>
        <v>venmo</v>
      </c>
      <c r="B144" t="b">
        <f>top_200_success_scores_jacob!$C144="no"</f>
        <v>0</v>
      </c>
      <c r="C144" t="b">
        <f>top_200_success_scores_ian!$C144="no"</f>
        <v>0</v>
      </c>
      <c r="D144" t="b">
        <f t="shared" si="1"/>
        <v>1</v>
      </c>
    </row>
    <row r="145">
      <c r="A145" t="str">
        <f>top_200_success_scores_jacob!$A145</f>
        <v>pogchamp</v>
      </c>
      <c r="B145" t="b">
        <f>top_200_success_scores_jacob!$C145="no"</f>
        <v>0</v>
      </c>
      <c r="C145" t="b">
        <f>top_200_success_scores_ian!$C145="no"</f>
        <v>0</v>
      </c>
      <c r="D145" t="b">
        <f t="shared" si="1"/>
        <v>1</v>
      </c>
    </row>
    <row r="146">
      <c r="A146" t="str">
        <f>top_200_success_scores_jacob!$A146</f>
        <v>og</v>
      </c>
      <c r="B146" t="b">
        <f>top_200_success_scores_jacob!$C146="no"</f>
        <v>1</v>
      </c>
      <c r="C146" t="b">
        <f>top_200_success_scores_ian!$C146="no"</f>
        <v>1</v>
      </c>
      <c r="D146" t="b">
        <f t="shared" si="1"/>
        <v>1</v>
      </c>
    </row>
    <row r="147">
      <c r="A147" t="str">
        <f>top_200_success_scores_jacob!$A147</f>
        <v>beatmap</v>
      </c>
      <c r="B147" t="b">
        <f>top_200_success_scores_jacob!$C147="no"</f>
        <v>0</v>
      </c>
      <c r="C147" t="b">
        <f>top_200_success_scores_ian!$C147="no"</f>
        <v>0</v>
      </c>
      <c r="D147" t="b">
        <f t="shared" si="1"/>
        <v>1</v>
      </c>
    </row>
    <row r="148">
      <c r="A148" t="str">
        <f>top_200_success_scores_jacob!$A148</f>
        <v>removed</v>
      </c>
      <c r="B148" t="b">
        <f>top_200_success_scores_jacob!$C148="no"</f>
        <v>0</v>
      </c>
      <c r="C148" t="b">
        <f>top_200_success_scores_ian!$C148="no"</f>
        <v>0</v>
      </c>
      <c r="D148" t="b">
        <f t="shared" si="1"/>
        <v>1</v>
      </c>
    </row>
    <row r="149">
      <c r="A149" t="str">
        <f>top_200_success_scores_jacob!$A149</f>
        <v>playerbase</v>
      </c>
      <c r="B149" t="b">
        <f>top_200_success_scores_jacob!$C149="no"</f>
        <v>0</v>
      </c>
      <c r="C149" t="b">
        <f>top_200_success_scores_ian!$C149="no"</f>
        <v>1</v>
      </c>
      <c r="D149" t="b">
        <f t="shared" si="1"/>
        <v>0</v>
      </c>
    </row>
    <row r="150">
      <c r="A150" t="str">
        <f>top_200_success_scores_jacob!$A150</f>
        <v>headcannon</v>
      </c>
      <c r="B150" t="b">
        <f>top_200_success_scores_jacob!$C150="no"</f>
        <v>1</v>
      </c>
      <c r="C150" t="b">
        <f>top_200_success_scores_ian!$C150="no"</f>
        <v>1</v>
      </c>
      <c r="D150" t="b">
        <f t="shared" si="1"/>
        <v>1</v>
      </c>
    </row>
    <row r="151">
      <c r="A151" t="str">
        <f>top_200_success_scores_jacob!$A151</f>
        <v>teammate</v>
      </c>
      <c r="B151" t="b">
        <f>top_200_success_scores_jacob!$C151="no"</f>
        <v>0</v>
      </c>
      <c r="C151" t="b">
        <f>top_200_success_scores_ian!$C151="no"</f>
        <v>0</v>
      </c>
      <c r="D151" t="b">
        <f t="shared" si="1"/>
        <v>1</v>
      </c>
    </row>
    <row r="152">
      <c r="A152" t="str">
        <f>top_200_success_scores_jacob!$A152</f>
        <v>issue</v>
      </c>
      <c r="B152" t="b">
        <f>top_200_success_scores_jacob!$C152="no"</f>
        <v>0</v>
      </c>
      <c r="C152" t="b">
        <f>top_200_success_scores_ian!$C152="no"</f>
        <v>0</v>
      </c>
      <c r="D152" t="b">
        <f t="shared" si="1"/>
        <v>1</v>
      </c>
    </row>
    <row r="153">
      <c r="A153" t="str">
        <f>top_200_success_scores_jacob!$A153</f>
        <v>memeing</v>
      </c>
      <c r="B153" t="b">
        <f>top_200_success_scores_jacob!$C153="no"</f>
        <v>1</v>
      </c>
      <c r="C153" t="b">
        <f>top_200_success_scores_ian!$C153="no"</f>
        <v>1</v>
      </c>
      <c r="D153" t="b">
        <f t="shared" si="1"/>
        <v>1</v>
      </c>
    </row>
    <row r="154">
      <c r="A154" t="str">
        <f>top_200_success_scores_jacob!$A154</f>
        <v>redmi</v>
      </c>
      <c r="B154" t="b">
        <f>top_200_success_scores_jacob!$C154="no"</f>
        <v>0</v>
      </c>
      <c r="C154" t="b">
        <f>top_200_success_scores_ian!$C154="no"</f>
        <v>0</v>
      </c>
      <c r="D154" t="b">
        <f t="shared" si="1"/>
        <v>1</v>
      </c>
    </row>
    <row r="155">
      <c r="A155" t="str">
        <f>top_200_success_scores_jacob!$A155</f>
        <v>ded</v>
      </c>
      <c r="B155" t="b">
        <f>top_200_success_scores_jacob!$C155="no"</f>
        <v>1</v>
      </c>
      <c r="C155" t="b">
        <f>top_200_success_scores_ian!$C155="no"</f>
        <v>1</v>
      </c>
      <c r="D155" t="b">
        <f t="shared" si="1"/>
        <v>1</v>
      </c>
    </row>
    <row r="156">
      <c r="A156" t="str">
        <f>top_200_success_scores_jacob!$A156</f>
        <v>litterally</v>
      </c>
      <c r="B156" t="b">
        <f>top_200_success_scores_jacob!$C156="no"</f>
        <v>0</v>
      </c>
      <c r="C156" t="b">
        <f>top_200_success_scores_ian!$C156="no"</f>
        <v>1</v>
      </c>
      <c r="D156" t="b">
        <f t="shared" si="1"/>
        <v>0</v>
      </c>
    </row>
    <row r="157">
      <c r="A157" t="str">
        <f>top_200_success_scores_jacob!$A157</f>
        <v>fomo</v>
      </c>
      <c r="B157" t="b">
        <f>top_200_success_scores_jacob!$C157="no"</f>
        <v>1</v>
      </c>
      <c r="C157" t="b">
        <f>top_200_success_scores_ian!$C157="no"</f>
        <v>1</v>
      </c>
      <c r="D157" t="b">
        <f t="shared" si="1"/>
        <v>1</v>
      </c>
    </row>
    <row r="158">
      <c r="A158" t="str">
        <f>top_200_success_scores_jacob!$A158</f>
        <v>brawlhalla</v>
      </c>
      <c r="B158" t="b">
        <f>top_200_success_scores_jacob!$C158="no"</f>
        <v>0</v>
      </c>
      <c r="C158" t="b">
        <f>top_200_success_scores_ian!$C158="no"</f>
        <v>0</v>
      </c>
      <c r="D158" t="b">
        <f t="shared" si="1"/>
        <v>1</v>
      </c>
    </row>
    <row r="159">
      <c r="A159" t="str">
        <f>top_200_success_scores_jacob!$A159</f>
        <v>obv</v>
      </c>
      <c r="B159" t="b">
        <f>top_200_success_scores_jacob!$C159="no"</f>
        <v>1</v>
      </c>
      <c r="C159" t="b">
        <f>top_200_success_scores_ian!$C159="no"</f>
        <v>1</v>
      </c>
      <c r="D159" t="b">
        <f t="shared" si="1"/>
        <v>1</v>
      </c>
    </row>
    <row r="160">
      <c r="A160" t="str">
        <f>top_200_success_scores_jacob!$A160</f>
        <v>sortie</v>
      </c>
      <c r="B160" t="b">
        <f>top_200_success_scores_jacob!$C160="no"</f>
        <v>0</v>
      </c>
      <c r="C160" t="b">
        <f>top_200_success_scores_ian!$C160="no"</f>
        <v>0</v>
      </c>
      <c r="D160" t="b">
        <f t="shared" si="1"/>
        <v>1</v>
      </c>
    </row>
    <row r="161">
      <c r="A161" t="str">
        <f>top_200_success_scores_jacob!$A161</f>
        <v>align</v>
      </c>
      <c r="B161" t="b">
        <f>top_200_success_scores_jacob!$C161="no"</f>
        <v>0</v>
      </c>
      <c r="C161" t="b">
        <f>top_200_success_scores_ian!$C161="no"</f>
        <v>0</v>
      </c>
      <c r="D161" t="b">
        <f t="shared" si="1"/>
        <v>1</v>
      </c>
    </row>
    <row r="162">
      <c r="A162" t="str">
        <f>top_200_success_scores_jacob!$A162</f>
        <v>cico</v>
      </c>
      <c r="B162" t="b">
        <f>top_200_success_scores_jacob!$C162="no"</f>
        <v>1</v>
      </c>
      <c r="C162" t="b">
        <f>top_200_success_scores_ian!$C162="no"</f>
        <v>1</v>
      </c>
      <c r="D162" t="b">
        <f t="shared" si="1"/>
        <v>1</v>
      </c>
    </row>
    <row r="163">
      <c r="A163" t="str">
        <f>top_200_success_scores_jacob!$A163</f>
        <v>rojava</v>
      </c>
      <c r="B163" t="b">
        <f>top_200_success_scores_jacob!$C163="no"</f>
        <v>0</v>
      </c>
      <c r="C163" t="b">
        <f>top_200_success_scores_ian!$C163="no"</f>
        <v>0</v>
      </c>
      <c r="D163" t="b">
        <f t="shared" si="1"/>
        <v>1</v>
      </c>
    </row>
    <row r="164">
      <c r="A164" t="str">
        <f>top_200_success_scores_jacob!$A164</f>
        <v>kagura</v>
      </c>
      <c r="B164" t="b">
        <f>top_200_success_scores_jacob!$C164="no"</f>
        <v>0</v>
      </c>
      <c r="C164" t="b">
        <f>top_200_success_scores_ian!$C164="no"</f>
        <v>0</v>
      </c>
      <c r="D164" t="b">
        <f t="shared" si="1"/>
        <v>1</v>
      </c>
    </row>
    <row r="165">
      <c r="A165" t="str">
        <f>top_200_success_scores_jacob!$A165</f>
        <v>unironically</v>
      </c>
      <c r="B165" t="b">
        <f>top_200_success_scores_jacob!$C165="no"</f>
        <v>0</v>
      </c>
      <c r="C165" t="b">
        <f>top_200_success_scores_ian!$C165="no"</f>
        <v>0</v>
      </c>
      <c r="D165" t="b">
        <f t="shared" si="1"/>
        <v>1</v>
      </c>
    </row>
    <row r="166">
      <c r="A166" t="str">
        <f>top_200_success_scores_jacob!$A166</f>
        <v>leaderboard</v>
      </c>
      <c r="B166" t="b">
        <f>top_200_success_scores_jacob!$C166="no"</f>
        <v>0</v>
      </c>
      <c r="C166" t="b">
        <f>top_200_success_scores_ian!$C166="no"</f>
        <v>1</v>
      </c>
      <c r="D166" t="b">
        <f t="shared" si="1"/>
        <v>0</v>
      </c>
    </row>
    <row r="167">
      <c r="A167" t="str">
        <f>top_200_success_scores_jacob!$A167</f>
        <v>prioritizes</v>
      </c>
      <c r="B167" t="b">
        <f>top_200_success_scores_jacob!$C167="no"</f>
        <v>0</v>
      </c>
      <c r="C167" t="b">
        <f>top_200_success_scores_ian!$C167="no"</f>
        <v>0</v>
      </c>
      <c r="D167" t="b">
        <f t="shared" si="1"/>
        <v>1</v>
      </c>
    </row>
    <row r="168">
      <c r="A168" t="str">
        <f>top_200_success_scores_jacob!$A168</f>
        <v>kys</v>
      </c>
      <c r="B168" t="b">
        <f>top_200_success_scores_jacob!$C168="no"</f>
        <v>1</v>
      </c>
      <c r="C168" t="b">
        <f>top_200_success_scores_ian!$C168="no"</f>
        <v>1</v>
      </c>
      <c r="D168" t="b">
        <f t="shared" si="1"/>
        <v>1</v>
      </c>
    </row>
    <row r="169">
      <c r="A169" t="str">
        <f>top_200_success_scores_jacob!$A169</f>
        <v>boiz</v>
      </c>
      <c r="B169" t="b">
        <f>top_200_success_scores_jacob!$C169="no"</f>
        <v>1</v>
      </c>
      <c r="C169" t="b">
        <f>top_200_success_scores_ian!$C169="no"</f>
        <v>1</v>
      </c>
      <c r="D169" t="b">
        <f t="shared" si="1"/>
        <v>1</v>
      </c>
    </row>
    <row r="170">
      <c r="A170" t="str">
        <f>top_200_success_scores_jacob!$A170</f>
        <v>ddu</v>
      </c>
      <c r="B170" t="b">
        <f>top_200_success_scores_jacob!$C170="no"</f>
        <v>0</v>
      </c>
      <c r="C170" t="b">
        <f>top_200_success_scores_ian!$C170="no"</f>
        <v>0</v>
      </c>
      <c r="D170" t="b">
        <f t="shared" si="1"/>
        <v>1</v>
      </c>
    </row>
    <row r="171">
      <c r="A171" t="str">
        <f>top_200_success_scores_jacob!$A171</f>
        <v>metas</v>
      </c>
      <c r="B171" t="b">
        <f>top_200_success_scores_jacob!$C171="no"</f>
        <v>1</v>
      </c>
      <c r="C171" t="b">
        <f>top_200_success_scores_ian!$C171="no"</f>
        <v>1</v>
      </c>
      <c r="D171" t="b">
        <f t="shared" si="1"/>
        <v>1</v>
      </c>
    </row>
    <row r="172">
      <c r="A172" t="str">
        <f>top_200_success_scores_jacob!$A172</f>
        <v>yaaasss</v>
      </c>
      <c r="B172" t="b">
        <f>top_200_success_scores_jacob!$C172="no"</f>
        <v>1</v>
      </c>
      <c r="C172" t="b">
        <f>top_200_success_scores_ian!$C172="no"</f>
        <v>1</v>
      </c>
      <c r="D172" t="b">
        <f t="shared" si="1"/>
        <v>1</v>
      </c>
    </row>
    <row r="173">
      <c r="A173" t="str">
        <f>top_200_success_scores_jacob!$A173</f>
        <v>qol</v>
      </c>
      <c r="B173" t="b">
        <f>top_200_success_scores_jacob!$C173="no"</f>
        <v>0</v>
      </c>
      <c r="C173" t="b">
        <f>top_200_success_scores_ian!$C173="no"</f>
        <v>0</v>
      </c>
      <c r="D173" t="b">
        <f t="shared" si="1"/>
        <v>1</v>
      </c>
    </row>
    <row r="174">
      <c r="A174" t="str">
        <f>top_200_success_scores_jacob!$A174</f>
        <v>multiplier</v>
      </c>
      <c r="B174" t="b">
        <f>top_200_success_scores_jacob!$C174="no"</f>
        <v>0</v>
      </c>
      <c r="C174" t="b">
        <f>top_200_success_scores_ian!$C174="no"</f>
        <v>0</v>
      </c>
      <c r="D174" t="b">
        <f t="shared" si="1"/>
        <v>1</v>
      </c>
    </row>
    <row r="175">
      <c r="A175" t="str">
        <f>top_200_success_scores_jacob!$A175</f>
        <v>po</v>
      </c>
      <c r="B175" t="b">
        <f>top_200_success_scores_jacob!$C175="no"</f>
        <v>0</v>
      </c>
      <c r="C175" t="b">
        <f>top_200_success_scores_ian!$C175="no"</f>
        <v>0</v>
      </c>
      <c r="D175" t="b">
        <f t="shared" si="1"/>
        <v>1</v>
      </c>
    </row>
    <row r="176">
      <c r="A176" t="str">
        <f>top_200_success_scores_jacob!$A176</f>
        <v>thematically</v>
      </c>
      <c r="B176" t="b">
        <f>top_200_success_scores_jacob!$C176="no"</f>
        <v>0</v>
      </c>
      <c r="C176" t="b">
        <f>top_200_success_scores_ian!$C176="no"</f>
        <v>0</v>
      </c>
      <c r="D176" t="b">
        <f t="shared" si="1"/>
        <v>1</v>
      </c>
    </row>
    <row r="177">
      <c r="A177" t="str">
        <f>top_200_success_scores_jacob!$A177</f>
        <v>cosrx</v>
      </c>
      <c r="B177" t="b">
        <f>top_200_success_scores_jacob!$C177="no"</f>
        <v>0</v>
      </c>
      <c r="C177" t="b">
        <f>top_200_success_scores_ian!$C177="no"</f>
        <v>0</v>
      </c>
      <c r="D177" t="b">
        <f t="shared" si="1"/>
        <v>1</v>
      </c>
    </row>
    <row r="178">
      <c r="A178" t="str">
        <f>top_200_success_scores_jacob!$A178</f>
        <v>gtfoh</v>
      </c>
      <c r="B178" t="b">
        <f>top_200_success_scores_jacob!$C178="no"</f>
        <v>1</v>
      </c>
      <c r="C178" t="b">
        <f>top_200_success_scores_ian!$C178="no"</f>
        <v>1</v>
      </c>
      <c r="D178" t="b">
        <f t="shared" si="1"/>
        <v>1</v>
      </c>
    </row>
    <row r="179">
      <c r="A179" t="str">
        <f>top_200_success_scores_jacob!$A179</f>
        <v>jotaro</v>
      </c>
      <c r="B179" t="b">
        <f>top_200_success_scores_jacob!$C179="no"</f>
        <v>0</v>
      </c>
      <c r="C179" t="b">
        <f>top_200_success_scores_ian!$C179="no"</f>
        <v>0</v>
      </c>
      <c r="D179" t="b">
        <f t="shared" si="1"/>
        <v>1</v>
      </c>
    </row>
    <row r="180">
      <c r="A180" t="str">
        <f>top_200_success_scores_jacob!$A180</f>
        <v>af</v>
      </c>
      <c r="B180" t="b">
        <f>top_200_success_scores_jacob!$C180="no"</f>
        <v>1</v>
      </c>
      <c r="C180" t="b">
        <f>top_200_success_scores_ian!$C180="no"</f>
        <v>1</v>
      </c>
      <c r="D180" t="b">
        <f t="shared" si="1"/>
        <v>1</v>
      </c>
    </row>
    <row r="181">
      <c r="A181" t="str">
        <f>top_200_success_scores_jacob!$A181</f>
        <v>ceramide</v>
      </c>
      <c r="B181" t="b">
        <f>top_200_success_scores_jacob!$C181="no"</f>
        <v>0</v>
      </c>
      <c r="C181" t="b">
        <f>top_200_success_scores_ian!$C181="no"</f>
        <v>0</v>
      </c>
      <c r="D181" t="b">
        <f t="shared" si="1"/>
        <v>1</v>
      </c>
    </row>
    <row r="182">
      <c r="A182" t="str">
        <f>top_200_success_scores_jacob!$A182</f>
        <v>edgelords</v>
      </c>
      <c r="B182" t="b">
        <f>top_200_success_scores_jacob!$C182="no"</f>
        <v>1</v>
      </c>
      <c r="C182" t="b">
        <f>top_200_success_scores_ian!$C182="no"</f>
        <v>1</v>
      </c>
      <c r="D182" t="b">
        <f t="shared" si="1"/>
        <v>1</v>
      </c>
    </row>
    <row r="183">
      <c r="A183" t="str">
        <f>top_200_success_scores_jacob!$A183</f>
        <v>benzo</v>
      </c>
      <c r="B183" t="b">
        <f>top_200_success_scores_jacob!$C183="no"</f>
        <v>1</v>
      </c>
      <c r="C183" t="b">
        <f>top_200_success_scores_ian!$C183="no"</f>
        <v>1</v>
      </c>
      <c r="D183" t="b">
        <f t="shared" si="1"/>
        <v>1</v>
      </c>
    </row>
    <row r="184">
      <c r="A184" t="str">
        <f>top_200_success_scores_jacob!$A184</f>
        <v>compared</v>
      </c>
      <c r="B184" t="b">
        <f>top_200_success_scores_jacob!$C184="no"</f>
        <v>0</v>
      </c>
      <c r="C184" t="b">
        <f>top_200_success_scores_ian!$C184="no"</f>
        <v>0</v>
      </c>
      <c r="D184" t="b">
        <f t="shared" si="1"/>
        <v>1</v>
      </c>
    </row>
    <row r="185">
      <c r="A185" t="str">
        <f>top_200_success_scores_jacob!$A185</f>
        <v>absolutely</v>
      </c>
      <c r="B185" t="b">
        <f>top_200_success_scores_jacob!$C185="no"</f>
        <v>0</v>
      </c>
      <c r="C185" t="b">
        <f>top_200_success_scores_ian!$C185="no"</f>
        <v>0</v>
      </c>
      <c r="D185" t="b">
        <f t="shared" si="1"/>
        <v>1</v>
      </c>
    </row>
    <row r="186">
      <c r="A186" t="str">
        <f>top_200_success_scores_jacob!$A186</f>
        <v>aligns</v>
      </c>
      <c r="B186" t="b">
        <f>top_200_success_scores_jacob!$C186="no"</f>
        <v>0</v>
      </c>
      <c r="C186" t="b">
        <f>top_200_success_scores_ian!$C186="no"</f>
        <v>0</v>
      </c>
      <c r="D186" t="b">
        <f t="shared" si="1"/>
        <v>1</v>
      </c>
    </row>
    <row r="187">
      <c r="A187" t="str">
        <f>top_200_success_scores_jacob!$A187</f>
        <v>isnt</v>
      </c>
      <c r="B187" t="b">
        <f>top_200_success_scores_jacob!$C187="no"</f>
        <v>0</v>
      </c>
      <c r="C187" t="b">
        <f>top_200_success_scores_ian!$C187="no"</f>
        <v>0</v>
      </c>
      <c r="D187" t="b">
        <f t="shared" si="1"/>
        <v>1</v>
      </c>
    </row>
    <row r="188">
      <c r="A188" t="str">
        <f>top_200_success_scores_jacob!$A188</f>
        <v>gateron</v>
      </c>
      <c r="B188" t="b">
        <f>top_200_success_scores_jacob!$C188="no"</f>
        <v>0</v>
      </c>
      <c r="C188" t="b">
        <f>top_200_success_scores_ian!$C188="no"</f>
        <v>0</v>
      </c>
      <c r="D188" t="b">
        <f t="shared" si="1"/>
        <v>1</v>
      </c>
    </row>
    <row r="189">
      <c r="A189" t="str">
        <f>top_200_success_scores_jacob!$A189</f>
        <v>hmu</v>
      </c>
      <c r="B189" t="b">
        <f>top_200_success_scores_jacob!$C189="no"</f>
        <v>1</v>
      </c>
      <c r="C189" t="b">
        <f>top_200_success_scores_ian!$C189="no"</f>
        <v>1</v>
      </c>
      <c r="D189" t="b">
        <f t="shared" si="1"/>
        <v>1</v>
      </c>
    </row>
    <row r="190">
      <c r="A190" t="str">
        <f>top_200_success_scores_jacob!$A190</f>
        <v>bantz</v>
      </c>
      <c r="B190" t="b">
        <f>top_200_success_scores_jacob!$C190="no"</f>
        <v>1</v>
      </c>
      <c r="C190" t="b">
        <f>top_200_success_scores_ian!$C190="no"</f>
        <v>1</v>
      </c>
      <c r="D190" t="b">
        <f t="shared" si="1"/>
        <v>1</v>
      </c>
    </row>
    <row r="191">
      <c r="A191" t="str">
        <f>top_200_success_scores_jacob!$A191</f>
        <v>worldbuilding</v>
      </c>
      <c r="B191" t="b">
        <f>top_200_success_scores_jacob!$C191="no"</f>
        <v>0</v>
      </c>
      <c r="C191" t="b">
        <f>top_200_success_scores_ian!$C191="no"</f>
        <v>1</v>
      </c>
      <c r="D191" t="b">
        <f t="shared" si="1"/>
        <v>0</v>
      </c>
    </row>
    <row r="192">
      <c r="A192" t="str">
        <f>top_200_success_scores_jacob!$A192</f>
        <v>apds</v>
      </c>
      <c r="B192" t="b">
        <f>top_200_success_scores_jacob!$C192="no"</f>
        <v>0</v>
      </c>
      <c r="C192" t="b">
        <f>top_200_success_scores_ian!$C192="no"</f>
        <v>0</v>
      </c>
      <c r="D192" t="b">
        <f t="shared" si="1"/>
        <v>1</v>
      </c>
    </row>
    <row r="193">
      <c r="A193" t="str">
        <f>top_200_success_scores_jacob!$A193</f>
        <v>delusional</v>
      </c>
      <c r="B193" t="b">
        <f>top_200_success_scores_jacob!$C193="no"</f>
        <v>0</v>
      </c>
      <c r="C193" t="b">
        <f>top_200_success_scores_ian!$C193="no"</f>
        <v>0</v>
      </c>
      <c r="D193" t="b">
        <f t="shared" si="1"/>
        <v>1</v>
      </c>
    </row>
    <row r="194">
      <c r="A194" t="str">
        <f>top_200_success_scores_jacob!$A194</f>
        <v>underwhelming</v>
      </c>
      <c r="B194" t="b">
        <f>top_200_success_scores_jacob!$C194="no"</f>
        <v>0</v>
      </c>
      <c r="C194" t="b">
        <f>top_200_success_scores_ian!$C194="no"</f>
        <v>0</v>
      </c>
      <c r="D194" t="b">
        <f t="shared" si="1"/>
        <v>1</v>
      </c>
    </row>
    <row r="195">
      <c r="A195" t="str">
        <f>top_200_success_scores_jacob!$A195</f>
        <v>solo</v>
      </c>
      <c r="B195" t="b">
        <f>top_200_success_scores_jacob!$C195="no"</f>
        <v>0</v>
      </c>
      <c r="C195" t="b">
        <f>top_200_success_scores_ian!$C195="no"</f>
        <v>0</v>
      </c>
      <c r="D195" t="b">
        <f t="shared" si="1"/>
        <v>1</v>
      </c>
    </row>
    <row r="196">
      <c r="A196" t="str">
        <f>top_200_success_scores_jacob!$A196</f>
        <v>nvenc</v>
      </c>
      <c r="B196" t="b">
        <f>top_200_success_scores_jacob!$C196="no"</f>
        <v>0</v>
      </c>
      <c r="C196" t="b">
        <f>top_200_success_scores_ian!$C196="no"</f>
        <v>0</v>
      </c>
      <c r="D196" t="b">
        <f t="shared" si="1"/>
        <v>1</v>
      </c>
    </row>
    <row r="197">
      <c r="A197" t="str">
        <f>top_200_success_scores_jacob!$A197</f>
        <v>significantly</v>
      </c>
      <c r="B197" t="b">
        <f>top_200_success_scores_jacob!$C197="no"</f>
        <v>0</v>
      </c>
      <c r="C197" t="b">
        <f>top_200_success_scores_ian!$C197="no"</f>
        <v>0</v>
      </c>
      <c r="D197" t="b">
        <f t="shared" si="1"/>
        <v>1</v>
      </c>
    </row>
    <row r="198">
      <c r="A198" t="str">
        <f>top_200_success_scores_jacob!$A198</f>
        <v>definetely</v>
      </c>
      <c r="B198" t="b">
        <f>top_200_success_scores_jacob!$C198="no"</f>
        <v>0</v>
      </c>
      <c r="C198" t="b">
        <f>top_200_success_scores_ian!$C198="no"</f>
        <v>0</v>
      </c>
      <c r="D198" t="b">
        <f t="shared" si="1"/>
        <v>1</v>
      </c>
    </row>
    <row r="199">
      <c r="A199" t="str">
        <f>top_200_success_scores_jacob!$A199</f>
        <v>collab</v>
      </c>
      <c r="B199" t="b">
        <f>top_200_success_scores_jacob!$C199="no"</f>
        <v>1</v>
      </c>
      <c r="C199" t="b">
        <f>top_200_success_scores_ian!$C199="no"</f>
        <v>1</v>
      </c>
      <c r="D199" t="b">
        <f t="shared" si="1"/>
        <v>1</v>
      </c>
    </row>
    <row r="200">
      <c r="A200" t="str">
        <f>top_200_success_scores_jacob!$A200</f>
        <v>combo</v>
      </c>
      <c r="B200" t="b">
        <f>top_200_success_scores_jacob!$C200="no"</f>
        <v>1</v>
      </c>
      <c r="C200" t="b">
        <f>top_200_success_scores_ian!$C200="no"</f>
        <v>1</v>
      </c>
      <c r="D200" t="b">
        <f t="shared" si="1"/>
        <v>1</v>
      </c>
    </row>
    <row r="201">
      <c r="A201" t="str">
        <f>top_200_success_scores_jacob!$A201</f>
        <v>gearbest</v>
      </c>
      <c r="B201" t="b">
        <f>top_200_success_scores_jacob!$C201="no"</f>
        <v>0</v>
      </c>
      <c r="C201" t="b">
        <f>top_200_success_scores_ian!$C201="no"</f>
        <v>0</v>
      </c>
      <c r="D201" t="b">
        <f t="shared" si="1"/>
        <v>1</v>
      </c>
    </row>
  </sheetData>
  <drawing r:id="rId2"/>
  <legacyDrawing r:id="rId3"/>
</worksheet>
</file>