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9132" tabRatio="600" firstSheet="0" activeTab="0" autoFilterDateGrouping="1"/>
  </bookViews>
  <sheets>
    <sheet xmlns:r="http://schemas.openxmlformats.org/officeDocument/2006/relationships" name="data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6">
    <font>
      <name val="新細明體"/>
      <charset val="136"/>
      <family val="2"/>
      <color theme="1"/>
      <sz val="12"/>
      <scheme val="minor"/>
    </font>
    <font>
      <name val="新細明體"/>
      <charset val="136"/>
      <family val="2"/>
      <sz val="9"/>
      <scheme val="minor"/>
    </font>
    <font>
      <name val="新細明體"/>
      <charset val="136"/>
      <family val="2"/>
      <b val="1"/>
      <color theme="1"/>
      <sz val="12"/>
      <scheme val="minor"/>
    </font>
    <font>
      <name val="新細明體"/>
      <charset val="136"/>
      <family val="2"/>
      <color rgb="FF006100"/>
      <sz val="12"/>
      <scheme val="minor"/>
    </font>
    <font>
      <name val="新細明體"/>
      <charset val="136"/>
      <family val="1"/>
      <b val="1"/>
      <color theme="1"/>
      <sz val="12"/>
      <scheme val="minor"/>
    </font>
    <font>
      <name val="新細明體"/>
      <charset val="136"/>
      <family val="1"/>
      <color theme="1"/>
      <sz val="12"/>
      <scheme val="minor"/>
    </font>
  </fonts>
  <fills count="3">
    <fill>
      <patternFill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 applyAlignment="1">
      <alignment vertical="center"/>
    </xf>
    <xf numFmtId="0" fontId="3" fillId="2" borderId="0" applyAlignment="1">
      <alignment vertical="center"/>
    </xf>
  </cellStyleXfs>
  <cellXfs count="12">
    <xf numFmtId="0" fontId="0" fillId="0" borderId="0" applyAlignment="1" pivotButton="0" quotePrefix="0" xfId="0">
      <alignment vertical="center"/>
    </xf>
    <xf numFmtId="0" fontId="0" fillId="0" borderId="0" pivotButton="0" quotePrefix="0" xfId="0"/>
    <xf numFmtId="0" fontId="2" fillId="0" borderId="0" applyAlignment="1" pivotButton="0" quotePrefix="0" xfId="0">
      <alignment vertical="center"/>
    </xf>
    <xf numFmtId="0" fontId="0" fillId="0" borderId="1" applyAlignment="1" pivotButton="0" quotePrefix="0" xfId="0">
      <alignment vertical="center"/>
    </xf>
    <xf numFmtId="0" fontId="4" fillId="0" borderId="1" applyAlignment="1" pivotButton="0" quotePrefix="0" xfId="0">
      <alignment vertical="center"/>
    </xf>
    <xf numFmtId="0" fontId="3" fillId="2" borderId="0" applyAlignment="1" pivotButton="0" quotePrefix="0" xfId="1">
      <alignment vertical="center"/>
    </xf>
    <xf numFmtId="0" fontId="3" fillId="2" borderId="0" applyAlignment="1" pivotButton="0" quotePrefix="0" xfId="1">
      <alignment horizontal="center" vertical="center"/>
    </xf>
    <xf numFmtId="0" fontId="5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2" borderId="0" applyAlignment="1" pivotButton="0" quotePrefix="0" xfId="1">
      <alignment vertical="center"/>
    </xf>
    <xf numFmtId="0" fontId="0" fillId="0" borderId="0" applyAlignment="1" pivotButton="0" quotePrefix="0" xfId="0">
      <alignment vertical="center"/>
    </xf>
  </cellXfs>
  <cellStyles count="2">
    <cellStyle name="一般" xfId="0" builtinId="0"/>
    <cellStyle name="好" xfId="1" builtinId="26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gamut xy</a:t>
            </a:r>
            <a:r>
              <a:rPr lang="en-US" altLang="zh-TW" baseline="0"/>
              <a:t xml:space="preserve"> </a:t>
            </a:r>
            <a:r>
              <a:rPr lang="en-US" altLang="zh-TW"/>
              <a:t>chromaticity</a:t>
            </a:r>
            <a:endParaRPr lang="zh-TW" altLang="en-US"/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tx>
            <v>Raw</v>
          </tx>
          <spPr>
            <a:ln xmlns:a="http://schemas.openxmlformats.org/drawingml/2006/main" w="19050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chemeClr val="accent1"/>
              </a:solidFill>
              <a:ln xmlns:a="http://schemas.openxmlformats.org/drawingml/2006/main">
                <a:solidFill>
                  <a:srgbClr val="00B0F0"/>
                </a:solidFill>
                <a:prstDash val="solid"/>
              </a:ln>
            </spPr>
          </marker>
          <xVal>
            <numRef>
              <f>data!$R$2:$R$739</f>
              <numCache>
                <formatCode>General</formatCode>
                <ptCount val="738"/>
                <pt idx="0">
                  <v>0.1804560753083579</v>
                </pt>
                <pt idx="1">
                  <v>0.1596382293004738</v>
                </pt>
                <pt idx="2">
                  <v>0.1538734748426752</v>
                </pt>
                <pt idx="3">
                  <v>0.1517342364339284</v>
                </pt>
                <pt idx="4">
                  <v>0.1507660174802977</v>
                </pt>
                <pt idx="5">
                  <v>0.1502446394309188</v>
                </pt>
                <pt idx="6">
                  <v>0.1499297837145526</v>
                </pt>
                <pt idx="7">
                  <v>0.1497202993679097</v>
                </pt>
                <pt idx="8">
                  <v>0.196831992216538</v>
                </pt>
                <pt idx="9">
                  <v>0.1748024262069676</v>
                </pt>
                <pt idx="10">
                  <v>0.162967662484484</v>
                </pt>
                <pt idx="11">
                  <v>0.1573101503748872</v>
                </pt>
                <pt idx="12">
                  <v>0.1543941712090542</v>
                </pt>
                <pt idx="13">
                  <v>0.1527690454423513</v>
                </pt>
                <pt idx="14">
                  <v>0.1517820371479645</v>
                </pt>
                <pt idx="15">
                  <v>0.1511787789204125</v>
                </pt>
                <pt idx="16">
                  <v>0.203237242687003</v>
                </pt>
                <pt idx="17">
                  <v>0.1871601843676172</v>
                </pt>
                <pt idx="18">
                  <v>0.1736985114717723</v>
                </pt>
                <pt idx="19">
                  <v>0.1651456819512861</v>
                </pt>
                <pt idx="20">
                  <v>0.1600208609463742</v>
                </pt>
                <pt idx="21">
                  <v>0.156878685079642</v>
                </pt>
                <pt idx="22">
                  <v>0.1548674672757081</v>
                </pt>
                <pt idx="23">
                  <v>0.1536620354280937</v>
                </pt>
                <pt idx="24">
                  <v>0.2058547065040011</v>
                </pt>
                <pt idx="25">
                  <v>0.1949076444092011</v>
                </pt>
                <pt idx="26">
                  <v>0.1828341517738158</v>
                </pt>
                <pt idx="27">
                  <v>0.1732593409298128</v>
                </pt>
                <pt idx="28">
                  <v>0.1665384143733402</v>
                </pt>
                <pt idx="29">
                  <v>0.1619878520562339</v>
                </pt>
                <pt idx="30">
                  <v>0.1589035317001891</v>
                </pt>
                <pt idx="31">
                  <v>0.156950624230656</v>
                </pt>
                <pt idx="32">
                  <v>0.207162459542197</v>
                </pt>
                <pt idx="33">
                  <v>0.1995617021039177</v>
                </pt>
                <pt idx="34">
                  <v>0.1897108117449764</v>
                </pt>
                <pt idx="35">
                  <v>0.1804546885934619</v>
                </pt>
                <pt idx="36">
                  <v>0.1730555368853711</v>
                </pt>
                <pt idx="37">
                  <v>0.1675184241910896</v>
                </pt>
                <pt idx="38">
                  <v>0.1634955909570215</v>
                </pt>
                <pt idx="39">
                  <v>0.1607909240152335</v>
                </pt>
                <pt idx="40">
                  <v>0.207895740413554</v>
                </pt>
                <pt idx="41">
                  <v>0.2024397145316807</v>
                </pt>
                <pt idx="42">
                  <v>0.194598563447911</v>
                </pt>
                <pt idx="43">
                  <v>0.1863422452686271</v>
                </pt>
                <pt idx="44">
                  <v>0.1789557570323927</v>
                </pt>
                <pt idx="45">
                  <v>0.1729339740066149</v>
                </pt>
                <pt idx="46">
                  <v>0.1682440864979393</v>
                </pt>
                <pt idx="47">
                  <v>0.1649038996559967</v>
                </pt>
                <pt idx="48">
                  <v>0.208352996147201</v>
                </pt>
                <pt idx="49">
                  <v>0.2043150555941322</v>
                </pt>
                <pt idx="50">
                  <v>0.1980846565247791</v>
                </pt>
                <pt idx="51">
                  <v>0.190951178986679</v>
                </pt>
                <pt idx="52">
                  <v>0.1840319819749692</v>
                </pt>
                <pt idx="53">
                  <v>0.1779319777606371</v>
                </pt>
                <pt idx="54">
                  <v>0.1728865452102079</v>
                </pt>
                <pt idx="55">
                  <v>0.1690819500923186</v>
                </pt>
                <pt idx="56">
                  <v>0.208763829134845</v>
                </pt>
                <pt idx="57">
                  <v>0.2056274701317264</v>
                </pt>
                <pt idx="58">
                  <v>0.2005831949727666</v>
                </pt>
                <pt idx="59">
                  <v>0.1944872831630604</v>
                </pt>
                <pt idx="60">
                  <v>0.1881760281967593</v>
                </pt>
                <pt idx="61">
                  <v>0.1822641339812848</v>
                </pt>
                <pt idx="62">
                  <v>0.1771058300701117</v>
                </pt>
                <pt idx="63">
                  <v>0.1730155564895302</v>
                </pt>
                <pt idx="64">
                  <v>0.3349230956760542</v>
                </pt>
                <pt idx="65">
                  <v>0.2089162981223037</v>
                </pt>
                <pt idx="66">
                  <v>0.1756115198915437</v>
                </pt>
                <pt idx="67">
                  <v>0.1635319321844694</v>
                </pt>
                <pt idx="68">
                  <v>0.1580601491279897</v>
                </pt>
                <pt idx="69">
                  <v>0.1551480395187552</v>
                </pt>
                <pt idx="70">
                  <v>0.1534471514781848</v>
                </pt>
                <pt idx="71">
                  <v>0.1525384708432831</v>
                </pt>
                <pt idx="72">
                  <v>0.4126421911103751</v>
                </pt>
                <pt idx="73">
                  <v>0.2097671177636559</v>
                </pt>
                <pt idx="74">
                  <v>0.1777143901347197</v>
                </pt>
                <pt idx="75">
                  <v>0.1650824790126885</v>
                </pt>
                <pt idx="76">
                  <v>0.1591108694284061</v>
                </pt>
                <pt idx="77">
                  <v>0.1558966150733825</v>
                </pt>
                <pt idx="78">
                  <v>0.1540033234161559</v>
                </pt>
                <pt idx="79">
                  <v>0.152975510713228</v>
                </pt>
                <pt idx="80">
                  <v>0.2861261908184856</v>
                </pt>
                <pt idx="81">
                  <v>0.2567212750390035</v>
                </pt>
                <pt idx="82">
                  <v>0.2099233844337683</v>
                </pt>
                <pt idx="83">
                  <v>0.1827896034597756</v>
                </pt>
                <pt idx="84">
                  <v>0.16928280801085</v>
                </pt>
                <pt idx="85">
                  <v>0.1622072392190183</v>
                </pt>
                <pt idx="86">
                  <v>0.158176756035348</v>
                </pt>
                <pt idx="87">
                  <v>0.1557138555515964</v>
                </pt>
                <pt idx="88">
                  <v>0.154360825615063</v>
                </pt>
                <pt idx="89">
                  <v>0.245260644316692</v>
                </pt>
                <pt idx="90">
                  <v>0.2342671311737117</v>
                </pt>
                <pt idx="91">
                  <v>0.2097734938337298</v>
                </pt>
                <pt idx="92">
                  <v>0.188729701405127</v>
                </pt>
                <pt idx="93">
                  <v>0.1751633828679673</v>
                </pt>
                <pt idx="94">
                  <v>0.1669281146408365</v>
                </pt>
                <pt idx="95">
                  <v>0.1618430572956271</v>
                </pt>
                <pt idx="96">
                  <v>0.1585755529965002</v>
                </pt>
                <pt idx="97">
                  <v>0.1566833710386945</v>
                </pt>
                <pt idx="98">
                  <v>0.2293198933266527</v>
                </pt>
                <pt idx="99">
                  <v>0.223948433344153</v>
                </pt>
                <pt idx="100">
                  <v>0.2097005924869418</v>
                </pt>
                <pt idx="101">
                  <v>0.193885144606612</v>
                </pt>
                <pt idx="102">
                  <v>0.1813076353647505</v>
                </pt>
                <pt idx="103">
                  <v>0.1724459734273585</v>
                </pt>
                <pt idx="104">
                  <v>0.166414067488009</v>
                </pt>
                <pt idx="105">
                  <v>0.1623035230993996</v>
                </pt>
                <pt idx="106">
                  <v>0.1597691733458973</v>
                </pt>
                <pt idx="107">
                  <v>0.2217604264497114</v>
                </pt>
                <pt idx="108">
                  <v>0.2186927226365625</v>
                </pt>
                <pt idx="109">
                  <v>0.2096184389316661</v>
                </pt>
                <pt idx="110">
                  <v>0.1978488047693436</v>
                </pt>
                <pt idx="111">
                  <v>0.1868315036634374</v>
                </pt>
                <pt idx="112">
                  <v>0.1779973311520067</v>
                </pt>
                <pt idx="113">
                  <v>0.171377584971028</v>
                </pt>
                <pt idx="114">
                  <v>0.1665540395570848</v>
                </pt>
                <pt idx="115">
                  <v>0.1633984001194427</v>
                </pt>
                <pt idx="116">
                  <v>0.2177357552703605</v>
                </pt>
                <pt idx="117">
                  <v>0.2157873178029391</v>
                </pt>
                <pt idx="118">
                  <v>0.2095848068740838</v>
                </pt>
                <pt idx="119">
                  <v>0.2006987236052742</v>
                </pt>
                <pt idx="120">
                  <v>0.1913664001172628</v>
                </pt>
                <pt idx="121">
                  <v>0.1830495862689816</v>
                </pt>
                <pt idx="122">
                  <v>0.1762707664819462</v>
                </pt>
                <pt idx="123">
                  <v>0.1709743978956925</v>
                </pt>
                <pt idx="124">
                  <v>0.1672976442020964</v>
                </pt>
                <pt idx="125">
                  <v>0.2153981314248195</v>
                </pt>
                <pt idx="126">
                  <v>0.2140532469174566</v>
                </pt>
                <pt idx="127">
                  <v>0.2096094347771857</v>
                </pt>
                <pt idx="128">
                  <v>0.2027509295098825</v>
                </pt>
                <pt idx="129">
                  <v>0.1949725136515648</v>
                </pt>
                <pt idx="130">
                  <v>0.1874294705292998</v>
                </pt>
                <pt idx="131">
                  <v>0.1808016565301349</v>
                </pt>
                <pt idx="132">
                  <v>0.1753032779630769</v>
                </pt>
                <pt idx="133">
                  <v>0.1712391364778892</v>
                </pt>
                <pt idx="134">
                  <v>0.214179385461144</v>
                </pt>
                <pt idx="135">
                  <v>0.2131867609495688</v>
                </pt>
                <pt idx="136">
                  <v>0.2098049969079783</v>
                </pt>
                <pt idx="137">
                  <v>0.2043675558211946</v>
                </pt>
                <pt idx="138">
                  <v>0.197842796409745</v>
                </pt>
                <pt idx="139">
                  <v>0.1910891697497049</v>
                </pt>
                <pt idx="140">
                  <v>0.1847887867399541</v>
                </pt>
                <pt idx="141">
                  <v>0.1792912463110308</v>
                </pt>
                <pt idx="142">
                  <v>0.1750069658684334</v>
                </pt>
                <pt idx="143">
                  <v>0.5269446026883964</v>
                </pt>
                <pt idx="144">
                  <v>0.3411833399557955</v>
                </pt>
                <pt idx="145">
                  <v>0.2494362993738294</v>
                </pt>
                <pt idx="146">
                  <v>0.207480682996864</v>
                </pt>
                <pt idx="147">
                  <v>0.1864595447640978</v>
                </pt>
                <pt idx="148">
                  <v>0.1747462829581278</v>
                </pt>
                <pt idx="149">
                  <v>0.1676713204849379</v>
                </pt>
                <pt idx="150">
                  <v>0.1636875188431365</v>
                </pt>
                <pt idx="151">
                  <v>0.5794573169683286</v>
                </pt>
                <pt idx="152">
                  <v>0.4828447880170237</v>
                </pt>
                <pt idx="153">
                  <v>0.3326472144059879</v>
                </pt>
                <pt idx="154">
                  <v>0.2489524011912673</v>
                </pt>
                <pt idx="155">
                  <v>0.2084158799853426</v>
                </pt>
                <pt idx="156">
                  <v>0.1873836159806807</v>
                </pt>
                <pt idx="157">
                  <v>0.1755442142506581</v>
                </pt>
                <pt idx="158">
                  <v>0.1682806639340793</v>
                </pt>
                <pt idx="159">
                  <v>0.1641980844221452</v>
                </pt>
                <pt idx="160">
                  <v>0.4327596917561306</v>
                </pt>
                <pt idx="161">
                  <v>0.3898169418157079</v>
                </pt>
                <pt idx="162">
                  <v>0.2440501333348962</v>
                </pt>
                <pt idx="163">
                  <v>0.2087439055206063</v>
                </pt>
                <pt idx="164">
                  <v>0.1888690304346513</v>
                </pt>
                <pt idx="165">
                  <v>0.1770032949985913</v>
                </pt>
                <pt idx="166">
                  <v>0.1696228568219037</v>
                </pt>
                <pt idx="167">
                  <v>0.1653303501397905</v>
                </pt>
                <pt idx="168">
                  <v>0.3389476850668833</v>
                </pt>
                <pt idx="169">
                  <v>0.3205789280429217</v>
                </pt>
                <pt idx="170">
                  <v>0.2778142062775303</v>
                </pt>
                <pt idx="171">
                  <v>0.2373519631786835</v>
                </pt>
                <pt idx="172">
                  <v>0.2089700266268252</v>
                </pt>
                <pt idx="173">
                  <v>0.1908906422193458</v>
                </pt>
                <pt idx="174">
                  <v>0.1793120083392454</v>
                </pt>
                <pt idx="175">
                  <v>0.1717037901115007</v>
                </pt>
                <pt idx="176">
                  <v>0.1671990051799194</v>
                </pt>
                <pt idx="177">
                  <v>0.2887270939972512</v>
                </pt>
                <pt idx="178">
                  <v>0.2799903183605486</v>
                </pt>
                <pt idx="179">
                  <v>0.2572358868141352</v>
                </pt>
                <pt idx="180">
                  <v>0.2309448716834302</v>
                </pt>
                <pt idx="181">
                  <v>0.2091684544181439</v>
                </pt>
                <pt idx="182">
                  <v>0.1932391657807016</v>
                </pt>
                <pt idx="183">
                  <v>0.1821612602187141</v>
                </pt>
                <pt idx="184">
                  <v>0.1744501957983996</v>
                </pt>
                <pt idx="185">
                  <v>0.169637797801574</v>
                </pt>
                <pt idx="186">
                  <v>0.2612338611435606</v>
                </pt>
                <pt idx="187">
                  <v>0.256487360872977</v>
                </pt>
                <pt idx="188">
                  <v>0.2433634911731247</v>
                </pt>
                <pt idx="189">
                  <v>0.2259183274322326</v>
                </pt>
                <pt idx="190">
                  <v>0.2092634297454553</v>
                </pt>
                <pt idx="191">
                  <v>0.1956539678473234</v>
                </pt>
                <pt idx="192">
                  <v>0.1852434166128336</v>
                </pt>
                <pt idx="193">
                  <v>0.1775753074100216</v>
                </pt>
                <pt idx="194">
                  <v>0.1725044055784356</v>
                </pt>
                <pt idx="195">
                  <v>0.2453017755662902</v>
                </pt>
                <pt idx="196">
                  <v>0.2425477105858837</v>
                </pt>
                <pt idx="197">
                  <v>0.2341794594742172</v>
                </pt>
                <pt idx="198">
                  <v>0.2221987123908677</v>
                </pt>
                <pt idx="199">
                  <v>0.2093788886561618</v>
                </pt>
                <pt idx="200">
                  <v>0.1978488674706042</v>
                </pt>
                <pt idx="201">
                  <v>0.1883419644753585</v>
                </pt>
                <pt idx="202">
                  <v>0.1808069394190766</v>
                </pt>
                <pt idx="203">
                  <v>0.1756217686217383</v>
                </pt>
                <pt idx="204">
                  <v>0.2355643907353956</v>
                </pt>
                <pt idx="205">
                  <v>0.2337937451044631</v>
                </pt>
                <pt idx="206">
                  <v>0.228153627362937</v>
                </pt>
                <pt idx="207">
                  <v>0.2194591611145679</v>
                </pt>
                <pt idx="208">
                  <v>0.2095368208312202</v>
                </pt>
                <pt idx="209">
                  <v>0.1998094426254566</v>
                </pt>
                <pt idx="210">
                  <v>0.191236617145539</v>
                </pt>
                <pt idx="211">
                  <v>0.1840368678314948</v>
                </pt>
                <pt idx="212">
                  <v>0.1787955314777851</v>
                </pt>
                <pt idx="213">
                  <v>0.2299112760100076</v>
                </pt>
                <pt idx="214">
                  <v>0.2286595569215273</v>
                </pt>
                <pt idx="215">
                  <v>0.2245402683230699</v>
                </pt>
                <pt idx="216">
                  <v>0.2179953339342127</v>
                </pt>
                <pt idx="217">
                  <v>0.2100049255678825</v>
                </pt>
                <pt idx="218">
                  <v>0.2017465911253341</v>
                </pt>
                <pt idx="219">
                  <v>0.194009958567268</v>
                </pt>
                <pt idx="220">
                  <v>0.1871832700221376</v>
                </pt>
                <pt idx="221">
                  <v>0.1819762664509301</v>
                </pt>
                <pt idx="222">
                  <v>0.6074255400706002</v>
                </pt>
                <pt idx="223">
                  <v>0.4569848917753581</v>
                </pt>
                <pt idx="224">
                  <v>0.3402011564779702</v>
                </pt>
                <pt idx="225">
                  <v>0.2709119524054249</v>
                </pt>
                <pt idx="226">
                  <v>0.2309303073300026</v>
                </pt>
                <pt idx="227">
                  <v>0.2068773571673144</v>
                </pt>
                <pt idx="228">
                  <v>0.1916932534793949</v>
                </pt>
                <pt idx="229">
                  <v>0.1827534949295655</v>
                </pt>
                <pt idx="230">
                  <v>0.6368574378540712</v>
                </pt>
                <pt idx="231">
                  <v>0.5775218883614643</v>
                </pt>
                <pt idx="232">
                  <v>0.4455916603288448</v>
                </pt>
                <pt idx="233">
                  <v>0.3375705011782855</v>
                </pt>
                <pt idx="234">
                  <v>0.2710341805466973</v>
                </pt>
                <pt idx="235">
                  <v>0.2316542479888087</v>
                </pt>
                <pt idx="236">
                  <v>0.2076486036698262</v>
                </pt>
                <pt idx="237">
                  <v>0.1923745970744858</v>
                </pt>
                <pt idx="238">
                  <v>0.1833400275088458</v>
                </pt>
                <pt idx="239">
                  <v>0.534799310717606</v>
                </pt>
                <pt idx="240">
                  <v>0.4972594521014387</v>
                </pt>
                <pt idx="241">
                  <v>0.4075802307686619</v>
                </pt>
                <pt idx="242">
                  <v>0.3240051292428087</v>
                </pt>
                <pt idx="243">
                  <v>0.2668867532321485</v>
                </pt>
                <pt idx="244">
                  <v>0.2308528434357543</v>
                </pt>
                <pt idx="245">
                  <v>0.2079990743719635</v>
                </pt>
                <pt idx="246">
                  <v>0.1930716395896104</v>
                </pt>
                <pt idx="247">
                  <v>0.1840694748976567</v>
                </pt>
                <pt idx="248">
                  <v>0.4360606074039902</v>
                </pt>
                <pt idx="249">
                  <v>0.4150018730994761</v>
                </pt>
                <pt idx="250">
                  <v>0.3621393017571631</v>
                </pt>
                <pt idx="251">
                  <v>0.2602050989949862</v>
                </pt>
                <pt idx="252">
                  <v>0.2291661429019071</v>
                </pt>
                <pt idx="253">
                  <v>0.2082211961206559</v>
                </pt>
                <pt idx="254">
                  <v>0.1939959132252083</v>
                </pt>
                <pt idx="255">
                  <v>0.1851757144022999</v>
                </pt>
                <pt idx="256">
                  <v>0.3648972170719305</v>
                </pt>
                <pt idx="257">
                  <v>0.3534392107306488</v>
                </pt>
                <pt idx="258">
                  <v>0.3231769193084058</v>
                </pt>
                <pt idx="259">
                  <v>0.2858401287513941</v>
                </pt>
                <pt idx="260">
                  <v>0.2525985666542669</v>
                </pt>
                <pt idx="261">
                  <v>0.2270268860137599</v>
                </pt>
                <pt idx="262">
                  <v>0.2084257748666205</v>
                </pt>
                <pt idx="263">
                  <v>0.1950966687602999</v>
                </pt>
                <pt idx="264">
                  <v>0.186547758535026</v>
                </pt>
                <pt idx="265">
                  <v>0.3180636770616219</v>
                </pt>
                <pt idx="266">
                  <v>0.3116320598523752</v>
                </pt>
                <pt idx="267">
                  <v>0.2938180718005305</v>
                </pt>
                <pt idx="268">
                  <v>0.2695110995915992</v>
                </pt>
                <pt idx="269">
                  <v>0.2452900992535463</v>
                </pt>
                <pt idx="270">
                  <v>0.2247584702813542</v>
                </pt>
                <pt idx="271">
                  <v>0.208634274226605</v>
                </pt>
                <pt idx="272">
                  <v>0.196418817682825</v>
                </pt>
                <pt idx="273">
                  <v>0.1882144121026253</v>
                </pt>
                <pt idx="274">
                  <v>0.2878742257300069</v>
                </pt>
                <pt idx="275">
                  <v>0.2840608134481483</v>
                </pt>
                <pt idx="276">
                  <v>0.272971508519752</v>
                </pt>
                <pt idx="277">
                  <v>0.2566723992877895</v>
                </pt>
                <pt idx="278">
                  <v>0.2389722589830779</v>
                </pt>
                <pt idx="279">
                  <v>0.2226173663008011</v>
                </pt>
                <pt idx="280">
                  <v>0.208847787975066</v>
                </pt>
                <pt idx="281">
                  <v>0.1977576899861504</v>
                </pt>
                <pt idx="282">
                  <v>0.1900072864926211</v>
                </pt>
                <pt idx="283">
                  <v>0.2680260108877789</v>
                </pt>
                <pt idx="284">
                  <v>0.2656513526604294</v>
                </pt>
                <pt idx="285">
                  <v>0.2583611089446173</v>
                </pt>
                <pt idx="286">
                  <v>0.2470337370346452</v>
                </pt>
                <pt idx="287">
                  <v>0.2338566460797113</v>
                </pt>
                <pt idx="288">
                  <v>0.2208177064676046</v>
                </pt>
                <pt idx="289">
                  <v>0.209092669230121</v>
                </pt>
                <pt idx="290">
                  <v>0.1991558551169247</v>
                </pt>
                <pt idx="291">
                  <v>0.1918704786511009</v>
                </pt>
                <pt idx="292">
                  <v>0.255845640327071</v>
                </pt>
                <pt idx="293">
                  <v>0.2542493759125398</v>
                </pt>
                <pt idx="294">
                  <v>0.2490826829549824</v>
                </pt>
                <pt idx="295">
                  <v>0.2407264113825607</v>
                </pt>
                <pt idx="296">
                  <v>0.2305453519974457</v>
                </pt>
                <pt idx="297">
                  <v>0.2199219705010969</v>
                </pt>
                <pt idx="298">
                  <v>0.20983811074889</v>
                </pt>
                <pt idx="299">
                  <v>0.2008606908422644</v>
                </pt>
                <pt idx="300">
                  <v>0.1940234096720209</v>
                </pt>
                <pt idx="301">
                  <v>0.6421417398832835</v>
                </pt>
                <pt idx="302">
                  <v>0.5337231684322411</v>
                </pt>
                <pt idx="303">
                  <v>0.4219236673213254</v>
                </pt>
                <pt idx="304">
                  <v>0.339195222261063</v>
                </pt>
                <pt idx="305">
                  <v>0.284083015093833</v>
                </pt>
                <pt idx="306">
                  <v>0.247806241141303</v>
                </pt>
                <pt idx="307">
                  <v>0.2235446219692125</v>
                </pt>
                <pt idx="308">
                  <v>0.2083530068036304</v>
                </pt>
                <pt idx="309">
                  <v>0.6597533177692469</v>
                </pt>
                <pt idx="310">
                  <v>0.6226380474567035</v>
                </pt>
                <pt idx="311">
                  <v>0.5231937858801131</v>
                </pt>
                <pt idx="312">
                  <v>0.4181208705056792</v>
                </pt>
                <pt idx="313">
                  <v>0.3383662089673686</v>
                </pt>
                <pt idx="314">
                  <v>0.2842845985709788</v>
                </pt>
                <pt idx="315">
                  <v>0.2484006279085773</v>
                </pt>
                <pt idx="316">
                  <v>0.2241599246039624</v>
                </pt>
                <pt idx="317">
                  <v>0.2089140384246369</v>
                </pt>
                <pt idx="318">
                  <v>0.592030360903246</v>
                </pt>
                <pt idx="319">
                  <v>0.5634967663894664</v>
                </pt>
                <pt idx="320">
                  <v>0.4868630135715944</v>
                </pt>
                <pt idx="321">
                  <v>0.4003826624073648</v>
                </pt>
                <pt idx="322">
                  <v>0.3307441704846418</v>
                </pt>
                <pt idx="323">
                  <v>0.2812291240414775</v>
                </pt>
                <pt idx="324">
                  <v>0.2473598551838033</v>
                </pt>
                <pt idx="325">
                  <v>0.2240390675094884</v>
                </pt>
                <pt idx="326">
                  <v>0.2092006843299119</v>
                </pt>
                <pt idx="327">
                  <v>0.5093047813343154</v>
                </pt>
                <pt idx="328">
                  <v>0.4901965628895834</v>
                </pt>
                <pt idx="329">
                  <v>0.437947356963292</v>
                </pt>
                <pt idx="330">
                  <v>0.374205721218906</v>
                </pt>
                <pt idx="331">
                  <v>0.3183323052005356</v>
                </pt>
                <pt idx="332">
                  <v>0.2758885366116199</v>
                </pt>
                <pt idx="333">
                  <v>0.245264958107594</v>
                </pt>
                <pt idx="334">
                  <v>0.2235163905249604</v>
                </pt>
                <pt idx="335">
                  <v>0.2092630213827318</v>
                </pt>
                <pt idx="336">
                  <v>0.4357339332934744</v>
                </pt>
                <pt idx="337">
                  <v>0.423629994912909</v>
                </pt>
                <pt idx="338">
                  <v>0.3902511507939608</v>
                </pt>
                <pt idx="339">
                  <v>0.3461869935005418</v>
                </pt>
                <pt idx="340">
                  <v>0.2690793232017518</v>
                </pt>
                <pt idx="341">
                  <v>0.2425118624101829</v>
                </pt>
                <pt idx="342">
                  <v>0.2227089495997422</v>
                </pt>
                <pt idx="343">
                  <v>0.2094280246477448</v>
                </pt>
                <pt idx="344">
                  <v>0.3786798827409928</v>
                </pt>
                <pt idx="345">
                  <v>0.3711517780768467</v>
                </pt>
                <pt idx="346">
                  <v>0.3502248460579845</v>
                </pt>
                <pt idx="347">
                  <v>0.3204298411655537</v>
                </pt>
                <pt idx="348">
                  <v>0.2893543207995353</v>
                </pt>
                <pt idx="349">
                  <v>0.2618109995706809</v>
                </pt>
                <pt idx="350">
                  <v>0.2393109141847717</v>
                </pt>
                <pt idx="351">
                  <v>0.2217503048285563</v>
                </pt>
                <pt idx="352">
                  <v>0.2094632921031581</v>
                </pt>
                <pt idx="353">
                  <v>0.3373248169713958</v>
                </pt>
                <pt idx="354">
                  <v>0.3327265259501436</v>
                </pt>
                <pt idx="355">
                  <v>0.3192430697092277</v>
                </pt>
                <pt idx="356">
                  <v>0.2990089230896993</v>
                </pt>
                <pt idx="357">
                  <v>0.2763239903439545</v>
                </pt>
                <pt idx="358">
                  <v>0.2547788459180512</v>
                </pt>
                <pt idx="359">
                  <v>0.2360818580866428</v>
                </pt>
                <pt idx="360">
                  <v>0.2207053035003186</v>
                </pt>
                <pt idx="361">
                  <v>0.209551948109133</v>
                </pt>
                <pt idx="362">
                  <v>0.3079655930590698</v>
                </pt>
                <pt idx="363">
                  <v>0.3050141631192804</v>
                </pt>
                <pt idx="364">
                  <v>0.2960550180222686</v>
                </pt>
                <pt idx="365">
                  <v>0.2820157277316709</v>
                </pt>
                <pt idx="366">
                  <v>0.2653435628585487</v>
                </pt>
                <pt idx="367">
                  <v>0.2484886077630389</v>
                </pt>
                <pt idx="368">
                  <v>0.2330720039691137</v>
                </pt>
                <pt idx="369">
                  <v>0.2197479329135168</v>
                </pt>
                <pt idx="370">
                  <v>0.2097239546043157</v>
                </pt>
                <pt idx="371">
                  <v>0.2885627191085994</v>
                </pt>
                <pt idx="372">
                  <v>0.2865909662573325</v>
                </pt>
                <pt idx="373">
                  <v>0.280274587746862</v>
                </pt>
                <pt idx="374">
                  <v>0.2700498349328305</v>
                </pt>
                <pt idx="375">
                  <v>0.2573848212630138</v>
                </pt>
                <pt idx="376">
                  <v>0.2439613254469355</v>
                </pt>
                <pt idx="377">
                  <v>0.2310562529565139</v>
                </pt>
                <pt idx="378">
                  <v>0.2194063917630358</v>
                </pt>
                <pt idx="379">
                  <v>0.2103491934494676</v>
                </pt>
                <pt idx="380">
                  <v>0.6590718233527803</v>
                </pt>
                <pt idx="381">
                  <v>0.5810075982149318</v>
                </pt>
                <pt idx="382">
                  <v>0.4851427523518314</v>
                </pt>
                <pt idx="383">
                  <v>0.4013801459828831</v>
                </pt>
                <pt idx="384">
                  <v>0.3380131919861813</v>
                </pt>
                <pt idx="385">
                  <v>0.2924841312060273</v>
                </pt>
                <pt idx="386">
                  <v>0.2600653908759191</v>
                </pt>
                <pt idx="387">
                  <v>0.2387848838091802</v>
                </pt>
                <pt idx="388">
                  <v>0.6705570702788181</v>
                </pt>
                <pt idx="389">
                  <v>0.6457553320846562</v>
                </pt>
                <pt idx="390">
                  <v>0.5722205549941889</v>
                </pt>
                <pt idx="391">
                  <v>0.4807440600509943</v>
                </pt>
                <pt idx="392">
                  <v>0.3996992528316453</v>
                </pt>
                <pt idx="393">
                  <v>0.3376077583054147</v>
                </pt>
                <pt idx="394">
                  <v>0.2926015938708321</v>
                </pt>
                <pt idx="395">
                  <v>0.2603870835046881</v>
                </pt>
                <pt idx="396">
                  <v>0.2390995408929476</v>
                </pt>
                <pt idx="397">
                  <v>0.6238393562133711</v>
                </pt>
                <pt idx="398">
                  <v>0.6028894203373167</v>
                </pt>
                <pt idx="399">
                  <v>0.5414341514011484</v>
                </pt>
                <pt idx="400">
                  <v>0.4626248081723943</v>
                </pt>
                <pt idx="401">
                  <v>0.3900826848987915</v>
                </pt>
                <pt idx="402">
                  <v>0.3328201302855033</v>
                </pt>
                <pt idx="403">
                  <v>0.2903147959723744</v>
                </pt>
                <pt idx="404">
                  <v>0.2593708620534258</v>
                </pt>
                <pt idx="405">
                  <v>0.2387309480582581</v>
                </pt>
                <pt idx="406">
                  <v>0.5589275227822114</v>
                </pt>
                <pt idx="407">
                  <v>0.5429510348857792</v>
                </pt>
                <pt idx="408">
                  <v>0.4965533639318827</v>
                </pt>
                <pt idx="409">
                  <v>0.4345685264657365</v>
                </pt>
                <pt idx="410">
                  <v>0.3743587618874276</v>
                </pt>
                <pt idx="411">
                  <v>0.3245190749563464</v>
                </pt>
                <pt idx="412">
                  <v>0.2861212473793774</v>
                </pt>
                <pt idx="413">
                  <v>0.2573618527814214</v>
                </pt>
                <pt idx="414">
                  <v>0.2378141081152575</v>
                </pt>
                <pt idx="415">
                  <v>0.4922212067253758</v>
                </pt>
                <pt idx="416">
                  <v>0.480806587190441</v>
                </pt>
                <pt idx="417">
                  <v>0.4482714469481438</v>
                </pt>
                <pt idx="418">
                  <v>0.4024753225143969</v>
                </pt>
                <pt idx="419">
                  <v>0.3552937314863021</v>
                </pt>
                <pt idx="420">
                  <v>0.3139271662039599</v>
                </pt>
                <pt idx="421">
                  <v>0.2805275950467202</v>
                </pt>
                <pt idx="422">
                  <v>0.2545866514061579</v>
                </pt>
                <pt idx="423">
                  <v>0.2364512930865361</v>
                </pt>
                <pt idx="424">
                  <v>0.4333697254085158</v>
                </pt>
                <pt idx="425">
                  <v>0.4257099747396168</v>
                </pt>
                <pt idx="426">
                  <v>0.4036540160865832</v>
                </pt>
                <pt idx="427">
                  <v>0.3710846973202339</v>
                </pt>
                <pt idx="428">
                  <v>0.3354251006771853</v>
                </pt>
                <pt idx="429">
                  <v>0.2741088686169794</v>
                </pt>
                <pt idx="430">
                  <v>0.2512961418840339</v>
                </pt>
                <pt idx="431">
                  <v>0.2348712508811491</v>
                </pt>
                <pt idx="432">
                  <v>0.3861683965971467</v>
                </pt>
                <pt idx="433">
                  <v>0.3811556536944288</v>
                </pt>
                <pt idx="434">
                  <v>0.3662829455713602</v>
                </pt>
                <pt idx="435">
                  <v>0.3433054765592723</v>
                </pt>
                <pt idx="436">
                  <v>0.3168121777025859</v>
                </pt>
                <pt idx="437">
                  <v>0.2907555412542093</v>
                </pt>
                <pt idx="438">
                  <v>0.2674474508983494</v>
                </pt>
                <pt idx="439">
                  <v>0.2477650452921887</v>
                </pt>
                <pt idx="440">
                  <v>0.2330580580187628</v>
                </pt>
                <pt idx="441">
                  <v>0.3499441940198132</v>
                </pt>
                <pt idx="442">
                  <v>0.3466326826189179</v>
                </pt>
                <pt idx="443">
                  <v>0.3364582084069163</v>
                </pt>
                <pt idx="444">
                  <v>0.3201620807815737</v>
                </pt>
                <pt idx="445">
                  <v>0.3004486569539657</v>
                </pt>
                <pt idx="446">
                  <v>0.2801191448786532</v>
                </pt>
                <pt idx="447">
                  <v>0.2610336585125859</v>
                </pt>
                <pt idx="448">
                  <v>0.2442077653839888</v>
                </pt>
                <pt idx="449">
                  <v>0.2312825413869314</v>
                </pt>
                <pt idx="450">
                  <v>0.3241952352645656</v>
                </pt>
                <pt idx="451">
                  <v>0.3219355676211875</v>
                </pt>
                <pt idx="452">
                  <v>0.3146716269500248</v>
                </pt>
                <pt idx="453">
                  <v>0.3027154470356601</v>
                </pt>
                <pt idx="454">
                  <v>0.2877652546928483</v>
                </pt>
                <pt idx="455">
                  <v>0.2716631813909416</v>
                </pt>
                <pt idx="456">
                  <v>0.255898740827371</v>
                </pt>
                <pt idx="457">
                  <v>0.2414442860475863</v>
                </pt>
                <pt idx="458">
                  <v>0.229978389879393</v>
                </pt>
                <pt idx="459">
                  <v>0.6683996381198121</v>
                </pt>
                <pt idx="460">
                  <v>0.6106005261575528</v>
                </pt>
                <pt idx="461">
                  <v>0.5313122330348193</v>
                </pt>
                <pt idx="462">
                  <v>0.4532478370124773</v>
                </pt>
                <pt idx="463">
                  <v>0.3877510914783194</v>
                </pt>
                <pt idx="464">
                  <v>0.3366975476760419</v>
                </pt>
                <pt idx="465">
                  <v>0.2981159329894218</v>
                </pt>
                <pt idx="466">
                  <v>0.2713138565630422</v>
                </pt>
                <pt idx="467">
                  <v>0.6764402422671832</v>
                </pt>
                <pt idx="468">
                  <v>0.6588240555956963</v>
                </pt>
                <pt idx="469">
                  <v>0.6033976052786107</v>
                </pt>
                <pt idx="470">
                  <v>0.5270577095440089</v>
                </pt>
                <pt idx="471">
                  <v>0.4510299064987974</v>
                </pt>
                <pt idx="472">
                  <v>0.3867431644525381</v>
                </pt>
                <pt idx="473">
                  <v>0.3363311850608933</v>
                </pt>
                <pt idx="474">
                  <v>0.2980495953628343</v>
                </pt>
                <pt idx="475">
                  <v>0.2713875501471437</v>
                </pt>
                <pt idx="476">
                  <v>0.6427458277054463</v>
                </pt>
                <pt idx="477">
                  <v>0.6269430292979526</v>
                </pt>
                <pt idx="478">
                  <v>0.5783326512416603</v>
                </pt>
                <pt idx="479">
                  <v>0.51008658287857</v>
                </pt>
                <pt idx="480">
                  <v>0.4407188439301055</v>
                </pt>
                <pt idx="481">
                  <v>0.3808147537767571</v>
                </pt>
                <pt idx="482">
                  <v>0.3330383564815454</v>
                </pt>
                <pt idx="483">
                  <v>0.2962396505091828</v>
                </pt>
                <pt idx="484">
                  <v>0.2703414149562928</v>
                </pt>
                <pt idx="485">
                  <v>0.5920623893961549</v>
                </pt>
                <pt idx="486">
                  <v>0.5789276545280967</v>
                </pt>
                <pt idx="487">
                  <v>0.5397043605676483</v>
                </pt>
                <pt idx="488">
                  <v>0.4830200601724651</v>
                </pt>
                <pt idx="489">
                  <v>0.4237180137993707</v>
                </pt>
                <pt idx="490">
                  <v>0.370681581690268</v>
                </pt>
                <pt idx="491">
                  <v>0.3271819426581052</v>
                </pt>
                <pt idx="492">
                  <v>0.2929407356674259</v>
                </pt>
                <pt idx="493">
                  <v>0.2683723613874561</v>
                </pt>
                <pt idx="494">
                  <v>0.5346853136480837</v>
                </pt>
                <pt idx="495">
                  <v>0.5245249460270778</v>
                </pt>
                <pt idx="496">
                  <v>0.4947726125473106</v>
                </pt>
                <pt idx="497">
                  <v>0.4507058633040532</v>
                </pt>
                <pt idx="498">
                  <v>0.4024103169665053</v>
                </pt>
                <pt idx="499">
                  <v>0.3575168709765482</v>
                </pt>
                <pt idx="500">
                  <v>0.319338401745011</v>
                </pt>
                <pt idx="501">
                  <v>0.288393364453723</v>
                </pt>
                <pt idx="502">
                  <v>0.2657138441224549</v>
                </pt>
                <pt idx="503">
                  <v>0.4789854268204899</v>
                </pt>
                <pt idx="504">
                  <v>0.4716606982443872</v>
                </pt>
                <pt idx="505">
                  <v>0.4500565883291568</v>
                </pt>
                <pt idx="506">
                  <v>0.4170645151090244</v>
                </pt>
                <pt idx="507">
                  <v>0.3793424504086879</v>
                </pt>
                <pt idx="508">
                  <v>0.342651265233577</v>
                </pt>
                <pt idx="509">
                  <v>0.3101955177537329</v>
                </pt>
                <pt idx="510">
                  <v>0.2829649107123914</v>
                </pt>
                <pt idx="511">
                  <v>0.2624886801235667</v>
                </pt>
                <pt idx="512">
                  <v>0.4303937432847441</v>
                </pt>
                <pt idx="513">
                  <v>0.4253221204552561</v>
                </pt>
                <pt idx="514">
                  <v>0.4099700895532614</v>
                </pt>
                <pt idx="515">
                  <v>0.3857072236617329</v>
                </pt>
                <pt idx="516">
                  <v>0.356880528981494</v>
                </pt>
                <pt idx="517">
                  <v>0.3275689709187082</v>
                </pt>
                <pt idx="518">
                  <v>0.2770405098222192</v>
                </pt>
                <pt idx="519">
                  <v>0.2588157115855562</v>
                </pt>
                <pt idx="520">
                  <v>0.390349741021956</v>
                </pt>
                <pt idx="521">
                  <v>0.3868800950743561</v>
                </pt>
                <pt idx="522">
                  <v>0.3759673711198956</v>
                </pt>
                <pt idx="523">
                  <v>0.3582166161746566</v>
                </pt>
                <pt idx="524">
                  <v>0.3363438197841215</v>
                </pt>
                <pt idx="525">
                  <v>0.3132121868860082</v>
                </pt>
                <pt idx="526">
                  <v>0.2910411581048922</v>
                </pt>
                <pt idx="527">
                  <v>0.2710296346256781</v>
                </pt>
                <pt idx="528">
                  <v>0.2551119115173505</v>
                </pt>
                <pt idx="529">
                  <v>0.3599114655536771</v>
                </pt>
                <pt idx="530">
                  <v>0.3574978262657775</v>
                </pt>
                <pt idx="531">
                  <v>0.349570872552323</v>
                </pt>
                <pt idx="532">
                  <v>0.3363170654507041</v>
                </pt>
                <pt idx="533">
                  <v>0.3195045250473922</v>
                </pt>
                <pt idx="534">
                  <v>0.3011041773569689</v>
                </pt>
                <pt idx="535">
                  <v>0.2828127773406801</v>
                </pt>
                <pt idx="536">
                  <v>0.2657338287440685</v>
                </pt>
                <pt idx="537">
                  <v>0.2517448673507048</v>
                </pt>
                <pt idx="538">
                  <v>0.6740425083181228</v>
                </pt>
                <pt idx="539">
                  <v>0.6297487842092495</v>
                </pt>
                <pt idx="540">
                  <v>0.5645055273863455</v>
                </pt>
                <pt idx="541">
                  <v>0.4945957924014456</v>
                </pt>
                <pt idx="542">
                  <v>0.4309806728160808</v>
                </pt>
                <pt idx="543">
                  <v>0.3779006671470453</v>
                </pt>
                <pt idx="544">
                  <v>0.3354467944665185</v>
                </pt>
                <pt idx="545">
                  <v>0.3048333548737993</v>
                </pt>
                <pt idx="546">
                  <v>0.6799992292430027</v>
                </pt>
                <pt idx="547">
                  <v>0.6668614174100355</v>
                </pt>
                <pt idx="548">
                  <v>0.6239643330063841</v>
                </pt>
                <pt idx="549">
                  <v>0.5605561879279278</v>
                </pt>
                <pt idx="550">
                  <v>0.4921396388575484</v>
                </pt>
                <pt idx="551">
                  <v>0.4296043954111126</v>
                </pt>
                <pt idx="552">
                  <v>0.3771335055095004</v>
                </pt>
                <pt idx="553">
                  <v>0.3350063641837692</v>
                </pt>
                <pt idx="554">
                  <v>0.3045612173592935</v>
                </pt>
                <pt idx="555">
                  <v>0.654645878876288</v>
                </pt>
                <pt idx="556">
                  <v>0.6424723035042299</v>
                </pt>
                <pt idx="557">
                  <v>0.6035752553527092</v>
                </pt>
                <pt idx="558">
                  <v>0.5455235376198819</v>
                </pt>
                <pt idx="559">
                  <v>0.4820706970338222</v>
                </pt>
                <pt idx="560">
                  <v>0.4231447619556007</v>
                </pt>
                <pt idx="561">
                  <v>0.3731450184761513</v>
                </pt>
                <pt idx="562">
                  <v>0.3325753305289337</v>
                </pt>
                <pt idx="563">
                  <v>0.3030328406424443</v>
                </pt>
                <pt idx="564">
                  <v>0.6146644092927885</v>
                </pt>
                <pt idx="565">
                  <v>0.6039833598561077</v>
                </pt>
                <pt idx="566">
                  <v>0.5708721543168007</v>
                </pt>
                <pt idx="567">
                  <v>0.5209884680490166</v>
                </pt>
                <pt idx="568">
                  <v>0.4651386841970454</v>
                </pt>
                <pt idx="569">
                  <v>0.4121260664842318</v>
                </pt>
                <pt idx="570">
                  <v>0.3661643438920583</v>
                </pt>
                <pt idx="571">
                  <v>0.3282329468278267</v>
                </pt>
                <pt idx="572">
                  <v>0.3002285407730699</v>
                </pt>
                <pt idx="573">
                  <v>0.5662623819760236</v>
                </pt>
                <pt idx="574">
                  <v>0.557501106549534</v>
                </pt>
                <pt idx="575">
                  <v>0.5309693132574927</v>
                </pt>
                <pt idx="576">
                  <v>0.4902373759432284</v>
                </pt>
                <pt idx="577">
                  <v>0.4433533844106019</v>
                </pt>
                <pt idx="578">
                  <v>0.3975598138442862</v>
                </pt>
                <pt idx="579">
                  <v>0.3567511247490607</v>
                </pt>
                <pt idx="580">
                  <v>0.3222810320826762</v>
                </pt>
                <pt idx="581">
                  <v>0.2963354585081434</v>
                </pt>
                <pt idx="582">
                  <v>0.5157409610054802</v>
                </pt>
                <pt idx="583">
                  <v>0.5090117698420091</v>
                </pt>
                <pt idx="584">
                  <v>0.4887297257151912</v>
                </pt>
                <pt idx="585">
                  <v>0.4568084294134833</v>
                </pt>
                <pt idx="586">
                  <v>0.4189933842725625</v>
                </pt>
                <pt idx="587">
                  <v>0.3807316253540194</v>
                </pt>
                <pt idx="588">
                  <v>0.3455784191571982</v>
                </pt>
                <pt idx="589">
                  <v>0.3150676982969732</v>
                </pt>
                <pt idx="590">
                  <v>0.2916011195803173</v>
                </pt>
                <pt idx="591">
                  <v>0.4685941533555017</v>
                </pt>
                <pt idx="592">
                  <v>0.4637081783373398</v>
                </pt>
                <pt idx="593">
                  <v>0.4485563658367553</v>
                </pt>
                <pt idx="594">
                  <v>0.4241534357312949</v>
                </pt>
                <pt idx="595">
                  <v>0.3943502151217305</v>
                </pt>
                <pt idx="596">
                  <v>0.3632259238261842</v>
                </pt>
                <pt idx="597">
                  <v>0.3335868887461563</v>
                </pt>
                <pt idx="598">
                  <v>0.3071158945144707</v>
                </pt>
                <pt idx="599">
                  <v>0.2862926019382813</v>
                </pt>
                <pt idx="600">
                  <v>0.4272942315637085</v>
                </pt>
                <pt idx="601">
                  <v>0.4238118720224682</v>
                </pt>
                <pt idx="602">
                  <v>0.4126538061020023</v>
                </pt>
                <pt idx="603">
                  <v>0.394232477401577</v>
                </pt>
                <pt idx="604">
                  <v>0.3710582439767335</v>
                </pt>
                <pt idx="605">
                  <v>0.34605148758178</v>
                </pt>
                <pt idx="606">
                  <v>0.3214988094624812</v>
                </pt>
                <pt idx="607">
                  <v>0.280631154328904</v>
                </pt>
                <pt idx="608">
                  <v>0.3940226739059416</v>
                </pt>
                <pt idx="609">
                  <v>0.3915778186732026</v>
                </pt>
                <pt idx="610">
                  <v>0.3832298677207431</v>
                </pt>
                <pt idx="611">
                  <v>0.3691679392462409</v>
                </pt>
                <pt idx="612">
                  <v>0.3510738097135154</v>
                </pt>
                <pt idx="613">
                  <v>0.3309399847067844</v>
                </pt>
                <pt idx="614">
                  <v>0.3105840174724983</v>
                </pt>
                <pt idx="615">
                  <v>0.2912514908264164</v>
                </pt>
                <pt idx="616">
                  <v>0.2753355593013498</v>
                </pt>
                <pt idx="617">
                  <v>0.6768260429252506</v>
                </pt>
                <pt idx="618">
                  <v>0.6404602841869831</v>
                </pt>
                <pt idx="619">
                  <v>0.5853462787601892</v>
                </pt>
                <pt idx="620">
                  <v>0.5227383106230313</v>
                </pt>
                <pt idx="621">
                  <v>0.463239657115266</v>
                </pt>
                <pt idx="622">
                  <v>0.411042889386214</v>
                </pt>
                <pt idx="623">
                  <v>0.3676356728527472</v>
                </pt>
                <pt idx="624">
                  <v>0.3347006482002989</v>
                </pt>
                <pt idx="625">
                  <v>0.6822707169972401</v>
                </pt>
                <pt idx="626">
                  <v>0.6712096385192592</v>
                </pt>
                <pt idx="627">
                  <v>0.6357216165483048</v>
                </pt>
                <pt idx="628">
                  <v>0.5818513910714984</v>
                </pt>
                <pt idx="629">
                  <v>0.5202772416771947</v>
                </pt>
                <pt idx="630">
                  <v>0.4616972522289632</v>
                </pt>
                <pt idx="631">
                  <v>0.4099715862546026</v>
                </pt>
                <pt idx="632">
                  <v>0.3669227418685311</v>
                </pt>
                <pt idx="633">
                  <v>0.3341522013980492</v>
                </pt>
                <pt idx="634">
                  <v>0.6623176126967417</v>
                </pt>
                <pt idx="635">
                  <v>0.6518770367727554</v>
                </pt>
                <pt idx="636">
                  <v>0.6189692898010446</v>
                </pt>
                <pt idx="637">
                  <v>0.5689133055012262</v>
                </pt>
                <pt idx="638">
                  <v>0.5108900408546116</v>
                </pt>
                <pt idx="639">
                  <v>0.4552991849420055</v>
                </pt>
                <pt idx="640">
                  <v>0.4057151917653648</v>
                </pt>
                <pt idx="641">
                  <v>0.3640703584520293</v>
                </pt>
                <pt idx="642">
                  <v>0.3321705086619364</v>
                </pt>
                <pt idx="643">
                  <v>0.6298167135665558</v>
                </pt>
                <pt idx="644">
                  <v>0.6203592915022521</v>
                </pt>
                <pt idx="645">
                  <v>0.5915084618424234</v>
                </pt>
                <pt idx="646">
                  <v>0.5471273608466329</v>
                </pt>
                <pt idx="647">
                  <v>0.495077379366731</v>
                </pt>
                <pt idx="648">
                  <v>0.4442063249476473</v>
                </pt>
                <pt idx="649">
                  <v>0.3982339825996382</v>
                </pt>
                <pt idx="650">
                  <v>0.3590701243373609</v>
                </pt>
                <pt idx="651">
                  <v>0.3287125912064066</v>
                </pt>
                <pt idx="652">
                  <v>0.5886692142625884</v>
                </pt>
                <pt idx="653">
                  <v>0.5806234229812341</v>
                </pt>
                <pt idx="654">
                  <v>0.5565795290744675</v>
                </pt>
                <pt idx="655">
                  <v>0.518929385633551</v>
                </pt>
                <pt idx="656">
                  <v>0.4742318816394792</v>
                </pt>
                <pt idx="657">
                  <v>0.4293794293478462</v>
                </pt>
                <pt idx="658">
                  <v>0.3880864197772045</v>
                </pt>
                <pt idx="659">
                  <v>0.3522190105697426</v>
                </pt>
                <pt idx="660">
                  <v>0.3239574858193559</v>
                </pt>
                <pt idx="661">
                  <v>0.5435537759227574</v>
                </pt>
                <pt idx="662">
                  <v>0.537043425161534</v>
                </pt>
                <pt idx="663">
                  <v>0.5178026933471931</v>
                </pt>
                <pt idx="664">
                  <v>0.4873927727541502</v>
                </pt>
                <pt idx="665">
                  <v>0.4501155903043015</v>
                </pt>
                <pt idx="666">
                  <v>0.4120215271202214</v>
                </pt>
                <pt idx="667">
                  <v>0.375879882755397</v>
                </pt>
                <pt idx="668">
                  <v>0.3437781910071552</v>
                </pt>
                <pt idx="669">
                  <v>0.3181364609620043</v>
                </pt>
                <pt idx="670">
                  <v>0.4990294055806782</v>
                </pt>
                <pt idx="671">
                  <v>0.4941482409740271</v>
                </pt>
                <pt idx="672">
                  <v>0.4792588097565887</v>
                </pt>
                <pt idx="673">
                  <v>0.4550680554785128</v>
                </pt>
                <pt idx="674">
                  <v>0.4250417646399564</v>
                </pt>
                <pt idx="675">
                  <v>0.3932739297940332</v>
                </pt>
                <pt idx="676">
                  <v>0.3624584656687372</v>
                </pt>
                <pt idx="677">
                  <v>0.3344316542969348</v>
                </pt>
                <pt idx="678">
                  <v>0.3115454682699043</v>
                </pt>
                <pt idx="679">
                  <v>0.4582290972293274</v>
                </pt>
                <pt idx="680">
                  <v>0.4546104546424387</v>
                </pt>
                <pt idx="681">
                  <v>0.4432227907946829</v>
                </pt>
                <pt idx="682">
                  <v>0.4245087911850986</v>
                </pt>
                <pt idx="683">
                  <v>0.4005122685350405</v>
                </pt>
                <pt idx="684">
                  <v>0.3745602364558797</v>
                </pt>
                <pt idx="685">
                  <v>0.3486653622568684</v>
                </pt>
                <pt idx="686">
                  <v>0.3245408788659745</v>
                </pt>
                <pt idx="687">
                  <v>0.3044480859632039</v>
                </pt>
                <pt idx="688">
                  <v>0.4236876369436988</v>
                </pt>
                <pt idx="689">
                  <v>0.4210981824212019</v>
                </pt>
                <pt idx="690">
                  <v>0.4123439456687579</v>
                </pt>
                <pt idx="691">
                  <v>0.3977549319936965</v>
                </pt>
                <pt idx="692">
                  <v>0.3785804306425878</v>
                </pt>
                <pt idx="693">
                  <v>0.3574372940599232</v>
                </pt>
                <pt idx="694">
                  <v>0.3357624734023117</v>
                </pt>
                <pt idx="695">
                  <v>0.315055995862581</v>
                </pt>
                <pt idx="696">
                  <v>0.2458046253686513</v>
                </pt>
                <pt idx="697">
                  <v>0.1642228335301547</v>
                </pt>
                <pt idx="698">
                  <v>0.1528395464297198</v>
                </pt>
                <pt idx="699">
                  <v>0.1507233445353696</v>
                </pt>
                <pt idx="700">
                  <v>0.1499990932285402</v>
                </pt>
                <pt idx="701">
                  <v>0.1496832945357041</v>
                </pt>
                <pt idx="702">
                  <v>0.1495113133203592</v>
                </pt>
                <pt idx="703">
                  <v>0.1494144377381825</v>
                </pt>
                <pt idx="704">
                  <v>0.1493234771704434</v>
                </pt>
                <pt idx="705">
                  <v>0.2174964669077976</v>
                </pt>
                <pt idx="706">
                  <v>0.2115096468261789</v>
                </pt>
                <pt idx="707">
                  <v>0.2102410686077716</v>
                </pt>
                <pt idx="708">
                  <v>0.2097928440931718</v>
                </pt>
                <pt idx="709">
                  <v>0.2096431091464808</v>
                </pt>
                <pt idx="710">
                  <v>0.209572687828296</v>
                </pt>
                <pt idx="711">
                  <v>0.2095461544592015</v>
                </pt>
                <pt idx="712">
                  <v>0.2096459551575088</v>
                </pt>
                <pt idx="713">
                  <v>0.5819759588054332</v>
                </pt>
                <pt idx="714">
                  <v>0.6612198724684814</v>
                </pt>
                <pt idx="715">
                  <v>0.6774076149878387</v>
                </pt>
                <pt idx="716">
                  <v>0.682933116833586</v>
                </pt>
                <pt idx="717">
                  <v>0.6853698678720558</v>
                </pt>
                <pt idx="718">
                  <v>0.6866789686034878</v>
                </pt>
                <pt idx="719">
                  <v>0.6874839376600663</v>
                </pt>
                <pt idx="720">
                  <v>0.6880661341917196</v>
                </pt>
                <pt idx="721">
                  <v>0.2456110067868573</v>
                </pt>
                <pt idx="722">
                  <v>0.2905423898896977</v>
                </pt>
                <pt idx="723">
                  <v>0.3021206340205096</v>
                </pt>
                <pt idx="724">
                  <v>0.3036961188924542</v>
                </pt>
                <pt idx="725">
                  <v>0.3053376731736984</v>
                </pt>
                <pt idx="726">
                  <v>0.3055313170807648</v>
                </pt>
                <pt idx="727">
                  <v>0.3048813903289552</v>
                </pt>
                <pt idx="728">
                  <v>0.3047167804822603</v>
                </pt>
                <pt idx="729">
                  <v>0.3038979994782247</v>
                </pt>
                <pt idx="730">
                  <v>0.3034806816934582</v>
                </pt>
                <pt idx="731">
                  <v>0.3023280395416675</v>
                </pt>
                <pt idx="732">
                  <v>0.3014479615623858</v>
                </pt>
                <pt idx="733">
                  <v>0.3005724207332046</v>
                </pt>
                <pt idx="734">
                  <v>0.2997673649289364</v>
                </pt>
                <pt idx="735">
                  <v>0.2988764599081538</v>
                </pt>
                <pt idx="736">
                  <v>0.2983600728404806</v>
                </pt>
                <pt idx="737">
                  <v>0.2974759223733073</v>
                </pt>
              </numCache>
            </numRef>
          </xVal>
          <yVal>
            <numRef>
              <f>data!$S$2:$S$739</f>
              <numCache>
                <formatCode>General</formatCode>
                <ptCount val="738"/>
                <pt idx="0">
                  <v>0.3108868242058863</v>
                </pt>
                <pt idx="1">
                  <v>0.1360915468419331</v>
                </pt>
                <pt idx="2">
                  <v>0.0874456732716945</v>
                </pt>
                <pt idx="3">
                  <v>0.06961694412584755</v>
                </pt>
                <pt idx="4">
                  <v>0.06146724978653717</v>
                </pt>
                <pt idx="5">
                  <v>0.05717132187975951</v>
                </pt>
                <pt idx="6">
                  <v>0.05469387300346713</v>
                </pt>
                <pt idx="7">
                  <v>0.05342866187487266</v>
                </pt>
                <pt idx="8">
                  <v>0.542325486520184</v>
                </pt>
                <pt idx="9">
                  <v>0.313874917601252</v>
                </pt>
                <pt idx="10">
                  <v>0.1912099253275223</v>
                </pt>
                <pt idx="11">
                  <v>0.1324494223853452</v>
                </pt>
                <pt idx="12">
                  <v>0.10237673582221</v>
                </pt>
                <pt idx="13">
                  <v>0.08550189988530314</v>
                </pt>
                <pt idx="14">
                  <v>0.07535547296911985</v>
                </pt>
                <pt idx="15">
                  <v>0.06969415215851398</v>
                </pt>
                <pt idx="16">
                  <v>0.6328539258396958</v>
                </pt>
                <pt idx="17">
                  <v>0.4590873306267082</v>
                </pt>
                <pt idx="18">
                  <v>0.3134326690504775</v>
                </pt>
                <pt idx="19">
                  <v>0.2208428497510476</v>
                </pt>
                <pt idx="20">
                  <v>0.1655520177030258</v>
                </pt>
                <pt idx="21">
                  <v>0.1315644140884903</v>
                </pt>
                <pt idx="22">
                  <v>0.1100348120767529</v>
                </pt>
                <pt idx="23">
                  <v>0.09739624703089261</v>
                </pt>
                <pt idx="24">
                  <v>0.6703655705842645</v>
                </pt>
                <pt idx="25">
                  <v>0.5501507018892542</v>
                </pt>
                <pt idx="26">
                  <v>0.4175652280478699</v>
                </pt>
                <pt idx="27">
                  <v>0.3124355088342307</v>
                </pt>
                <pt idx="28">
                  <v>0.2387093590255508</v>
                </pt>
                <pt idx="29">
                  <v>0.1888424189093375</v>
                </pt>
                <pt idx="30">
                  <v>0.1551702547897162</v>
                </pt>
                <pt idx="31">
                  <v>0.134152983480682</v>
                </pt>
                <pt idx="32">
                  <v>0.6887665889404169</v>
                </pt>
                <pt idx="33">
                  <v>0.6048409966913292</v>
                </pt>
                <pt idx="34">
                  <v>0.4959046594662465</v>
                </pt>
                <pt idx="35">
                  <v>0.3937234759251931</v>
                </pt>
                <pt idx="36">
                  <v>0.3118895601786459</v>
                </pt>
                <pt idx="37">
                  <v>0.2508156543746497</v>
                </pt>
                <pt idx="38">
                  <v>0.2065370280120983</v>
                </pt>
                <pt idx="39">
                  <v>0.1770882996398362</v>
                </pt>
                <pt idx="40">
                  <v>0.6988127569836063</v>
                </pt>
                <pt idx="41">
                  <v>0.6383559116696464</v>
                </pt>
                <pt idx="42">
                  <v>0.5513673076718513</v>
                </pt>
                <pt idx="43">
                  <v>0.4599099764175031</v>
                </pt>
                <pt idx="44">
                  <v>0.3781122508862236</v>
                </pt>
                <pt idx="45">
                  <v>0.3114169362385385</v>
                </pt>
                <pt idx="46">
                  <v>0.2596146622512487</v>
                </pt>
                <pt idx="47">
                  <v>0.2229684103733886</v>
                </pt>
                <pt idx="48">
                  <v>0.7047933015746656</v>
                </pt>
                <pt idx="49">
                  <v>0.6598651249660267</v>
                </pt>
                <pt idx="50">
                  <v>0.5908084615740509</v>
                </pt>
                <pt idx="51">
                  <v>0.5117034435337792</v>
                </pt>
                <pt idx="52">
                  <v>0.4348581893525267</v>
                </pt>
                <pt idx="53">
                  <v>0.367264975318658</v>
                </pt>
                <pt idx="54">
                  <v>0.3113785141567954</v>
                </pt>
                <pt idx="55">
                  <v>0.2695516367425088</v>
                </pt>
                <pt idx="56">
                  <v>0.7084595656566931</v>
                </pt>
                <pt idx="57">
                  <v>0.673727904727927</v>
                </pt>
                <pt idx="58">
                  <v>0.6179454761407626</v>
                </pt>
                <pt idx="59">
                  <v>0.5503556268967387</v>
                </pt>
                <pt idx="60">
                  <v>0.4803523380025299</v>
                </pt>
                <pt idx="61">
                  <v>0.4149038389312308</v>
                </pt>
                <pt idx="62">
                  <v>0.3577534974630369</v>
                </pt>
                <pt idx="63">
                  <v>0.3127749651971991</v>
                </pt>
                <pt idx="64">
                  <v>0.1542096919295785</v>
                </pt>
                <pt idx="65">
                  <v>0.08209357912091965</v>
                </pt>
                <pt idx="66">
                  <v>0.06309301619362655</v>
                </pt>
                <pt idx="67">
                  <v>0.05627288271831204</v>
                </pt>
                <pt idx="68">
                  <v>0.053196739747207</v>
                </pt>
                <pt idx="69">
                  <v>0.0515815840952182</v>
                </pt>
                <pt idx="70">
                  <v>0.05066994124830822</v>
                </pt>
                <pt idx="71">
                  <v>0.05033056086164428</v>
                </pt>
                <pt idx="72">
                  <v>0.4900573634620803</v>
                </pt>
                <pt idx="73">
                  <v>0.1510627246758741</v>
                </pt>
                <pt idx="74">
                  <v>0.09667466439374735</v>
                </pt>
                <pt idx="75">
                  <v>0.07522272845495065</v>
                </pt>
                <pt idx="76">
                  <v>0.06512676251759089</v>
                </pt>
                <pt idx="77">
                  <v>0.0597053347223962</v>
                </pt>
                <pt idx="78">
                  <v>0.05655350539491987</v>
                </pt>
                <pt idx="79">
                  <v>0.05492704633319177</v>
                </pt>
                <pt idx="80">
                  <v>0.6330561929859636</v>
                </pt>
                <pt idx="81">
                  <v>0.511698527695607</v>
                </pt>
                <pt idx="82">
                  <v>0.3108740986393976</v>
                </pt>
                <pt idx="83">
                  <v>0.1937872693478494</v>
                </pt>
                <pt idx="84">
                  <v>0.1353492957508483</v>
                </pt>
                <pt idx="85">
                  <v>0.1047908134995026</v>
                </pt>
                <pt idx="86">
                  <v>0.0874110231897781</v>
                </pt>
                <pt idx="87">
                  <v>0.07688492976546467</v>
                </pt>
                <pt idx="88">
                  <v>0.07098033153133798</v>
                </pt>
                <pt idx="89">
                  <v>0.6793275973698043</v>
                </pt>
                <pt idx="90">
                  <v>0.6104657743705125</v>
                </pt>
                <pt idx="91">
                  <v>0.4497837069557543</v>
                </pt>
                <pt idx="92">
                  <v>0.3103643920713668</v>
                </pt>
                <pt idx="93">
                  <v>0.2206521135257265</v>
                </pt>
                <pt idx="94">
                  <v>0.1662644733109115</v>
                </pt>
                <pt idx="95">
                  <v>0.1324498741666902</v>
                </pt>
                <pt idx="96">
                  <v>0.1111171708888107</v>
                </pt>
                <pt idx="97">
                  <v>0.0983134716663714</v>
                </pt>
                <pt idx="98">
                  <v>0.6973172914964311</v>
                </pt>
                <pt idx="99">
                  <v>0.6561373744133718</v>
                </pt>
                <pt idx="100">
                  <v>0.5407625112349915</v>
                </pt>
                <pt idx="101">
                  <v>0.4124303401349215</v>
                </pt>
                <pt idx="102">
                  <v>0.3100349881986895</v>
                </pt>
                <pt idx="103">
                  <v>0.2379947102243098</v>
                </pt>
                <pt idx="104">
                  <v>0.1889442501872165</v>
                </pt>
                <pt idx="105">
                  <v>0.1556190625045181</v>
                </pt>
                <pt idx="106">
                  <v>0.1346808541348599</v>
                </pt>
                <pt idx="107">
                  <v>0.7058554134393673</v>
                </pt>
                <pt idx="108">
                  <v>0.6791956394312477</v>
                </pt>
                <pt idx="109">
                  <v>0.5971750957955793</v>
                </pt>
                <pt idx="110">
                  <v>0.4904017490896689</v>
                </pt>
                <pt idx="111">
                  <v>0.3903622998812523</v>
                </pt>
                <pt idx="112">
                  <v>0.3101879568753879</v>
                </pt>
                <pt idx="113">
                  <v>0.2502402613410133</v>
                </pt>
                <pt idx="114">
                  <v>0.2065160790637861</v>
                </pt>
                <pt idx="115">
                  <v>0.1774164537349874</v>
                </pt>
                <pt idx="116">
                  <v>0.7104564834139234</v>
                </pt>
                <pt idx="117">
                  <v>0.6920669073142436</v>
                </pt>
                <pt idx="118">
                  <v>0.6323891821835693</v>
                </pt>
                <pt idx="119">
                  <v>0.5464622340922638</v>
                </pt>
                <pt idx="120">
                  <v>0.4562721787803277</v>
                </pt>
                <pt idx="121">
                  <v>0.3759066933310139</v>
                </pt>
                <pt idx="122">
                  <v>0.3104021390964981</v>
                </pt>
                <pt idx="123">
                  <v>0.2593491392304238</v>
                </pt>
                <pt idx="124">
                  <v>0.223176907004202</v>
                </pt>
                <pt idx="125">
                  <v>0.7131437442448719</v>
                </pt>
                <pt idx="126">
                  <v>0.699870876410509</v>
                </pt>
                <pt idx="127">
                  <v>0.6551999703461372</v>
                </pt>
                <pt idx="128">
                  <v>0.5865405676679185</v>
                </pt>
                <pt idx="129">
                  <v>0.508297525111629</v>
                </pt>
                <pt idx="130">
                  <v>0.4324995051938883</v>
                </pt>
                <pt idx="131">
                  <v>0.366015280054977</v>
                </pt>
                <pt idx="132">
                  <v>0.3108754370229303</v>
                </pt>
                <pt idx="133">
                  <v>0.269506292309619</v>
                </pt>
                <pt idx="134">
                  <v>0.7146901635537111</v>
                </pt>
                <pt idx="135">
                  <v>0.7046362571373797</v>
                </pt>
                <pt idx="136">
                  <v>0.6700089503166355</v>
                </pt>
                <pt idx="137">
                  <v>0.6143083029704224</v>
                </pt>
                <pt idx="138">
                  <v>0.5473167681170508</v>
                </pt>
                <pt idx="139">
                  <v>0.4780980670825028</v>
                </pt>
                <pt idx="140">
                  <v>0.4135912619374946</v>
                </pt>
                <pt idx="141">
                  <v>0.3571683082790167</v>
                </pt>
                <pt idx="142">
                  <v>0.3127091333436478</v>
                </pt>
                <pt idx="143">
                  <v>0.2366541245107665</v>
                </pt>
                <pt idx="144">
                  <v>0.1438045549426459</v>
                </pt>
                <pt idx="145">
                  <v>0.09805098709117606</v>
                </pt>
                <pt idx="146">
                  <v>0.07716317441252248</v>
                </pt>
                <pt idx="147">
                  <v>0.06673882439852794</v>
                </pt>
                <pt idx="148">
                  <v>0.06092482824851134</v>
                </pt>
                <pt idx="149">
                  <v>0.05745986212105606</v>
                </pt>
                <pt idx="150">
                  <v>0.05564839298071303</v>
                </pt>
                <pt idx="151">
                  <v>0.3795866529660868</v>
                </pt>
                <pt idx="152">
                  <v>0.3068437658759618</v>
                </pt>
                <pt idx="153">
                  <v>0.1905719359873722</v>
                </pt>
                <pt idx="154">
                  <v>0.1256741246157912</v>
                </pt>
                <pt idx="155">
                  <v>0.09422116683913286</v>
                </pt>
                <pt idx="156">
                  <v>0.07793410842242506</v>
                </pt>
                <pt idx="157">
                  <v>0.06875942957223111</v>
                </pt>
                <pt idx="158">
                  <v>0.06320085124676121</v>
                </pt>
                <pt idx="159">
                  <v>0.06016974945814708</v>
                </pt>
                <pt idx="160">
                  <v>0.5144104201072374</v>
                </pt>
                <pt idx="161">
                  <v>0.4481102827539185</v>
                </pt>
                <pt idx="162">
                  <v>0.2067354806075886</v>
                </pt>
                <pt idx="163">
                  <v>0.1479072430483104</v>
                </pt>
                <pt idx="164">
                  <v>0.1147834356336961</v>
                </pt>
                <pt idx="165">
                  <v>0.09501112521054263</v>
                </pt>
                <pt idx="166">
                  <v>0.08280282672555755</v>
                </pt>
                <pt idx="167">
                  <v>0.07571903083325707</v>
                </pt>
                <pt idx="168">
                  <v>0.6007247075298972</v>
                </pt>
                <pt idx="169">
                  <v>0.5525780440009899</v>
                </pt>
                <pt idx="170">
                  <v>0.4285140942652311</v>
                </pt>
                <pt idx="171">
                  <v>0.3090342312198494</v>
                </pt>
                <pt idx="172">
                  <v>0.2257128661911851</v>
                </pt>
                <pt idx="173">
                  <v>0.1720675263571524</v>
                </pt>
                <pt idx="174">
                  <v>0.1380490968066431</v>
                </pt>
                <pt idx="175">
                  <v>0.1157350209331478</v>
                </pt>
                <pt idx="176">
                  <v>0.1023383284554999</v>
                </pt>
                <pt idx="177">
                  <v>0.6468970874768183</v>
                </pt>
                <pt idx="178">
                  <v>0.613730242567134</v>
                </pt>
                <pt idx="179">
                  <v>0.5167493900815335</v>
                </pt>
                <pt idx="180">
                  <v>0.4034167310291378</v>
                </pt>
                <pt idx="181">
                  <v>0.3089721221740957</v>
                </pt>
                <pt idx="182">
                  <v>0.2401186054933791</v>
                </pt>
                <pt idx="183">
                  <v>0.1921032830159069</v>
                </pt>
                <pt idx="184">
                  <v>0.1589008362095729</v>
                </pt>
                <pt idx="185">
                  <v>0.1377643267358414</v>
                </pt>
                <pt idx="186">
                  <v>0.6721971600158168</v>
                </pt>
                <pt idx="187">
                  <v>0.6491483134135696</v>
                </pt>
                <pt idx="188">
                  <v>0.576204369174965</v>
                </pt>
                <pt idx="189">
                  <v>0.4789726279780941</v>
                </pt>
                <pt idx="190">
                  <v>0.3857384130185962</v>
                </pt>
                <pt idx="191">
                  <v>0.3094282083698705</v>
                </pt>
                <pt idx="192">
                  <v>0.2513295035260381</v>
                </pt>
                <pt idx="193">
                  <v>0.2083931281570808</v>
                </pt>
                <pt idx="194">
                  <v>0.1794164793553351</v>
                </pt>
                <pt idx="195">
                  <v>0.6868613011951077</v>
                </pt>
                <pt idx="196">
                  <v>0.6702124967373533</v>
                </pt>
                <pt idx="197">
                  <v>0.6153048813785389</v>
                </pt>
                <pt idx="198">
                  <v>0.535302813162582</v>
                </pt>
                <pt idx="199">
                  <v>0.4500960911216424</v>
                </pt>
                <pt idx="200">
                  <v>0.3732819084495652</v>
                </pt>
                <pt idx="201">
                  <v>0.3099202562490676</v>
                </pt>
                <pt idx="202">
                  <v>0.2600159625188421</v>
                </pt>
                <pt idx="203">
                  <v>0.2243835646708977</v>
                </pt>
                <pt idx="204">
                  <v>0.695871000605836</v>
                </pt>
                <pt idx="205">
                  <v>0.6834832277615078</v>
                </pt>
                <pt idx="206">
                  <v>0.6414513845166625</v>
                </pt>
                <pt idx="207">
                  <v>0.576433591584146</v>
                </pt>
                <pt idx="208">
                  <v>0.5017614121074265</v>
                </pt>
                <pt idx="209">
                  <v>0.4289545648590628</v>
                </pt>
                <pt idx="210">
                  <v>0.3644757244679444</v>
                </pt>
                <pt idx="211">
                  <v>0.3106489553245169</v>
                </pt>
                <pt idx="212">
                  <v>0.2700241950458981</v>
                </pt>
                <pt idx="213">
                  <v>0.7011930857949956</v>
                </pt>
                <pt idx="214">
                  <v>0.691605196287673</v>
                </pt>
                <pt idx="215">
                  <v>0.6585919787843499</v>
                </pt>
                <pt idx="216">
                  <v>0.6054193243568416</v>
                </pt>
                <pt idx="217">
                  <v>0.5408397810477147</v>
                </pt>
                <pt idx="218">
                  <v>0.4740159975521823</v>
                </pt>
                <pt idx="219">
                  <v>0.41137528921535</v>
                </pt>
                <pt idx="220">
                  <v>0.3562836472060751</v>
                </pt>
                <pt idx="221">
                  <v>0.3126565389948403</v>
                </pt>
                <pt idx="222">
                  <v>0.2712793796328333</v>
                </pt>
                <pt idx="223">
                  <v>0.1979381511363474</v>
                </pt>
                <pt idx="224">
                  <v>0.1410664149598648</v>
                </pt>
                <pt idx="225">
                  <v>0.1073629192437937</v>
                </pt>
                <pt idx="226">
                  <v>0.08793494716203262</v>
                </pt>
                <pt idx="227">
                  <v>0.07625792477599422</v>
                </pt>
                <pt idx="228">
                  <v>0.06892856840468495</v>
                </pt>
                <pt idx="229">
                  <v>0.0647437694038146</v>
                </pt>
                <pt idx="230">
                  <v>0.3414941307370324</v>
                </pt>
                <pt idx="231">
                  <v>0.3066529909313462</v>
                </pt>
                <pt idx="232">
                  <v>0.2271724342842711</v>
                </pt>
                <pt idx="233">
                  <v>0.1619660319334729</v>
                </pt>
                <pt idx="234">
                  <v>0.1218053924900074</v>
                </pt>
                <pt idx="235">
                  <v>0.09806097728659376</v>
                </pt>
                <pt idx="236">
                  <v>0.08360187075487187</v>
                </pt>
                <pt idx="237">
                  <v>0.07444177090450484</v>
                </pt>
                <pt idx="238">
                  <v>0.0691443116608976</v>
                </pt>
                <pt idx="239">
                  <v>0.4318002709013621</v>
                </pt>
                <pt idx="240">
                  <v>0.3971881995402606</v>
                </pt>
                <pt idx="241">
                  <v>0.3081112766368693</v>
                </pt>
                <pt idx="242">
                  <v>0.2242828022722505</v>
                </pt>
                <pt idx="243">
                  <v>0.1669033571817953</v>
                </pt>
                <pt idx="244">
                  <v>0.1307444988307809</v>
                </pt>
                <pt idx="245">
                  <v>0.1077366117635888</v>
                </pt>
                <pt idx="246">
                  <v>0.09286803923962145</v>
                </pt>
                <pt idx="247">
                  <v>0.08394623857802008</v>
                </pt>
                <pt idx="248">
                  <v>0.5192101624645659</v>
                </pt>
                <pt idx="249">
                  <v>0.4894798699126882</v>
                </pt>
                <pt idx="250">
                  <v>0.4031364846255684</v>
                </pt>
                <pt idx="251">
                  <v>0.2337781142629878</v>
                </pt>
                <pt idx="252">
                  <v>0.1823135307431209</v>
                </pt>
                <pt idx="253">
                  <v>0.1473659078979158</v>
                </pt>
                <pt idx="254">
                  <v>0.1238634125430119</v>
                </pt>
                <pt idx="255">
                  <v>0.1093177952783887</v>
                </pt>
                <pt idx="256">
                  <v>0.5821944643122319</v>
                </pt>
                <pt idx="257">
                  <v>0.558572779266404</v>
                </pt>
                <pt idx="258">
                  <v>0.4843834412225441</v>
                </pt>
                <pt idx="259">
                  <v>0.3913954210139926</v>
                </pt>
                <pt idx="260">
                  <v>0.3082979101372081</v>
                </pt>
                <pt idx="261">
                  <v>0.2443151051017414</v>
                </pt>
                <pt idx="262">
                  <v>0.1977931669703426</v>
                </pt>
                <pt idx="263">
                  <v>0.164628988049323</v>
                </pt>
                <pt idx="264">
                  <v>0.143146326386407</v>
                </pt>
                <pt idx="265">
                  <v>0.623690172469631</v>
                </pt>
                <pt idx="266">
                  <v>0.6054191743811584</v>
                </pt>
                <pt idx="267">
                  <v>0.5454195796479241</v>
                </pt>
                <pt idx="268">
                  <v>0.4623607522653682</v>
                </pt>
                <pt idx="269">
                  <v>0.379383044571159</v>
                </pt>
                <pt idx="270">
                  <v>0.3089143452624174</v>
                </pt>
                <pt idx="271">
                  <v>0.2536427349704095</v>
                </pt>
                <pt idx="272">
                  <v>0.2118799277220791</v>
                </pt>
                <pt idx="273">
                  <v>0.1832825717902236</v>
                </pt>
                <pt idx="274">
                  <v>0.6504282987073867</v>
                </pt>
                <pt idx="275">
                  <v>0.6363888414316056</v>
                </pt>
                <pt idx="276">
                  <v>0.5888073842858622</v>
                </pt>
                <pt idx="277">
                  <v>0.5180214188535498</v>
                </pt>
                <pt idx="278">
                  <v>0.4409391434810132</v>
                </pt>
                <pt idx="279">
                  <v>0.3696358147325117</v>
                </pt>
                <pt idx="280">
                  <v>0.3095732016421001</v>
                </pt>
                <pt idx="281">
                  <v>0.2614179123752214</v>
                </pt>
                <pt idx="282">
                  <v>0.2265363148402142</v>
                </pt>
                <pt idx="283">
                  <v>0.6680328333472995</v>
                </pt>
                <pt idx="284">
                  <v>0.6571069192197888</v>
                </pt>
                <pt idx="285">
                  <v>0.6193991597480194</v>
                </pt>
                <pt idx="286">
                  <v>0.5603299731946091</v>
                </pt>
                <pt idx="287">
                  <v>0.4915597409390016</v>
                </pt>
                <pt idx="288">
                  <v>0.423367568969806</v>
                </pt>
                <pt idx="289">
                  <v>0.3622320919183885</v>
                </pt>
                <pt idx="290">
                  <v>0.3104018000377354</v>
                </pt>
                <pt idx="291">
                  <v>0.2708677181722857</v>
                </pt>
                <pt idx="292">
                  <v>0.6789125591203267</v>
                </pt>
                <pt idx="293">
                  <v>0.6702456984563521</v>
                </pt>
                <pt idx="294">
                  <v>0.6399321461325385</v>
                </pt>
                <pt idx="295">
                  <v>0.5906722925108497</v>
                </pt>
                <pt idx="296">
                  <v>0.5305475176826243</v>
                </pt>
                <pt idx="297">
                  <v>0.4675543894371545</v>
                </pt>
                <pt idx="298">
                  <v>0.407891164163089</v>
                </pt>
                <pt idx="299">
                  <v>0.3548612468745607</v>
                </pt>
                <pt idx="300">
                  <v>0.3124577871611653</v>
                </pt>
                <pt idx="301">
                  <v>0.2862824111471054</v>
                </pt>
                <pt idx="302">
                  <v>0.2338315698479943</v>
                </pt>
                <pt idx="303">
                  <v>0.1798080479058846</v>
                </pt>
                <pt idx="304">
                  <v>0.1398769567840953</v>
                </pt>
                <pt idx="305">
                  <v>0.1132927027227746</v>
                </pt>
                <pt idx="306">
                  <v>0.09580651929574675</v>
                </pt>
                <pt idx="307">
                  <v>0.08414034341490306</v>
                </pt>
                <pt idx="308">
                  <v>0.07696730729314338</v>
                </pt>
                <pt idx="309">
                  <v>0.3263079773346061</v>
                </pt>
                <pt idx="310">
                  <v>0.3065775595758231</v>
                </pt>
                <pt idx="311">
                  <v>0.252407864755756</v>
                </pt>
                <pt idx="312">
                  <v>0.1950569875839625</v>
                </pt>
                <pt idx="313">
                  <v>0.1515280794046091</v>
                </pt>
                <pt idx="314">
                  <v>0.122023849250785</v>
                </pt>
                <pt idx="315">
                  <v>0.1024578393233877</v>
                </pt>
                <pt idx="316">
                  <v>0.08928588738314851</v>
                </pt>
                <pt idx="317">
                  <v>0.08114096069809916</v>
                </pt>
                <pt idx="318">
                  <v>0.3855025706946432</v>
                </pt>
                <pt idx="319">
                  <v>0.3658461594972633</v>
                </pt>
                <pt idx="320">
                  <v>0.3074015525999026</v>
                </pt>
                <pt idx="321">
                  <v>0.2413934200417528</v>
                </pt>
                <pt idx="322">
                  <v>0.1878897716741253</v>
                </pt>
                <pt idx="323">
                  <v>0.1499477083125575</v>
                </pt>
                <pt idx="324">
                  <v>0.1239747978585609</v>
                </pt>
                <pt idx="325">
                  <v>0.1061438483267429</v>
                </pt>
                <pt idx="326">
                  <v>0.09502870144307267</v>
                </pt>
                <pt idx="327">
                  <v>0.4577852066848303</v>
                </pt>
                <pt idx="328">
                  <v>0.4392472722281685</v>
                </pt>
                <pt idx="329">
                  <v>0.3804875153387596</v>
                </pt>
                <pt idx="330">
                  <v>0.3076357677409292</v>
                </pt>
                <pt idx="331">
                  <v>0.2434068585535722</v>
                </pt>
                <pt idx="332">
                  <v>0.1947714325809856</v>
                </pt>
                <pt idx="333">
                  <v>0.159508419624174</v>
                </pt>
                <pt idx="334">
                  <v>0.1347160440642762</v>
                </pt>
                <pt idx="335">
                  <v>0.118671560811161</v>
                </pt>
                <pt idx="336">
                  <v>0.5220615638353719</v>
                </pt>
                <pt idx="337">
                  <v>0.5058604286578516</v>
                </pt>
                <pt idx="338">
                  <v>0.4515736110620246</v>
                </pt>
                <pt idx="339">
                  <v>0.3783410892040868</v>
                </pt>
                <pt idx="340">
                  <v>0.2497701007921527</v>
                </pt>
                <pt idx="341">
                  <v>0.2054102776845438</v>
                </pt>
                <pt idx="342">
                  <v>0.1725218193201908</v>
                </pt>
                <pt idx="343">
                  <v>0.1506214179110359</v>
                </pt>
                <pt idx="344">
                  <v>0.5719283398184291</v>
                </pt>
                <pt idx="345">
                  <v>0.5583107596496668</v>
                </pt>
                <pt idx="346">
                  <v>0.5111836884353624</v>
                </pt>
                <pt idx="347">
                  <v>0.443122167964569</v>
                </pt>
                <pt idx="348">
                  <v>0.3718297440768689</v>
                </pt>
                <pt idx="349">
                  <v>0.308494843314053</v>
                </pt>
                <pt idx="350">
                  <v>0.2568834361862443</v>
                </pt>
                <pt idx="351">
                  <v>0.2166608640353118</v>
                </pt>
                <pt idx="352">
                  <v>0.1884245998766493</v>
                </pt>
                <pt idx="353">
                  <v>0.6080694513312462</v>
                </pt>
                <pt idx="354">
                  <v>0.5967843896012656</v>
                </pt>
                <pt idx="355">
                  <v>0.5573210609065196</v>
                </pt>
                <pt idx="356">
                  <v>0.4970506270170636</v>
                </pt>
                <pt idx="357">
                  <v>0.4294376515412412</v>
                </pt>
                <pt idx="358">
                  <v>0.3650710302101819</v>
                </pt>
                <pt idx="359">
                  <v>0.3092556572764029</v>
                </pt>
                <pt idx="360">
                  <v>0.2634653878556114</v>
                </pt>
                <pt idx="361">
                  <v>0.22961926717304</v>
                </pt>
                <pt idx="362">
                  <v>0.6337728816412864</v>
                </pt>
                <pt idx="363">
                  <v>0.6245104543062472</v>
                </pt>
                <pt idx="364">
                  <v>0.5919519867215497</v>
                </pt>
                <pt idx="365">
                  <v>0.5400665896973603</v>
                </pt>
                <pt idx="366">
                  <v>0.4785062952888679</v>
                </pt>
                <pt idx="367">
                  <v>0.416297159782031</v>
                </pt>
                <pt idx="368">
                  <v>0.3593169628940711</v>
                </pt>
                <pt idx="369">
                  <v>0.310191129843832</v>
                </pt>
                <pt idx="370">
                  <v>0.2721432796314418</v>
                </pt>
                <pt idx="371">
                  <v>0.6508515000807565</v>
                </pt>
                <pt idx="372">
                  <v>0.6431731316096144</v>
                </pt>
                <pt idx="373">
                  <v>0.6162223818816914</v>
                </pt>
                <pt idx="374">
                  <v>0.5719882603165686</v>
                </pt>
                <pt idx="375">
                  <v>0.5172183068399263</v>
                </pt>
                <pt idx="376">
                  <v>0.4591112105120928</v>
                </pt>
                <pt idx="377">
                  <v>0.4032834425056542</v>
                </pt>
                <pt idx="378">
                  <v>0.352974044602069</v>
                </pt>
                <pt idx="379">
                  <v>0.3122878570474971</v>
                </pt>
                <pt idx="380">
                  <v>0.2935468713963565</v>
                </pt>
                <pt idx="381">
                  <v>0.2559205759498941</v>
                </pt>
                <pt idx="382">
                  <v>0.2097796668268965</v>
                </pt>
                <pt idx="383">
                  <v>0.169486624684313</v>
                </pt>
                <pt idx="384">
                  <v>0.1390174751523745</v>
                </pt>
                <pt idx="385">
                  <v>0.1171301639272194</v>
                </pt>
                <pt idx="386">
                  <v>0.1015805671093693</v>
                </pt>
                <pt idx="387">
                  <v>0.09148794903856548</v>
                </pt>
                <pt idx="388">
                  <v>0.3191385443842558</v>
                </pt>
                <pt idx="389">
                  <v>0.3065773503279353</v>
                </pt>
                <pt idx="390">
                  <v>0.2683540023107756</v>
                </pt>
                <pt idx="391">
                  <v>0.2207707683329424</v>
                </pt>
                <pt idx="392">
                  <v>0.1786029380434265</v>
                </pt>
                <pt idx="393">
                  <v>0.1463047261045451</v>
                </pt>
                <pt idx="394">
                  <v>0.1229171839001993</v>
                </pt>
                <pt idx="395">
                  <v>0.1062008972074736</v>
                </pt>
                <pt idx="396">
                  <v>0.09530597790964181</v>
                </pt>
                <pt idx="397">
                  <v>0.3597580694595469</v>
                </pt>
                <pt idx="398">
                  <v>0.3472306343770185</v>
                </pt>
                <pt idx="399">
                  <v>0.3071111482156066</v>
                </pt>
                <pt idx="400">
                  <v>0.2552865337711483</v>
                </pt>
                <pt idx="401">
                  <v>0.2074250013760835</v>
                </pt>
                <pt idx="402">
                  <v>0.1697094693145814</v>
                </pt>
                <pt idx="403">
                  <v>0.1416704248444436</v>
                </pt>
                <pt idx="404">
                  <v>0.1213510984451973</v>
                </pt>
                <pt idx="405">
                  <v>0.108019260188111</v>
                </pt>
                <pt idx="406">
                  <v>0.4161346428301705</v>
                </pt>
                <pt idx="407">
                  <v>0.4040402264448331</v>
                </pt>
                <pt idx="408">
                  <v>0.3631301724357362</v>
                </pt>
                <pt idx="409">
                  <v>0.3071289667845028</v>
                </pt>
                <pt idx="410">
                  <v>0.2528618930002612</v>
                </pt>
                <pt idx="411">
                  <v>0.2077197077012679</v>
                </pt>
                <pt idx="412">
                  <v>0.1729836137420778</v>
                </pt>
                <pt idx="413">
                  <v>0.1471586811039154</v>
                </pt>
                <pt idx="414">
                  <v>0.1298126102306424</v>
                </pt>
                <pt idx="415">
                  <v>0.4740878060066564</v>
                </pt>
                <pt idx="416">
                  <v>0.4629256688220433</v>
                </pt>
                <pt idx="417">
                  <v>0.4232399621666783</v>
                </pt>
                <pt idx="418">
                  <v>0.3662802364106647</v>
                </pt>
                <pt idx="419">
                  <v>0.3073722925759332</v>
                </pt>
                <pt idx="420">
                  <v>0.2556299542198469</v>
                </pt>
                <pt idx="421">
                  <v>0.2138828498456055</v>
                </pt>
                <pt idx="422">
                  <v>0.1815867799631884</v>
                </pt>
                <pt idx="423">
                  <v>0.1593095940039385</v>
                </pt>
                <pt idx="424">
                  <v>0.5252277442942797</v>
                </pt>
                <pt idx="425">
                  <v>0.5151262617709966</v>
                </pt>
                <pt idx="426">
                  <v>0.4788191540653491</v>
                </pt>
                <pt idx="427">
                  <v>0.4241463269656697</v>
                </pt>
                <pt idx="428">
                  <v>0.3640552822956562</v>
                </pt>
                <pt idx="429">
                  <v>0.2606104245228225</v>
                </pt>
                <pt idx="430">
                  <v>0.2222565841990747</v>
                </pt>
                <pt idx="431">
                  <v>0.19467278206582</v>
                </pt>
                <pt idx="432">
                  <v>0.5662589217143377</v>
                </pt>
                <pt idx="433">
                  <v>0.5573390416210561</v>
                </pt>
                <pt idx="434">
                  <v>0.5253245782790577</v>
                </pt>
                <pt idx="435">
                  <v>0.475188346889359</v>
                </pt>
                <pt idx="436">
                  <v>0.4171812023380519</v>
                </pt>
                <pt idx="437">
                  <v>0.359975056200483</v>
                </pt>
                <pt idx="438">
                  <v>0.3089327516954411</v>
                </pt>
                <pt idx="439">
                  <v>0.2658923021150211</v>
                </pt>
                <pt idx="440">
                  <v>0.2333668689584375</v>
                </pt>
                <pt idx="441">
                  <v>0.5977664125654907</v>
                </pt>
                <pt idx="442">
                  <v>0.5900721105712133</v>
                </pt>
                <pt idx="443">
                  <v>0.5625234132511172</v>
                </pt>
                <pt idx="444">
                  <v>0.5179975853548453</v>
                </pt>
                <pt idx="445">
                  <v>0.4640395621079587</v>
                </pt>
                <pt idx="446">
                  <v>0.4082041025820986</v>
                </pt>
                <pt idx="447">
                  <v>0.3559598917433405</v>
                </pt>
                <pt idx="448">
                  <v>0.3099480220187832</v>
                </pt>
                <pt idx="449">
                  <v>0.2736807080963698</v>
                </pt>
                <pt idx="450">
                  <v>0.6202602916793105</v>
                </pt>
                <pt idx="451">
                  <v>0.613638458068085</v>
                </pt>
                <pt idx="452">
                  <v>0.5901271633786652</v>
                </pt>
                <pt idx="453">
                  <v>0.5510934842379068</v>
                </pt>
                <pt idx="454">
                  <v>0.5021663419176843</v>
                </pt>
                <pt idx="455">
                  <v>0.449379446037323</v>
                </pt>
                <pt idx="456">
                  <v>0.3979047792997777</v>
                </pt>
                <pt idx="457">
                  <v>0.3507451916518012</v>
                </pt>
                <pt idx="458">
                  <v>0.3119938774392302</v>
                </pt>
                <pt idx="459">
                  <v>0.2975744243257702</v>
                </pt>
                <pt idx="460">
                  <v>0.2697613297887409</v>
                </pt>
                <pt idx="461">
                  <v>0.2316683168485281</v>
                </pt>
                <pt idx="462">
                  <v>0.1941646597695335</v>
                </pt>
                <pt idx="463">
                  <v>0.1627293767953008</v>
                </pt>
                <pt idx="464">
                  <v>0.1382398173252283</v>
                </pt>
                <pt idx="465">
                  <v>0.119742253342941</v>
                </pt>
                <pt idx="466">
                  <v>0.107015550555448</v>
                </pt>
                <pt idx="467">
                  <v>0.3152366163754397</v>
                </pt>
                <pt idx="468">
                  <v>0.3065300950616318</v>
                </pt>
                <pt idx="469">
                  <v>0.2784892027673249</v>
                </pt>
                <pt idx="470">
                  <v>0.2397869835305988</v>
                </pt>
                <pt idx="471">
                  <v>0.2012469470931298</v>
                </pt>
                <pt idx="472">
                  <v>0.1686638762531366</v>
                </pt>
                <pt idx="473">
                  <v>0.1431446292494706</v>
                </pt>
                <pt idx="474">
                  <v>0.1237818373638901</v>
                </pt>
                <pt idx="475">
                  <v>0.1104449776630725</v>
                </pt>
                <pt idx="476">
                  <v>0.3444296796048576</v>
                </pt>
                <pt idx="477">
                  <v>0.3358832495136371</v>
                </pt>
                <pt idx="478">
                  <v>0.3068497167101464</v>
                </pt>
                <pt idx="479">
                  <v>0.2658220496669033</v>
                </pt>
                <pt idx="480">
                  <v>0.2241300187555305</v>
                </pt>
                <pt idx="481">
                  <v>0.1880237650743609</v>
                </pt>
                <pt idx="482">
                  <v>0.1593142594652985</v>
                </pt>
                <pt idx="483">
                  <v>0.1371960744309999</v>
                </pt>
                <pt idx="484">
                  <v>0.1219225736938923</v>
                </pt>
                <pt idx="485">
                  <v>0.3883303438254299</v>
                </pt>
                <pt idx="486">
                  <v>0.3801032132925563</v>
                </pt>
                <pt idx="487">
                  <v>0.3502222490130948</v>
                </pt>
                <pt idx="488">
                  <v>0.3068786851050787</v>
                </pt>
                <pt idx="489">
                  <v>0.2609719106316524</v>
                </pt>
                <pt idx="490">
                  <v>0.2201227747097934</v>
                </pt>
                <pt idx="491">
                  <v>0.1865311270696223</v>
                </pt>
                <pt idx="492">
                  <v>0.160173787142007</v>
                </pt>
                <pt idx="493">
                  <v>0.1417856156094147</v>
                </pt>
                <pt idx="494">
                  <v>0.4380304920720937</v>
                </pt>
                <pt idx="495">
                  <v>0.4301129324706532</v>
                </pt>
                <pt idx="496">
                  <v>0.4005749238578169</v>
                </pt>
                <pt idx="497">
                  <v>0.3560206599439169</v>
                </pt>
                <pt idx="498">
                  <v>0.3069962640283957</v>
                </pt>
                <pt idx="499">
                  <v>0.2613535476731736</v>
                </pt>
                <pt idx="500">
                  <v>0.2225763875881939</v>
                </pt>
                <pt idx="501">
                  <v>0.1912255522184514</v>
                </pt>
                <pt idx="502">
                  <v>0.1687832808835132</v>
                </pt>
                <pt idx="503">
                  <v>0.4862970186432038</v>
                </pt>
                <pt idx="504">
                  <v>0.4787319049072759</v>
                </pt>
                <pt idx="505">
                  <v>0.450652464352898</v>
                </pt>
                <pt idx="506">
                  <v>0.4068589439018322</v>
                </pt>
                <pt idx="507">
                  <v>0.3566230267173174</v>
                </pt>
                <pt idx="508">
                  <v>0.3077158790730137</v>
                </pt>
                <pt idx="509">
                  <v>0.2644295727776053</v>
                </pt>
                <pt idx="510">
                  <v>0.2282588032309306</v>
                </pt>
                <pt idx="511">
                  <v>0.2014090751530492</v>
                </pt>
                <pt idx="512">
                  <v>0.5284038056995084</v>
                </pt>
                <pt idx="513">
                  <v>0.5213726327979188</v>
                </pt>
                <pt idx="514">
                  <v>0.4956052756087851</v>
                </pt>
                <pt idx="515">
                  <v>0.454264606189794</v>
                </pt>
                <pt idx="516">
                  <v>0.4049820581803035</v>
                </pt>
                <pt idx="517">
                  <v>0.3548156183367368</v>
                </pt>
                <pt idx="518">
                  <v>0.2684805696614781</v>
                </pt>
                <pt idx="519">
                  <v>0.2374432531301675</v>
                </pt>
                <pt idx="520">
                  <v>0.5631228100283774</v>
                </pt>
                <pt idx="521">
                  <v>0.5567667326445841</v>
                </pt>
                <pt idx="522">
                  <v>0.5337521158954369</v>
                </pt>
                <pt idx="523">
                  <v>0.4959301139941371</v>
                </pt>
                <pt idx="524">
                  <v>0.449147004623441</v>
                </pt>
                <pt idx="525">
                  <v>0.3997775163468517</v>
                </pt>
                <pt idx="526">
                  <v>0.3523096254708363</v>
                </pt>
                <pt idx="527">
                  <v>0.3096759917671905</v>
                </pt>
                <pt idx="528">
                  <v>0.2753765082163392</v>
                </pt>
                <pt idx="529">
                  <v>0.5895841165280512</v>
                </pt>
                <pt idx="530">
                  <v>0.5838982902455726</v>
                </pt>
                <pt idx="531">
                  <v>0.5635882453009532</v>
                </pt>
                <pt idx="532">
                  <v>0.5296218532947643</v>
                </pt>
                <pt idx="533">
                  <v>0.4864011686255744</v>
                </pt>
                <pt idx="534">
                  <v>0.4391848300967954</v>
                </pt>
                <pt idx="535">
                  <v>0.3921139346557052</v>
                </pt>
                <pt idx="536">
                  <v>0.3482749523341519</v>
                </pt>
                <pt idx="537">
                  <v>0.3117326808484137</v>
                </pt>
                <pt idx="538">
                  <v>0.2999553150287222</v>
                </pt>
                <pt idx="539">
                  <v>0.2786842495465888</v>
                </pt>
                <pt idx="540">
                  <v>0.2473761098080775</v>
                </pt>
                <pt idx="541">
                  <v>0.213837183956595</v>
                </pt>
                <pt idx="542">
                  <v>0.183331693142897</v>
                </pt>
                <pt idx="543">
                  <v>0.1578873859006038</v>
                </pt>
                <pt idx="544">
                  <v>0.1375593114531299</v>
                </pt>
                <pt idx="545">
                  <v>0.1229994461426703</v>
                </pt>
                <pt idx="546">
                  <v>0.3129078338354951</v>
                </pt>
                <pt idx="547">
                  <v>0.3064999724950275</v>
                </pt>
                <pt idx="548">
                  <v>0.2851339468696987</v>
                </pt>
                <pt idx="549">
                  <v>0.253504946139949</v>
                </pt>
                <pt idx="550">
                  <v>0.2193628987747053</v>
                </pt>
                <pt idx="551">
                  <v>0.1881660302296221</v>
                </pt>
                <pt idx="552">
                  <v>0.161999347364005</v>
                </pt>
                <pt idx="553">
                  <v>0.1410306787134719</v>
                </pt>
                <pt idx="554">
                  <v>0.1259964514530874</v>
                </pt>
                <pt idx="555">
                  <v>0.3348049022215745</v>
                </pt>
                <pt idx="556">
                  <v>0.328541361169333</v>
                </pt>
                <pt idx="557">
                  <v>0.3066071357149376</v>
                </pt>
                <pt idx="558">
                  <v>0.2737288703580207</v>
                </pt>
                <pt idx="559">
                  <v>0.2376449735511031</v>
                </pt>
                <pt idx="560">
                  <v>0.2042190050048666</v>
                </pt>
                <pt idx="561">
                  <v>0.175792234583972</v>
                </pt>
                <pt idx="562">
                  <v>0.1528263489384793</v>
                </pt>
                <pt idx="563">
                  <v>0.1363089934693072</v>
                </pt>
                <pt idx="564">
                  <v>0.3693825800940196</v>
                </pt>
                <pt idx="565">
                  <v>0.3633247415843083</v>
                </pt>
                <pt idx="566">
                  <v>0.3409417035476054</v>
                </pt>
                <pt idx="567">
                  <v>0.3064343691762423</v>
                </pt>
                <pt idx="568">
                  <v>0.2678833158620734</v>
                </pt>
                <pt idx="569">
                  <v>0.2310941767828673</v>
                </pt>
                <pt idx="570">
                  <v>0.1993486948566785</v>
                </pt>
                <pt idx="571">
                  <v>0.1731496853239977</v>
                </pt>
                <pt idx="572">
                  <v>0.1542015488538982</v>
                </pt>
                <pt idx="573">
                  <v>0.411243058023373</v>
                </pt>
                <pt idx="574">
                  <v>0.4053409655325441</v>
                </pt>
                <pt idx="575">
                  <v>0.3828292684671946</v>
                </pt>
                <pt idx="576">
                  <v>0.3474028605417952</v>
                </pt>
                <pt idx="577">
                  <v>0.306530327415575</v>
                </pt>
                <pt idx="578">
                  <v>0.2665205853148691</v>
                </pt>
                <pt idx="579">
                  <v>0.2308634029412143</v>
                </pt>
                <pt idx="580">
                  <v>0.2008972097409265</v>
                </pt>
                <pt idx="581">
                  <v>0.1787036133576962</v>
                </pt>
                <pt idx="582">
                  <v>0.4549240513185465</v>
                </pt>
                <pt idx="583">
                  <v>0.4491623703823961</v>
                </pt>
                <pt idx="584">
                  <v>0.4271267035884515</v>
                </pt>
                <pt idx="585">
                  <v>0.3918006831012485</v>
                </pt>
                <pt idx="586">
                  <v>0.349761328557526</v>
                </pt>
                <pt idx="587">
                  <v>0.3072352152271965</v>
                </pt>
                <pt idx="588">
                  <v>0.2681496375268509</v>
                </pt>
                <pt idx="589">
                  <v>0.2343250903781063</v>
                </pt>
                <pt idx="590">
                  <v>0.2085170624441072</v>
                </pt>
                <pt idx="591">
                  <v>0.4957136593104538</v>
                </pt>
                <pt idx="592">
                  <v>0.4901152007972988</v>
                </pt>
                <pt idx="593">
                  <v>0.469281010750438</v>
                </pt>
                <pt idx="594">
                  <v>0.4351682318335048</v>
                </pt>
                <pt idx="595">
                  <v>0.3934128675923385</v>
                </pt>
                <pt idx="596">
                  <v>0.3497174205012174</v>
                </pt>
                <pt idx="597">
                  <v>0.3081823020155121</v>
                </pt>
                <pt idx="598">
                  <v>0.2711432364827671</v>
                </pt>
                <pt idx="599">
                  <v>0.2418799792019286</v>
                </pt>
                <pt idx="600">
                  <v>0.5314702231428163</v>
                </pt>
                <pt idx="601">
                  <v>0.5261450586434928</v>
                </pt>
                <pt idx="602">
                  <v>0.5069681674957587</v>
                </pt>
                <pt idx="603">
                  <v>0.47499281803555</v>
                </pt>
                <pt idx="604">
                  <v>0.4347340253388122</v>
                </pt>
                <pt idx="605">
                  <v>0.3912499206863887</v>
                </pt>
                <pt idx="606">
                  <v>0.3485937562807714</v>
                </pt>
                <pt idx="607">
                  <v>0.2771315238504796</v>
                </pt>
                <pt idx="608">
                  <v>0.5603046766928407</v>
                </pt>
                <pt idx="609">
                  <v>0.5554019021406649</v>
                </pt>
                <pt idx="610">
                  <v>0.5379933900890964</v>
                </pt>
                <pt idx="611">
                  <v>0.508643024317087</v>
                </pt>
                <pt idx="612">
                  <v>0.470734974868816</v>
                </pt>
                <pt idx="613">
                  <v>0.4286467576673199</v>
                </pt>
                <pt idx="614">
                  <v>0.3860698535238621</v>
                </pt>
                <pt idx="615">
                  <v>0.3456590389436641</v>
                </pt>
                <pt idx="616">
                  <v>0.3114747456032685</v>
                </pt>
                <pt idx="617">
                  <v>0.3010444068144549</v>
                </pt>
                <pt idx="618">
                  <v>0.2835875972517006</v>
                </pt>
                <pt idx="619">
                  <v>0.2571651901301619</v>
                </pt>
                <pt idx="620">
                  <v>0.2271685132860291</v>
                </pt>
                <pt idx="621">
                  <v>0.1986560741212071</v>
                </pt>
                <pt idx="622">
                  <v>0.1736574963594273</v>
                </pt>
                <pt idx="623">
                  <v>0.1528876053411033</v>
                </pt>
                <pt idx="624">
                  <v>0.137234337995616</v>
                </pt>
                <pt idx="625">
                  <v>0.3114416926134982</v>
                </pt>
                <pt idx="626">
                  <v>0.3061159562870874</v>
                </pt>
                <pt idx="627">
                  <v>0.2885901746676163</v>
                </pt>
                <pt idx="628">
                  <v>0.2619779930198757</v>
                </pt>
                <pt idx="629">
                  <v>0.231564318171878</v>
                </pt>
                <pt idx="630">
                  <v>0.2026296705419582</v>
                </pt>
                <pt idx="631">
                  <v>0.1770943669877343</v>
                </pt>
                <pt idx="632">
                  <v>0.1558654545519871</v>
                </pt>
                <pt idx="633">
                  <v>0.1398579724081064</v>
                </pt>
                <pt idx="634">
                  <v>0.3286805828379561</v>
                </pt>
                <pt idx="635">
                  <v>0.3234346960468834</v>
                </pt>
                <pt idx="636">
                  <v>0.3055655136577801</v>
                </pt>
                <pt idx="637">
                  <v>0.2781508707567811</v>
                </pt>
                <pt idx="638">
                  <v>0.2464808440453766</v>
                </pt>
                <pt idx="639">
                  <v>0.2160112138008968</v>
                </pt>
                <pt idx="640">
                  <v>0.1889239385056847</v>
                </pt>
                <pt idx="641">
                  <v>0.1661983700882479</v>
                </pt>
                <pt idx="642">
                  <v>0.1491273815375138</v>
                </pt>
                <pt idx="643">
                  <v>0.3567349290172538</v>
                </pt>
                <pt idx="644">
                  <v>0.351679771627133</v>
                </pt>
                <pt idx="645">
                  <v>0.3333919646342322</v>
                </pt>
                <pt idx="646">
                  <v>0.3049941722454928</v>
                </pt>
                <pt idx="647">
                  <v>0.2715111302018375</v>
                </pt>
                <pt idx="648">
                  <v>0.2388074042546983</v>
                </pt>
                <pt idx="649">
                  <v>0.2092569970634585</v>
                </pt>
                <pt idx="650">
                  <v>0.1841581650851308</v>
                </pt>
                <pt idx="651">
                  <v>0.16526278744997</v>
                </pt>
                <pt idx="652">
                  <v>0.3922769279833006</v>
                </pt>
                <pt idx="653">
                  <v>0.3872926864279135</v>
                </pt>
                <pt idx="654">
                  <v>0.3687821406551516</v>
                </pt>
                <pt idx="655">
                  <v>0.3395441339275845</v>
                </pt>
                <pt idx="656">
                  <v>0.3043952245099119</v>
                </pt>
                <pt idx="657">
                  <v>0.2693123122048855</v>
                </pt>
                <pt idx="658">
                  <v>0.2368816669740941</v>
                </pt>
                <pt idx="659">
                  <v>0.2088727668073997</v>
                </pt>
                <pt idx="660">
                  <v>0.1874426226620745</v>
                </pt>
                <pt idx="661">
                  <v>0.4312385645622256</v>
                </pt>
                <pt idx="662">
                  <v>0.4263226053618048</v>
                </pt>
                <pt idx="663">
                  <v>0.4079927570770542</v>
                </pt>
                <pt idx="664">
                  <v>0.3784986063987782</v>
                </pt>
                <pt idx="665">
                  <v>0.3423123908464177</v>
                </pt>
                <pt idx="666">
                  <v>0.3051494698962379</v>
                </pt>
                <pt idx="667">
                  <v>0.2700622738637604</v>
                </pt>
                <pt idx="668">
                  <v>0.2390719229922793</v>
                </pt>
                <pt idx="669">
                  <v>0.2145681971644995</v>
                </pt>
                <pt idx="670">
                  <v>0.4696774361476944</v>
                </pt>
                <pt idx="671">
                  <v>0.4647450730877774</v>
                </pt>
                <pt idx="672">
                  <v>0.4469882426151359</v>
                </pt>
                <pt idx="673">
                  <v>0.4180634363872123</v>
                </pt>
                <pt idx="674">
                  <v>0.3817441394947785</v>
                </pt>
                <pt idx="675">
                  <v>0.3435174479041297</v>
                </pt>
                <pt idx="676">
                  <v>0.3064069494953924</v>
                </pt>
                <pt idx="677">
                  <v>0.2726933500699557</v>
                </pt>
                <pt idx="678">
                  <v>0.2452557178313421</v>
                </pt>
                <pt idx="679">
                  <v>0.5049476531263656</v>
                </pt>
                <pt idx="680">
                  <v>0.5001983979610282</v>
                </pt>
                <pt idx="681">
                  <v>0.4834540643368086</v>
                </pt>
                <pt idx="682">
                  <v>0.4558185121468784</v>
                </pt>
                <pt idx="683">
                  <v>0.4203281228997889</v>
                </pt>
                <pt idx="684">
                  <v>0.3819581732786023</v>
                </pt>
                <pt idx="685">
                  <v>0.343745444077088</v>
                </pt>
                <pt idx="686">
                  <v>0.3081245290002615</v>
                </pt>
                <pt idx="687">
                  <v>0.2781963582053003</v>
                </pt>
                <pt idx="688">
                  <v>0.5348507516205577</v>
                </pt>
                <pt idx="689">
                  <v>0.5302721123135359</v>
                </pt>
                <pt idx="690">
                  <v>0.5147828053651953</v>
                </pt>
                <pt idx="691">
                  <v>0.4888672749133174</v>
                </pt>
                <pt idx="692">
                  <v>0.4549110153804108</v>
                </pt>
                <pt idx="693">
                  <v>0.4173961761055063</v>
                </pt>
                <pt idx="694">
                  <v>0.3789873581357174</v>
                </pt>
                <pt idx="695">
                  <v>0.3423237681459543</v>
                </pt>
                <pt idx="696">
                  <v>0.2635139763237321</v>
                </pt>
                <pt idx="697">
                  <v>0.08144154959234125</v>
                </pt>
                <pt idx="698">
                  <v>0.05598625503410447</v>
                </pt>
                <pt idx="699">
                  <v>0.05132416604184023</v>
                </pt>
                <pt idx="700">
                  <v>0.0498259425178689</v>
                </pt>
                <pt idx="701">
                  <v>0.04918374155245081</v>
                </pt>
                <pt idx="702">
                  <v>0.0488750836503444</v>
                </pt>
                <pt idx="703">
                  <v>0.04872424323374152</v>
                </pt>
                <pt idx="704">
                  <v>0.04877134560292273</v>
                </pt>
                <pt idx="705">
                  <v>0.6185184204219296</v>
                </pt>
                <pt idx="706">
                  <v>0.6933331396835707</v>
                </pt>
                <pt idx="707">
                  <v>0.7085992749245549</v>
                </pt>
                <pt idx="708">
                  <v>0.7138205659848726</v>
                </pt>
                <pt idx="709">
                  <v>0.7161627518715388</v>
                </pt>
                <pt idx="710">
                  <v>0.7174270192513835</v>
                </pt>
                <pt idx="711">
                  <v>0.718129614187074</v>
                </pt>
                <pt idx="712">
                  <v>0.7185614266129455</v>
                </pt>
                <pt idx="713">
                  <v>0.2961475232558551</v>
                </pt>
                <pt idx="714">
                  <v>0.3038613090979726</v>
                </pt>
                <pt idx="715">
                  <v>0.3054496451994344</v>
                </pt>
                <pt idx="716">
                  <v>0.3059871698206566</v>
                </pt>
                <pt idx="717">
                  <v>0.3062504121081738</v>
                </pt>
                <pt idx="718">
                  <v>0.30637715348899</v>
                </pt>
                <pt idx="719">
                  <v>0.306414843867057</v>
                </pt>
                <pt idx="720">
                  <v>0.3064470372227917</v>
                </pt>
                <pt idx="721">
                  <v>0.2635311690723915</v>
                </pt>
                <pt idx="722">
                  <v>0.3021955152187954</v>
                </pt>
                <pt idx="723">
                  <v>0.3074909556331175</v>
                </pt>
                <pt idx="724">
                  <v>0.3084677361424041</v>
                </pt>
                <pt idx="725">
                  <v>0.3086644075482901</v>
                </pt>
                <pt idx="726">
                  <v>0.3084642314035623</v>
                </pt>
                <pt idx="727">
                  <v>0.3077398541864203</v>
                </pt>
                <pt idx="728">
                  <v>0.3079536242911216</v>
                </pt>
                <pt idx="729">
                  <v>0.3074677644285488</v>
                </pt>
                <pt idx="730">
                  <v>0.3078975723341826</v>
                </pt>
                <pt idx="731">
                  <v>0.3078957638885614</v>
                </pt>
                <pt idx="732">
                  <v>0.308454680885557</v>
                </pt>
                <pt idx="733">
                  <v>0.3084864453466593</v>
                </pt>
                <pt idx="734">
                  <v>0.3090384992885396</v>
                </pt>
                <pt idx="735">
                  <v>0.309300326158177</v>
                </pt>
                <pt idx="736">
                  <v>0.3097398314205763</v>
                </pt>
                <pt idx="737">
                  <v>0.3105443858919185</v>
                </pt>
              </numCache>
            </numRef>
          </yVal>
          <smooth val="0"/>
        </ser>
        <ser>
          <idx val="1"/>
          <order val="1"/>
          <tx>
            <strRef>
              <f>data!$A$1</f>
              <strCache>
                <ptCount val="1"/>
                <pt idx="0">
                  <v>sRGB</v>
                </pt>
              </strCache>
            </strRef>
          </tx>
          <spPr>
            <a:ln xmlns:a="http://schemas.openxmlformats.org/drawingml/2006/main" w="19050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lumMod val="60000"/>
                  <a:lumOff val="40000"/>
                </a:schemeClr>
              </a:solidFill>
              <a:ln xmlns:a="http://schemas.openxmlformats.org/drawingml/2006/main" w="9525">
                <a:solidFill>
                  <a:schemeClr val="accent6">
                    <a:lumMod val="60000"/>
                    <a:lumOff val="40000"/>
                  </a:schemeClr>
                </a:solidFill>
                <a:prstDash val="solid"/>
              </a:ln>
            </spPr>
          </marker>
          <xVal>
            <numRef>
              <f>data!$H$2:$H$730</f>
              <numCache>
                <formatCode>General</formatCode>
                <ptCount val="729"/>
                <pt idx="0">
                  <v>0.224655870149068</v>
                </pt>
                <pt idx="1">
                  <v>0.176619967319386</v>
                </pt>
                <pt idx="2">
                  <v>0.1621939449073098</v>
                </pt>
                <pt idx="3">
                  <v>0.1567390375379234</v>
                </pt>
                <pt idx="4">
                  <v>0.1542042698630118</v>
                </pt>
                <pt idx="5">
                  <v>0.1528465849842005</v>
                </pt>
                <pt idx="6">
                  <v>0.1520436844780987</v>
                </pt>
                <pt idx="7">
                  <v>0.1515361549768035</v>
                </pt>
                <pt idx="8">
                  <v>0.2729860892380425</v>
                </pt>
                <pt idx="9">
                  <v>0.2246574777386312</v>
                </pt>
                <pt idx="10">
                  <v>0.1933271360350917</v>
                </pt>
                <pt idx="11">
                  <v>0.176618766931976</v>
                </pt>
                <pt idx="12">
                  <v>0.1675022174900354</v>
                </pt>
                <pt idx="13">
                  <v>0.1621935575615551</v>
                </pt>
                <pt idx="14">
                  <v>0.1588988196282881</v>
                </pt>
                <pt idx="15">
                  <v>0.1567529573154237</v>
                </pt>
                <pt idx="16">
                  <v>0.2876116402465149</v>
                </pt>
                <pt idx="17">
                  <v>0.2561111553927531</v>
                </pt>
                <pt idx="18">
                  <v>0.224657613667109</v>
                </pt>
                <pt idx="19">
                  <v>0.2017212715020394</v>
                </pt>
                <pt idx="20">
                  <v>0.1865491073773049</v>
                </pt>
                <pt idx="21">
                  <v>0.1766190338038099</v>
                </pt>
                <pt idx="22">
                  <v>0.1699866658042859</v>
                </pt>
                <pt idx="23">
                  <v>0.1654551767485143</v>
                </pt>
                <pt idx="24">
                  <v>0.293156037576031</v>
                </pt>
                <pt idx="25">
                  <v>0.2729858745147574</v>
                </pt>
                <pt idx="26">
                  <v>0.2476594647096044</v>
                </pt>
                <pt idx="27">
                  <v>0.2246576013313354</v>
                </pt>
                <pt idx="28">
                  <v>0.206632010825525</v>
                </pt>
                <pt idx="29">
                  <v>0.1933270399229362</v>
                </pt>
                <pt idx="30">
                  <v>0.1836649560264244</v>
                </pt>
                <pt idx="31">
                  <v>0.1766660160554791</v>
                </pt>
                <pt idx="32">
                  <v>0.2957359091277015</v>
                </pt>
                <pt idx="33">
                  <v>0.2822235244839598</v>
                </pt>
                <pt idx="34">
                  <v>0.2629480600062671</v>
                </pt>
                <pt idx="35">
                  <v>0.2427239495318876</v>
                </pt>
                <pt idx="36">
                  <v>0.2246577087526003</v>
                </pt>
                <pt idx="37">
                  <v>0.2098302745192473</v>
                </pt>
                <pt idx="38">
                  <v>0.1981478740572093</v>
                </pt>
                <pt idx="39">
                  <v>0.1891497859900577</v>
                </pt>
                <pt idx="40">
                  <v>0.297117587998515</v>
                </pt>
                <pt idx="41">
                  <v>0.2876119798568779</v>
                </pt>
                <pt idx="42">
                  <v>0.2729857482380462</v>
                </pt>
                <pt idx="43">
                  <v>0.2561112896354579</v>
                </pt>
                <pt idx="44">
                  <v>0.2395124329381175</v>
                </pt>
                <pt idx="45">
                  <v>0.2246575815139419</v>
                </pt>
                <pt idx="46">
                  <v>0.2120722713194692</v>
                </pt>
                <pt idx="47">
                  <v>0.201794402304399</v>
                </pt>
                <pt idx="48">
                  <v>0.2979353077392344</v>
                </pt>
                <pt idx="49">
                  <v>0.2909601689812877</v>
                </pt>
                <pt idx="50">
                  <v>0.2797039424849077</v>
                </pt>
                <pt idx="51">
                  <v>0.2658609254835967</v>
                </pt>
                <pt idx="52">
                  <v>0.2512553385282374</v>
                </pt>
                <pt idx="53">
                  <v>0.2372628157448182</v>
                </pt>
                <pt idx="54">
                  <v>0.2246575965188898</v>
                </pt>
                <pt idx="55">
                  <v>0.2138075353292795</v>
                </pt>
                <pt idx="56">
                  <v>0.2984520685045463</v>
                </pt>
                <pt idx="57">
                  <v>0.2931422826678401</v>
                </pt>
                <pt idx="58">
                  <v>0.2843003653260946</v>
                </pt>
                <pt idx="59">
                  <v>0.2729381366693407</v>
                </pt>
                <pt idx="60">
                  <v>0.2603235032665023</v>
                </pt>
                <pt idx="61">
                  <v>0.247586243092831</v>
                </pt>
                <pt idx="62">
                  <v>0.2355224509562403</v>
                </pt>
                <pt idx="63">
                  <v>0.2246576437315747</v>
                </pt>
                <pt idx="64">
                  <v>0.3209149259543039</v>
                </pt>
                <pt idx="65">
                  <v>0.2011670468799284</v>
                </pt>
                <pt idx="66">
                  <v>0.1723557082982097</v>
                </pt>
                <pt idx="67">
                  <v>0.1621389764981178</v>
                </pt>
                <pt idx="68">
                  <v>0.1575081720616738</v>
                </pt>
                <pt idx="69">
                  <v>0.1550584470686273</v>
                </pt>
                <pt idx="70">
                  <v>0.1536188467907625</v>
                </pt>
                <pt idx="71">
                  <v>0.1527127019870305</v>
                </pt>
                <pt idx="72">
                  <v>0.4193243834480852</v>
                </pt>
                <pt idx="73">
                  <v>0.2171637858066851</v>
                </pt>
                <pt idx="74">
                  <v>0.1822837582666695</v>
                </pt>
                <pt idx="75">
                  <v>0.1681718683365675</v>
                </pt>
                <pt idx="76">
                  <v>0.1614273542600897</v>
                </pt>
                <pt idx="77">
                  <v>0.1577655447315406</v>
                </pt>
                <pt idx="78">
                  <v>0.1555829160365347</v>
                </pt>
                <pt idx="79">
                  <v>0.1541967176130178</v>
                </pt>
                <pt idx="80">
                  <v>0.3357940478869826</v>
                </pt>
                <pt idx="81">
                  <v>0.3052767067557706</v>
                </pt>
                <pt idx="82">
                  <v>0.2476324008311602</v>
                </pt>
                <pt idx="83">
                  <v>0.2080040655030795</v>
                </pt>
                <pt idx="84">
                  <v>0.1860917082535855</v>
                </pt>
                <pt idx="85">
                  <v>0.1738955637127376</v>
                </pt>
                <pt idx="86">
                  <v>0.1667146246324052</v>
                </pt>
                <pt idx="87">
                  <v>0.1622277320500185</v>
                </pt>
                <pt idx="88">
                  <v>0.1592931949898995</v>
                </pt>
                <pt idx="89">
                  <v>0.3156415566674708</v>
                </pt>
                <pt idx="90">
                  <v>0.3025406884632003</v>
                </pt>
                <pt idx="91">
                  <v>0.2687740417352245</v>
                </pt>
                <pt idx="92">
                  <v>0.2343909578275879</v>
                </pt>
                <pt idx="93">
                  <v>0.2088878963823135</v>
                </pt>
                <pt idx="94">
                  <v>0.1918128888440178</v>
                </pt>
                <pt idx="95">
                  <v>0.1805484888080665</v>
                </pt>
                <pt idx="96">
                  <v>0.1729848927473857</v>
                </pt>
                <pt idx="97">
                  <v>0.1677989055131225</v>
                </pt>
                <pt idx="98">
                  <v>0.3084895789022216</v>
                </pt>
                <pt idx="99">
                  <v>0.3014308080913513</v>
                </pt>
                <pt idx="100">
                  <v>0.2805328523220589</v>
                </pt>
                <pt idx="101">
                  <v>0.2540930088122113</v>
                </pt>
                <pt idx="102">
                  <v>0.2298839714111105</v>
                </pt>
                <pt idx="103">
                  <v>0.2107808804936206</v>
                </pt>
                <pt idx="104">
                  <v>0.1966057593255526</v>
                </pt>
                <pt idx="105">
                  <v>0.1862716337454885</v>
                </pt>
                <pt idx="106">
                  <v>0.1787646807719455</v>
                </pt>
                <pt idx="107">
                  <v>0.3052466676674249</v>
                </pt>
                <pt idx="108">
                  <v>0.3008994315643748</v>
                </pt>
                <pt idx="109">
                  <v>0.2870990298558779</v>
                </pt>
                <pt idx="110">
                  <v>0.2673458749940767</v>
                </pt>
                <pt idx="111">
                  <v>0.2465356784696463</v>
                </pt>
                <pt idx="112">
                  <v>0.227872172520892</v>
                </pt>
                <pt idx="113">
                  <v>0.2125022718621725</v>
                </pt>
                <pt idx="114">
                  <v>0.2003591393608906</v>
                </pt>
                <pt idx="115">
                  <v>0.1909858538298471</v>
                </pt>
                <pt idx="116">
                  <v>0.3035312138517713</v>
                </pt>
                <pt idx="117">
                  <v>0.3006110418438765</v>
                </pt>
                <pt idx="118">
                  <v>0.2909724391507131</v>
                </pt>
                <pt idx="119">
                  <v>0.2761169279047904</v>
                </pt>
                <pt idx="120">
                  <v>0.2589400690055711</v>
                </pt>
                <pt idx="121">
                  <v>0.2420047780676512</v>
                </pt>
                <pt idx="122">
                  <v>0.2268155396567407</v>
                </pt>
                <pt idx="123">
                  <v>0.2139222485811701</v>
                </pt>
                <pt idx="124">
                  <v>0.2033762086106809</v>
                </pt>
                <pt idx="125">
                  <v>0.3025230387458187</v>
                </pt>
                <pt idx="126">
                  <v>0.300438893438586</v>
                </pt>
                <pt idx="127">
                  <v>0.2933953627995589</v>
                </pt>
                <pt idx="128">
                  <v>0.2820181961034376</v>
                </pt>
                <pt idx="129">
                  <v>0.2680089372694012</v>
                </pt>
                <pt idx="130">
                  <v>0.2532073790857975</v>
                </pt>
                <pt idx="131">
                  <v>0.2390066935167781</v>
                </pt>
                <pt idx="132">
                  <v>0.226197208303969</v>
                </pt>
                <pt idx="133">
                  <v>0.2151584538529844</v>
                </pt>
                <pt idx="134">
                  <v>0.3018884323212708</v>
                </pt>
                <pt idx="135">
                  <v>0.3003296883138485</v>
                </pt>
                <pt idx="136">
                  <v>0.2949811191287918</v>
                </pt>
                <pt idx="137">
                  <v>0.2860703138651256</v>
                </pt>
                <pt idx="138">
                  <v>0.2746107839846757</v>
                </pt>
                <pt idx="139">
                  <v>0.261876688314524</v>
                </pt>
                <pt idx="140">
                  <v>0.2490069722731694</v>
                </pt>
                <pt idx="141">
                  <v>0.2368062251325735</v>
                </pt>
                <pt idx="142">
                  <v>0.2258088799466577</v>
                </pt>
                <pt idx="143">
                  <v>0.4984595082728041</v>
                </pt>
                <pt idx="144">
                  <v>0.3209199712906242</v>
                </pt>
                <pt idx="145">
                  <v>0.2382091433570851</v>
                </pt>
                <pt idx="146">
                  <v>0.2011682045332318</v>
                </pt>
                <pt idx="147">
                  <v>0.1826458048852389</v>
                </pt>
                <pt idx="148">
                  <v>0.1723557846202997</v>
                </pt>
                <pt idx="149">
                  <v>0.1661423058823948</v>
                </pt>
                <pt idx="150">
                  <v>0.1621644405732915</v>
                </pt>
                <pt idx="151">
                  <v>0.542450604711108</v>
                </pt>
                <pt idx="152">
                  <v>0.4542855855745171</v>
                </pt>
                <pt idx="153">
                  <v>0.3183447574841681</v>
                </pt>
                <pt idx="154">
                  <v>0.2423832363235644</v>
                </pt>
                <pt idx="155">
                  <v>0.2051540944767901</v>
                </pt>
                <pt idx="156">
                  <v>0.185709665390384</v>
                </pt>
                <pt idx="157">
                  <v>0.1746564147005055</v>
                </pt>
                <pt idx="158">
                  <v>0.1678925189088799</v>
                </pt>
                <pt idx="159">
                  <v>0.1635265615207445</v>
                </pt>
                <pt idx="160">
                  <v>0.4193202375806477</v>
                </pt>
                <pt idx="161">
                  <v>0.3857105138336227</v>
                </pt>
                <pt idx="162">
                  <v>0.2536426068479711</v>
                </pt>
                <pt idx="163">
                  <v>0.2171642084663913</v>
                </pt>
                <pt idx="164">
                  <v>0.1955162958174041</v>
                </pt>
                <pt idx="165">
                  <v>0.1822834870716605</v>
                </pt>
                <pt idx="166">
                  <v>0.1738236452480974</v>
                </pt>
                <pt idx="167">
                  <v>0.1682084702519252</v>
                </pt>
                <pt idx="168">
                  <v>0.3616720745598895</v>
                </pt>
                <pt idx="169">
                  <v>0.3471423027599093</v>
                </pt>
                <pt idx="170">
                  <v>0.3081261765526917</v>
                </pt>
                <pt idx="171">
                  <v>0.2659062420541278</v>
                </pt>
                <pt idx="172">
                  <v>0.2328216493963214</v>
                </pt>
                <pt idx="173">
                  <v>0.2097671554950689</v>
                </pt>
                <pt idx="174">
                  <v>0.1941400650820392</v>
                </pt>
                <pt idx="175">
                  <v>0.1834545831225075</v>
                </pt>
                <pt idx="176">
                  <v>0.1760362684159393</v>
                </pt>
                <pt idx="177">
                  <v>0.3357949573906138</v>
                </pt>
                <pt idx="178">
                  <v>0.3281735451771797</v>
                </pt>
                <pt idx="179">
                  <v>0.3052769480547998</v>
                </pt>
                <pt idx="180">
                  <v>0.2755748132744543</v>
                </pt>
                <pt idx="181">
                  <v>0.2476327391783711</v>
                </pt>
                <pt idx="182">
                  <v>0.2250608733474562</v>
                </pt>
                <pt idx="183">
                  <v>0.2080044321921977</v>
                </pt>
                <pt idx="184">
                  <v>0.1954008184377927</v>
                </pt>
                <pt idx="185">
                  <v>0.1861540060686576</v>
                </pt>
                <pt idx="186">
                  <v>0.3228412865066551</v>
                </pt>
                <pt idx="187">
                  <v>0.318248854685046</v>
                </pt>
                <pt idx="188">
                  <v>0.303579965755963</v>
                </pt>
                <pt idx="189">
                  <v>0.2823423303816633</v>
                </pt>
                <pt idx="190">
                  <v>0.2596546242831472</v>
                </pt>
                <pt idx="191">
                  <v>0.2390281349374224</v>
                </pt>
                <pt idx="192">
                  <v>0.2218397608021359</v>
                </pt>
                <pt idx="193">
                  <v>0.2081285142614938</v>
                </pt>
                <pt idx="194">
                  <v>0.1974648172382002</v>
                </pt>
                <pt idx="195">
                  <v>0.3156410915246702</v>
                </pt>
                <pt idx="196">
                  <v>0.3126018968270031</v>
                </pt>
                <pt idx="197">
                  <v>0.3025408285718519</v>
                </pt>
                <pt idx="198">
                  <v>0.2869441599031504</v>
                </pt>
                <pt idx="199">
                  <v>0.2687736067570077</v>
                </pt>
                <pt idx="200">
                  <v>0.2507134965096363</v>
                </pt>
                <pt idx="201">
                  <v>0.2343911706918578</v>
                </pt>
                <pt idx="202">
                  <v>0.2204428172615075</v>
                </pt>
                <pt idx="203">
                  <v>0.2089694995615076</v>
                </pt>
                <pt idx="204">
                  <v>0.3112920318212623</v>
                </pt>
                <pt idx="205">
                  <v>0.309144489402203</v>
                </pt>
                <pt idx="206">
                  <v>0.3018755667805171</v>
                </pt>
                <pt idx="207">
                  <v>0.290097440415146</v>
                </pt>
                <pt idx="208">
                  <v>0.2755312671794809</v>
                </pt>
                <pt idx="209">
                  <v>0.2600650938847388</v>
                </pt>
                <pt idx="210">
                  <v>0.245152772176163</v>
                </pt>
                <pt idx="211">
                  <v>0.2316387263509783</v>
                </pt>
                <pt idx="212">
                  <v>0.2199445945944496</v>
                </pt>
                <pt idx="213">
                  <v>0.3085071988944035</v>
                </pt>
                <pt idx="214">
                  <v>0.3069120238326269</v>
                </pt>
                <pt idx="215">
                  <v>0.3014336079648846</v>
                </pt>
                <pt idx="216">
                  <v>0.2922897005508967</v>
                </pt>
                <pt idx="217">
                  <v>0.2804993985487563</v>
                </pt>
                <pt idx="218">
                  <v>0.2673566701143923</v>
                </pt>
                <pt idx="219">
                  <v>0.2540298087083637</v>
                </pt>
                <pt idx="220">
                  <v>0.2413546381939166</v>
                </pt>
                <pt idx="221">
                  <v>0.2298950956093126</v>
                </pt>
                <pt idx="222">
                  <v>0.5701032878302501</v>
                </pt>
                <pt idx="223">
                  <v>0.4276175700850304</v>
                </pt>
                <pt idx="224">
                  <v>0.3209200831648638</v>
                </pt>
                <pt idx="225">
                  <v>0.2585194511001062</v>
                </pt>
                <pt idx="226">
                  <v>0.2226677873949783</v>
                </pt>
                <pt idx="227">
                  <v>0.2011677491721476</v>
                </pt>
                <pt idx="228">
                  <v>0.1875840493966799</v>
                </pt>
                <pt idx="229">
                  <v>0.1786364381758165</v>
                </pt>
                <pt idx="230">
                  <v>0.5919053043615256</v>
                </pt>
                <pt idx="231">
                  <v>0.5366302487824142</v>
                </pt>
                <pt idx="232">
                  <v>0.4167085073728665</v>
                </pt>
                <pt idx="233">
                  <v>0.3197820675197625</v>
                </pt>
                <pt idx="234">
                  <v>0.2599819430880104</v>
                </pt>
                <pt idx="235">
                  <v>0.2245146359310473</v>
                </pt>
                <pt idx="236">
                  <v>0.2028412438423265</v>
                </pt>
                <pt idx="237">
                  <v>0.18898826426753</v>
                </pt>
                <pt idx="238">
                  <v>0.1797947513273807</v>
                </pt>
                <pt idx="239">
                  <v>0.4934213350704717</v>
                </pt>
                <pt idx="240">
                  <v>0.463703282716562</v>
                </pt>
                <pt idx="241">
                  <v>0.3892746073254568</v>
                </pt>
                <pt idx="242">
                  <v>0.316545050270175</v>
                </pt>
                <pt idx="243">
                  <v>0.264482111257826</v>
                </pt>
                <pt idx="244">
                  <v>0.2304817893405435</v>
                </pt>
                <pt idx="245">
                  <v>0.2084157898996913</v>
                </pt>
                <pt idx="246">
                  <v>0.1937590301524463</v>
                </pt>
                <pt idx="247">
                  <v>0.1837825274221959</v>
                </pt>
                <pt idx="248">
                  <v>0.4193211646680211</v>
                </pt>
                <pt idx="249">
                  <v>0.4044518177919867</v>
                </pt>
                <pt idx="250">
                  <v>0.3623133213266583</v>
                </pt>
                <pt idx="251">
                  <v>0.2705732578001155</v>
                </pt>
                <pt idx="252">
                  <v>0.2393125878459487</v>
                </pt>
                <pt idx="253">
                  <v>0.2171640521119585</v>
                </pt>
                <pt idx="254">
                  <v>0.2015470879855631</v>
                </pt>
                <pt idx="255">
                  <v>0.1904705327747905</v>
                </pt>
                <pt idx="256">
                  <v>0.3758454899469237</v>
                </pt>
                <pt idx="257">
                  <v>0.3677564561422829</v>
                </pt>
                <pt idx="258">
                  <v>0.3429189950182781</v>
                </pt>
                <pt idx="259">
                  <v>0.3094451492516658</v>
                </pt>
                <pt idx="260">
                  <v>0.2765826874665503</v>
                </pt>
                <pt idx="261">
                  <v>0.2490051631434204</v>
                </pt>
                <pt idx="262">
                  <v>0.2275227740939219</v>
                </pt>
                <pt idx="263">
                  <v>0.2112784214460389</v>
                </pt>
                <pt idx="264">
                  <v>0.1991541461184821</v>
                </pt>
                <pt idx="265">
                  <v>0.3508191807708856</v>
                </pt>
                <pt idx="266">
                  <v>0.3459423295076819</v>
                </pt>
                <pt idx="267">
                  <v>0.3302107323191367</v>
                </pt>
                <pt idx="268">
                  <v>0.3070085003038102</v>
                </pt>
                <pt idx="269">
                  <v>0.2816476989773964</v>
                </pt>
                <pt idx="270">
                  <v>0.2580586369039763</v>
                </pt>
                <pt idx="271">
                  <v>0.2380015708155459</v>
                </pt>
                <pt idx="272">
                  <v>0.2217341059843749</v>
                </pt>
                <pt idx="273">
                  <v>0.2089142565824829</v>
                </pt>
                <pt idx="274">
                  <v>0.335794662791886</v>
                </pt>
                <pt idx="275">
                  <v>0.3325938586997759</v>
                </pt>
                <pt idx="276">
                  <v>0.3219450543599124</v>
                </pt>
                <pt idx="277">
                  <v>0.3052767482861818</v>
                </pt>
                <pt idx="278">
                  <v>0.2856077919905295</v>
                </pt>
                <pt idx="279">
                  <v>0.2657857228540297</v>
                </pt>
                <pt idx="280">
                  <v>0.2476326778917135</v>
                </pt>
                <pt idx="281">
                  <v>0.2319373233938535</v>
                </pt>
                <pt idx="282">
                  <v>0.2188987873469986</v>
                </pt>
                <pt idx="283">
                  <v>0.326295850280907</v>
                </pt>
                <pt idx="284">
                  <v>0.3240543755035709</v>
                </pt>
                <pt idx="285">
                  <v>0.3164468447888895</v>
                </pt>
                <pt idx="286">
                  <v>0.3040532473798917</v>
                </pt>
                <pt idx="287">
                  <v>0.2886105625941204</v>
                </pt>
                <pt idx="288">
                  <v>0.2720723307081176</v>
                </pt>
                <pt idx="289">
                  <v>0.2559867812328385</v>
                </pt>
                <pt idx="290">
                  <v>0.2412893076251098</v>
                </pt>
                <pt idx="291">
                  <v>0.228478203939499</v>
                </pt>
                <pt idx="292">
                  <v>0.3200362777709047</v>
                </pt>
                <pt idx="293">
                  <v>0.3183839191382257</v>
                </pt>
                <pt idx="294">
                  <v>0.3127006387793433</v>
                </pt>
                <pt idx="295">
                  <v>0.3031840332304673</v>
                </pt>
                <pt idx="296">
                  <v>0.2908563906534886</v>
                </pt>
                <pt idx="297">
                  <v>0.2770391106277136</v>
                </pt>
                <pt idx="298">
                  <v>0.2629457610178472</v>
                </pt>
                <pt idx="299">
                  <v>0.249463975956221</v>
                </pt>
                <pt idx="300">
                  <v>0.2372095016434022</v>
                </pt>
                <pt idx="301">
                  <v>0.6002502301477566</v>
                </pt>
                <pt idx="302">
                  <v>0.4984580202189006</v>
                </pt>
                <pt idx="303">
                  <v>0.3960657802437554</v>
                </pt>
                <pt idx="304">
                  <v>0.3209201567311327</v>
                </pt>
                <pt idx="305">
                  <v>0.2709867070954859</v>
                </pt>
                <pt idx="306">
                  <v>0.2382088601583065</v>
                </pt>
                <pt idx="307">
                  <v>0.2162732076097608</v>
                </pt>
                <pt idx="308">
                  <v>0.2012665117098566</v>
                </pt>
                <pt idx="309">
                  <v>0.6126749744711231</v>
                </pt>
                <pt idx="310">
                  <v>0.5778780814771278</v>
                </pt>
                <pt idx="311">
                  <v>0.4868182255426941</v>
                </pt>
                <pt idx="312">
                  <v>0.3920169199267163</v>
                </pt>
                <pt idx="313">
                  <v>0.3202997832146176</v>
                </pt>
                <pt idx="314">
                  <v>0.2716010364902459</v>
                </pt>
                <pt idx="315">
                  <v>0.2391682289135829</v>
                </pt>
                <pt idx="316">
                  <v>0.2172534646622035</v>
                </pt>
                <pt idx="317">
                  <v>0.2021630711643427</v>
                </pt>
                <pt idx="318">
                  <v>0.5424523563187648</v>
                </pt>
                <pt idx="319">
                  <v>0.5191730184654478</v>
                </pt>
                <pt idx="320">
                  <v>0.4542874381512782</v>
                </pt>
                <pt idx="321">
                  <v>0.3799108371155605</v>
                </pt>
                <pt idx="322">
                  <v>0.3183442326722024</v>
                </pt>
                <pt idx="323">
                  <v>0.2736097186184383</v>
                </pt>
                <pt idx="324">
                  <v>0.2423838455150315</v>
                </pt>
                <pt idx="325">
                  <v>0.220595770091329</v>
                </pt>
                <pt idx="326">
                  <v>0.2052559486864307</v>
                </pt>
                <pt idx="327">
                  <v>0.47154003718414</v>
                </pt>
                <pt idx="328">
                  <v>0.457807117028341</v>
                </pt>
                <pt idx="329">
                  <v>0.4168390394805489</v>
                </pt>
                <pt idx="330">
                  <v>0.3643320459395686</v>
                </pt>
                <pt idx="331">
                  <v>0.3155816090701019</v>
                </pt>
                <pt idx="332">
                  <v>0.2766496089737411</v>
                </pt>
                <pt idx="333">
                  <v>0.2474927203907428</v>
                </pt>
                <pt idx="334">
                  <v>0.2260906886181958</v>
                </pt>
                <pt idx="335">
                  <v>0.2104657467873801</v>
                </pt>
                <pt idx="336">
                  <v>0.4193213941076186</v>
                </pt>
                <pt idx="337">
                  <v>0.4112148484096895</v>
                </pt>
                <pt idx="338">
                  <v>0.3857107828766065</v>
                </pt>
                <pt idx="339">
                  <v>0.3498034914868675</v>
                </pt>
                <pt idx="340">
                  <v>0.2800826101318021</v>
                </pt>
                <pt idx="341">
                  <v>0.2536431208060537</v>
                </pt>
                <pt idx="342">
                  <v>0.2330257094489885</v>
                </pt>
                <pt idx="343">
                  <v>0.2172724206062358</v>
                </pt>
                <pt idx="344">
                  <v>0.3845398457940358</v>
                </pt>
                <pt idx="345">
                  <v>0.3794935579437326</v>
                </pt>
                <pt idx="346">
                  <v>0.3630191063925541</v>
                </pt>
                <pt idx="347">
                  <v>0.3381571741226399</v>
                </pt>
                <pt idx="348">
                  <v>0.3101843905710747</v>
                </pt>
                <pt idx="349">
                  <v>0.2833844184502885</v>
                </pt>
                <pt idx="350">
                  <v>0.2599789505777519</v>
                </pt>
                <pt idx="351">
                  <v>0.2405631992559157</v>
                </pt>
                <pt idx="352">
                  <v>0.2249806806691347</v>
                </pt>
                <pt idx="353">
                  <v>0.3616716047193518</v>
                </pt>
                <pt idx="354">
                  <v>0.3583299352510874</v>
                </pt>
                <pt idx="355">
                  <v>0.3471424688947443</v>
                </pt>
                <pt idx="356">
                  <v>0.3294088268559115</v>
                </pt>
                <pt idx="357">
                  <v>0.3081265234194164</v>
                </pt>
                <pt idx="358">
                  <v>0.2862779292334607</v>
                </pt>
                <pt idx="359">
                  <v>0.2659065614828723</v>
                </pt>
                <pt idx="360">
                  <v>0.2480066272153513</v>
                </pt>
                <pt idx="361">
                  <v>0.2329301115165772</v>
                </pt>
                <pt idx="362">
                  <v>0.3463517140345737</v>
                </pt>
                <pt idx="363">
                  <v>0.3440128403041544</v>
                </pt>
                <pt idx="364">
                  <v>0.3360465173007334</v>
                </pt>
                <pt idx="365">
                  <v>0.3229733684638962</v>
                </pt>
                <pt idx="366">
                  <v>0.306517350029914</v>
                </pt>
                <pt idx="367">
                  <v>0.2886854122582736</v>
                </pt>
                <pt idx="368">
                  <v>0.2711309084036112</v>
                </pt>
                <pt idx="369">
                  <v>0.2549068047934926</v>
                </pt>
                <pt idx="370">
                  <v>0.2406184923477286</v>
                </pt>
                <pt idx="371">
                  <v>0.3358635674568832</v>
                </pt>
                <pt idx="372">
                  <v>0.3341459624363876</v>
                </pt>
                <pt idx="373">
                  <v>0.328225370025655</v>
                </pt>
                <pt idx="374">
                  <v>0.3182673474354596</v>
                </pt>
                <pt idx="375">
                  <v>0.3052853278335724</v>
                </pt>
                <pt idx="376">
                  <v>0.2906223431932011</v>
                </pt>
                <pt idx="377">
                  <v>0.2755430905750241</v>
                </pt>
                <pt idx="378">
                  <v>0.2609999572813166</v>
                </pt>
                <pt idx="379">
                  <v>0.2476793457176008</v>
                </pt>
                <pt idx="380">
                  <v>0.6149055097151983</v>
                </pt>
                <pt idx="381">
                  <v>0.5424515275328688</v>
                </pt>
                <pt idx="382">
                  <v>0.4549705354385353</v>
                </pt>
                <pt idx="383">
                  <v>0.3786946035851394</v>
                </pt>
                <pt idx="384">
                  <v>0.3209200895659671</v>
                </pt>
                <pt idx="385">
                  <v>0.2793536513294802</v>
                </pt>
                <pt idx="386">
                  <v>0.2497232643489171</v>
                </pt>
                <pt idx="387">
                  <v>0.2285441337729465</v>
                </pt>
                <pt idx="388">
                  <v>0.6227630051947095</v>
                </pt>
                <pt idx="389">
                  <v>0.5996589010758492</v>
                </pt>
                <pt idx="390">
                  <v>0.532467448109986</v>
                </pt>
                <pt idx="391">
                  <v>0.4499654031674687</v>
                </pt>
                <pt idx="392">
                  <v>0.3767732867790322</v>
                </pt>
                <pt idx="393">
                  <v>0.3205359698511203</v>
                </pt>
                <pt idx="394">
                  <v>0.2796417661257347</v>
                </pt>
                <pt idx="395">
                  <v>0.250265991314891</v>
                </pt>
                <pt idx="396">
                  <v>0.2291530819098139</v>
                </pt>
                <pt idx="397">
                  <v>0.5728353556491175</v>
                </pt>
                <pt idx="398">
                  <v>0.5552345117286895</v>
                </pt>
                <pt idx="399">
                  <v>0.5024901180021176</v>
                </pt>
                <pt idx="400">
                  <v>0.4343643636002332</v>
                </pt>
                <pt idx="401">
                  <v>0.3705782730065291</v>
                </pt>
                <pt idx="402">
                  <v>0.3192645522625954</v>
                </pt>
                <pt idx="403">
                  <v>0.2806145564510078</v>
                </pt>
                <pt idx="404">
                  <v>0.2521239276196983</v>
                </pt>
                <pt idx="405">
                  <v>0.2312587689120886</v>
                </pt>
                <pt idx="406">
                  <v>0.5123686508022222</v>
                </pt>
                <pt idx="407">
                  <v>0.5005182889625236</v>
                </pt>
                <pt idx="408">
                  <v>0.463647428441236</v>
                </pt>
                <pt idx="409">
                  <v>0.4127710656983818</v>
                </pt>
                <pt idx="410">
                  <v>0.3614512374742878</v>
                </pt>
                <pt idx="411">
                  <v>0.3172935446721672</v>
                </pt>
                <pt idx="412">
                  <v>0.2821814480096899</v>
                </pt>
                <pt idx="413">
                  <v>0.2552040574097584</v>
                </pt>
                <pt idx="414">
                  <v>0.2348244287042584</v>
                </pt>
                <pt idx="415">
                  <v>0.45948254777341</v>
                </pt>
                <pt idx="416">
                  <v>0.4518197259899945</v>
                </pt>
                <pt idx="417">
                  <v>0.4271517357114028</v>
                </pt>
                <pt idx="418">
                  <v>0.3909103268619363</v>
                </pt>
                <pt idx="419">
                  <v>0.3514880859334292</v>
                </pt>
                <pt idx="420">
                  <v>0.3149976274459793</v>
                </pt>
                <pt idx="421">
                  <v>0.284104238681846</v>
                </pt>
                <pt idx="422">
                  <v>0.259137537971433</v>
                </pt>
                <pt idx="423">
                  <v>0.2395186164537597</v>
                </pt>
                <pt idx="424">
                  <v>0.4193214613451078</v>
                </pt>
                <pt idx="425">
                  <v>0.4143011699772261</v>
                </pt>
                <pt idx="426">
                  <v>0.3977029857696742</v>
                </pt>
                <pt idx="427">
                  <v>0.3720369036189386</v>
                </pt>
                <pt idx="428">
                  <v>0.3422338465068971</v>
                </pt>
                <pt idx="429">
                  <v>0.2861272827543801</v>
                </pt>
                <pt idx="430">
                  <v>0.2634727058617494</v>
                </pt>
                <pt idx="431">
                  <v>0.2448837183851354</v>
                </pt>
                <pt idx="432">
                  <v>0.3903723199938178</v>
                </pt>
                <pt idx="433">
                  <v>0.3869633414352527</v>
                </pt>
                <pt idx="434">
                  <v>0.3754686237822686</v>
                </pt>
                <pt idx="435">
                  <v>0.3569872553893874</v>
                </pt>
                <pt idx="436">
                  <v>0.3343746137069524</v>
                </pt>
                <pt idx="437">
                  <v>0.3106540505207719</v>
                </pt>
                <pt idx="438">
                  <v>0.2880604163440303</v>
                </pt>
                <pt idx="439">
                  <v>0.2678159636735731</v>
                </pt>
                <pt idx="440">
                  <v>0.2504725146527612</v>
                </pt>
                <pt idx="441">
                  <v>0.3697080970671859</v>
                </pt>
                <pt idx="442">
                  <v>0.3672967634632139</v>
                </pt>
                <pt idx="443">
                  <v>0.3590493128110152</v>
                </pt>
                <pt idx="444">
                  <v>0.3453985978675588</v>
                </pt>
                <pt idx="445">
                  <v>0.3280065609945086</v>
                </pt>
                <pt idx="446">
                  <v>0.3088923056412339</v>
                </pt>
                <pt idx="447">
                  <v>0.2897974026710137</v>
                </pt>
                <pt idx="448">
                  <v>0.2718987350709364</v>
                </pt>
                <pt idx="449">
                  <v>0.2559323452463019</v>
                </pt>
                <pt idx="450">
                  <v>0.3549232576639992</v>
                </pt>
                <pt idx="451">
                  <v>0.353147257041667</v>
                </pt>
                <pt idx="452">
                  <v>0.3470089469805347</v>
                </pt>
                <pt idx="453">
                  <v>0.3366293891149387</v>
                </pt>
                <pt idx="454">
                  <v>0.3229921578728524</v>
                </pt>
                <pt idx="455">
                  <v>0.3074433479452907</v>
                </pt>
                <pt idx="456">
                  <v>0.2912893210681445</v>
                </pt>
                <pt idx="457">
                  <v>0.275550155041201</v>
                </pt>
                <pt idx="458">
                  <v>0.2609944715467152</v>
                </pt>
                <pt idx="459">
                  <v>0.6229309146006082</v>
                </pt>
                <pt idx="460">
                  <v>0.5701032342027048</v>
                </pt>
                <pt idx="461">
                  <v>0.4984579781871506</v>
                </pt>
                <pt idx="462">
                  <v>0.4276177871770533</v>
                </pt>
                <pt idx="463">
                  <v>0.3677809504581158</v>
                </pt>
                <pt idx="464">
                  <v>0.3209202497340911</v>
                </pt>
                <pt idx="465">
                  <v>0.2853395577585149</v>
                </pt>
                <pt idx="466">
                  <v>0.2587013188094557</v>
                </pt>
                <pt idx="467">
                  <v>0.6282846684788975</v>
                </pt>
                <pt idx="468">
                  <v>0.6121138653564284</v>
                </pt>
                <pt idx="469">
                  <v>0.5620360302467864</v>
                </pt>
                <pt idx="470">
                  <v>0.4935165642325851</v>
                </pt>
                <pt idx="471">
                  <v>0.425073536648041</v>
                </pt>
                <pt idx="472">
                  <v>0.366716123740039</v>
                </pt>
                <pt idx="473">
                  <v>0.3206614474268466</v>
                </pt>
                <pt idx="474">
                  <v>0.2854834214561387</v>
                </pt>
                <pt idx="475">
                  <v>0.2590276966313682</v>
                </pt>
                <pt idx="476">
                  <v>0.5919057913424164</v>
                </pt>
                <pt idx="477">
                  <v>0.5785707435179259</v>
                </pt>
                <pt idx="478">
                  <v>0.5366308727264437</v>
                </pt>
                <pt idx="479">
                  <v>0.4776184714670185</v>
                </pt>
                <pt idx="480">
                  <v>0.4167087043355907</v>
                </pt>
                <pt idx="481">
                  <v>0.3631501994649092</v>
                </pt>
                <pt idx="482">
                  <v>0.3197817213395551</v>
                </pt>
                <pt idx="483">
                  <v>0.2859784749962721</v>
                </pt>
                <pt idx="484">
                  <v>0.2601594119164154</v>
                </pt>
                <pt idx="485">
                  <v>0.5424519643641464</v>
                </pt>
                <pt idx="486">
                  <v>0.5325654688156306</v>
                </pt>
                <pt idx="487">
                  <v>0.5007970911130506</v>
                </pt>
                <pt idx="488">
                  <v>0.4542872796357086</v>
                </pt>
                <pt idx="489">
                  <v>0.4039162595445239</v>
                </pt>
                <pt idx="490">
                  <v>0.3574939477617879</v>
                </pt>
                <pt idx="491">
                  <v>0.318344323176201</v>
                </pt>
                <pt idx="492">
                  <v>0.2868064875709068</v>
                </pt>
                <pt idx="493">
                  <v>0.2620869117748268</v>
                </pt>
                <pt idx="494">
                  <v>0.4934210998541212</v>
                </pt>
                <pt idx="495">
                  <v>0.4864840026510803</v>
                </pt>
                <pt idx="496">
                  <v>0.4637039450701355</v>
                </pt>
                <pt idx="497">
                  <v>0.4289443500792295</v>
                </pt>
                <pt idx="498">
                  <v>0.3892744528882606</v>
                </pt>
                <pt idx="499">
                  <v>0.3506992471124738</v>
                </pt>
                <pt idx="500">
                  <v>0.3165452370906642</v>
                </pt>
                <pt idx="501">
                  <v>0.2878775698006441</v>
                </pt>
                <pt idx="502">
                  <v>0.2646462523293497</v>
                </pt>
                <pt idx="503">
                  <v>0.4519024517944649</v>
                </pt>
                <pt idx="504">
                  <v>0.4470924490245675</v>
                </pt>
                <pt idx="505">
                  <v>0.4309976978124652</v>
                </pt>
                <pt idx="506">
                  <v>0.405518555020554</v>
                </pt>
                <pt idx="507">
                  <v>0.3749935145776609</v>
                </pt>
                <pt idx="508">
                  <v>0.3437165705409765</v>
                </pt>
                <pt idx="509">
                  <v>0.314608939361962</v>
                </pt>
                <pt idx="510">
                  <v>0.2890762026788755</v>
                </pt>
                <pt idx="511">
                  <v>0.2676021531680005</v>
                </pt>
                <pt idx="512">
                  <v>0.4193214393002072</v>
                </pt>
                <pt idx="513">
                  <v>0.4159391124052126</v>
                </pt>
                <pt idx="514">
                  <v>0.4044517328411821</v>
                </pt>
                <pt idx="515">
                  <v>0.3857108533686727</v>
                </pt>
                <pt idx="516">
                  <v>0.3623132834257493</v>
                </pt>
                <pt idx="517">
                  <v>0.3371992287084327</v>
                </pt>
                <pt idx="518">
                  <v>0.2902966601966089</v>
                </pt>
                <pt idx="519">
                  <v>0.2707165983147944</v>
                </pt>
                <pt idx="520">
                  <v>0.3945440474217722</v>
                </pt>
                <pt idx="521">
                  <v>0.3921043392761151</v>
                </pt>
                <pt idx="522">
                  <v>0.3837219784671388</v>
                </pt>
                <pt idx="523">
                  <v>0.3697196037285947</v>
                </pt>
                <pt idx="524">
                  <v>0.3516438636232997</v>
                </pt>
                <pt idx="525">
                  <v>0.331467235062852</v>
                </pt>
                <pt idx="526">
                  <v>0.3109777624555085</v>
                </pt>
                <pt idx="527">
                  <v>0.2914621913358657</v>
                </pt>
                <pt idx="528">
                  <v>0.273794603086451</v>
                </pt>
                <pt idx="529">
                  <v>0.3759718189118503</v>
                </pt>
                <pt idx="530">
                  <v>0.3741567414108095</v>
                </pt>
                <pt idx="531">
                  <v>0.3678656452272524</v>
                </pt>
                <pt idx="532">
                  <v>0.3571639820438341</v>
                </pt>
                <pt idx="533">
                  <v>0.3429803105307393</v>
                </pt>
                <pt idx="534">
                  <v>0.326635529487859</v>
                </pt>
                <pt idx="535">
                  <v>0.3094561558329488</v>
                </pt>
                <pt idx="536">
                  <v>0.2925199370571094</v>
                </pt>
                <pt idx="537">
                  <v>0.2766802956871025</v>
                </pt>
                <pt idx="538">
                  <v>0.6277372513482679</v>
                </pt>
                <pt idx="539">
                  <v>0.5880928114306705</v>
                </pt>
                <pt idx="540">
                  <v>0.5300433986844524</v>
                </pt>
                <pt idx="541">
                  <v>0.4671623899468498</v>
                </pt>
                <pt idx="542">
                  <v>0.4092002332748578</v>
                </pt>
                <pt idx="543">
                  <v>0.3603101098744458</v>
                </pt>
                <pt idx="544">
                  <v>0.3209201466069965</v>
                </pt>
                <pt idx="545">
                  <v>0.2900427306898096</v>
                </pt>
                <pt idx="546">
                  <v>0.6315909450473179</v>
                </pt>
                <pt idx="547">
                  <v>0.6197623251384572</v>
                </pt>
                <pt idx="548">
                  <v>0.5816515484402515</v>
                </pt>
                <pt idx="549">
                  <v>0.5255682810611406</v>
                </pt>
                <pt idx="550">
                  <v>0.4644397818423033</v>
                </pt>
                <pt idx="551">
                  <v>0.4077422989372013</v>
                </pt>
                <pt idx="552">
                  <v>0.3596552311524696</v>
                </pt>
                <pt idx="553">
                  <v>0.3207350871972144</v>
                </pt>
                <pt idx="554">
                  <v>0.2901150420768944</v>
                </pt>
                <pt idx="555">
                  <v>0.604302564980888</v>
                </pt>
                <pt idx="556">
                  <v>0.5940419959966138</v>
                </pt>
                <pt idx="557">
                  <v>0.5606976476625462</v>
                </pt>
                <pt idx="558">
                  <v>0.5108247585629159</v>
                </pt>
                <pt idx="559">
                  <v>0.4553444010877299</v>
                </pt>
                <pt idx="560">
                  <v>0.4028083670773415</v>
                </pt>
                <pt idx="561">
                  <v>0.3574138247581319</v>
                </pt>
                <pt idx="562">
                  <v>0.3200962710092105</v>
                </pt>
                <pt idx="563">
                  <v>0.2903662687963175</v>
                </pt>
                <pt idx="564">
                  <v>0.564271260422295</v>
                </pt>
                <pt idx="565">
                  <v>0.5561213580480077</v>
                </pt>
                <pt idx="566">
                  <v>0.5292976967327154</v>
                </pt>
                <pt idx="567">
                  <v>0.4881843643398383</v>
                </pt>
                <pt idx="568">
                  <v>0.4409903068556043</v>
                </pt>
                <pt idx="569">
                  <v>0.3948161217620828</v>
                </pt>
                <pt idx="570">
                  <v>0.3537002233984624</v>
                </pt>
                <pt idx="571">
                  <v>0.3190178211551804</v>
                </pt>
                <pt idx="572">
                  <v>0.2907970278537255</v>
                </pt>
                <pt idx="573">
                  <v>0.5208079116418799</v>
                </pt>
                <pt idx="574">
                  <v>0.5146929832034431</v>
                </pt>
                <pt idx="575">
                  <v>0.4942840537277043</v>
                </pt>
                <pt idx="576">
                  <v>0.4621322153890799</v>
                </pt>
                <pt idx="577">
                  <v>0.4238649168233357</v>
                </pt>
                <pt idx="578">
                  <v>0.3849363788834006</v>
                </pt>
                <pt idx="579">
                  <v>0.3489616005562001</v>
                </pt>
                <pt idx="580">
                  <v>0.3176040764198121</v>
                </pt>
                <pt idx="581">
                  <v>0.2913740149854188</v>
                </pt>
                <pt idx="582">
                  <v>0.4806520941094195</v>
                </pt>
                <pt idx="583">
                  <v>0.4761775579403332</v>
                </pt>
                <pt idx="584">
                  <v>0.461046755375404</v>
                </pt>
                <pt idx="585">
                  <v>0.4365776411212712</v>
                </pt>
                <pt idx="586">
                  <v>0.4063978280219759</v>
                </pt>
                <pt idx="587">
                  <v>0.3744515189599263</v>
                </pt>
                <pt idx="588">
                  <v>0.3437444154000767</v>
                </pt>
                <pt idx="589">
                  <v>0.3159969516017519</v>
                </pt>
                <pt idx="590">
                  <v>0.2920478919342486</v>
                </pt>
                <pt idx="591">
                  <v>0.4467122539190043</v>
                </pt>
                <pt idx="592">
                  <v>0.4434432074930963</v>
                </pt>
                <pt idx="593">
                  <v>0.4322637331155722</v>
                </pt>
                <pt idx="594">
                  <v>0.4137674899471636</v>
                </pt>
                <pt idx="595">
                  <v>0.3902149524326434</v>
                </pt>
                <pt idx="596">
                  <v>0.3643470266344874</v>
                </pt>
                <pt idx="597">
                  <v>0.3385229097089139</v>
                </pt>
                <pt idx="598">
                  <v>0.3143325090217178</v>
                </pt>
                <pt idx="599">
                  <v>0.2927667226437806</v>
                </pt>
                <pt idx="600">
                  <v>0.4193214396898556</v>
                </pt>
                <pt idx="601">
                  <v>0.4169031756777824</v>
                </pt>
                <pt idx="602">
                  <v>0.408557472392621</v>
                </pt>
                <pt idx="603">
                  <v>0.3944861781799359</v>
                </pt>
                <pt idx="604">
                  <v>0.3760766274878697</v>
                </pt>
                <pt idx="605">
                  <v>0.3551941882290859</v>
                </pt>
                <pt idx="606">
                  <v>0.3336195123898291</v>
                </pt>
                <pt idx="607">
                  <v>0.2934861188328715</v>
                </pt>
                <pt idx="608">
                  <v>0.3978211356802269</v>
                </pt>
                <pt idx="609">
                  <v>0.395993971650868</v>
                </pt>
                <pt idx="610">
                  <v>0.3896422898486289</v>
                </pt>
                <pt idx="611">
                  <v>0.3787697710906449</v>
                </pt>
                <pt idx="612">
                  <v>0.3642269610707033</v>
                </pt>
                <pt idx="613">
                  <v>0.3472774163710774</v>
                </pt>
                <pt idx="614">
                  <v>0.3292382802883026</v>
                </pt>
                <pt idx="615">
                  <v>0.3112253121121837</v>
                </pt>
                <pt idx="616">
                  <v>0.2941688879724891</v>
                </pt>
                <pt idx="617">
                  <v>0.6307990052367289</v>
                </pt>
                <pt idx="618">
                  <v>0.6001708455271692</v>
                </pt>
                <pt idx="619">
                  <v>0.5529260268024278</v>
                </pt>
                <pt idx="620">
                  <v>0.498241601864106</v>
                </pt>
                <pt idx="621">
                  <v>0.4442649785118921</v>
                </pt>
                <pt idx="622">
                  <v>0.3958021313907889</v>
                </pt>
                <pt idx="623">
                  <v>0.3546263604208872</v>
                </pt>
                <pt idx="624">
                  <v>0.3209202289690818</v>
                </pt>
                <pt idx="625">
                  <v>0.6336965569141071</v>
                </pt>
                <pt idx="626">
                  <v>0.624710474446196</v>
                </pt>
                <pt idx="627">
                  <v>0.5949917404228329</v>
                </pt>
                <pt idx="628">
                  <v>0.5490131126233545</v>
                </pt>
                <pt idx="629">
                  <v>0.495585291981792</v>
                </pt>
                <pt idx="630">
                  <v>0.4426282312707544</v>
                </pt>
                <pt idx="631">
                  <v>0.3948925785681512</v>
                </pt>
                <pt idx="632">
                  <v>0.3541938301216213</v>
                </pt>
                <pt idx="633">
                  <v>0.3207816320836198</v>
                </pt>
                <pt idx="634">
                  <v>0.6126204625732102</v>
                </pt>
                <pt idx="635">
                  <v>0.6045592786729359</v>
                </pt>
                <pt idx="636">
                  <v>0.5777641468325733</v>
                </pt>
                <pt idx="637">
                  <v>0.5358939567230682</v>
                </pt>
                <pt idx="638">
                  <v>0.4865975017507181</v>
                </pt>
                <pt idx="639">
                  <v>0.4370391098618336</v>
                </pt>
                <pt idx="640">
                  <v>0.3917605595068351</v>
                </pt>
                <pt idx="641">
                  <v>0.3526942646555106</v>
                </pt>
                <pt idx="642">
                  <v>0.3202984865015452</v>
                </pt>
                <pt idx="643">
                  <v>0.580061660522174</v>
                </pt>
                <pt idx="644">
                  <v>0.5733361142671536</v>
                </pt>
                <pt idx="645">
                  <v>0.5508036188526354</v>
                </pt>
                <pt idx="646">
                  <v>0.5150406060149977</v>
                </pt>
                <pt idx="647">
                  <v>0.4720450021618412</v>
                </pt>
                <pt idx="648">
                  <v>0.4278192915661453</v>
                </pt>
                <pt idx="649">
                  <v>0.3865051922333026</v>
                </pt>
                <pt idx="650">
                  <v>0.350140347830262</v>
                </pt>
                <pt idx="651">
                  <v>0.3194654832879944</v>
                </pt>
                <pt idx="652">
                  <v>0.5423025942814712</v>
                </pt>
                <pt idx="653">
                  <v>0.5369833730686363</v>
                </pt>
                <pt idx="654">
                  <v>0.5189981582015033</v>
                </pt>
                <pt idx="655">
                  <v>0.4899195734771901</v>
                </pt>
                <pt idx="656">
                  <v>0.4540665541030997</v>
                </pt>
                <pt idx="657">
                  <v>0.4161290057686391</v>
                </pt>
                <pt idx="658">
                  <v>0.3796771906635046</v>
                </pt>
                <pt idx="659">
                  <v>0.3467501422257232</v>
                </pt>
                <pt idx="660">
                  <v>0.3183393911548225</v>
                </pt>
                <pt idx="661">
                  <v>0.5049553634712753</v>
                </pt>
                <pt idx="662">
                  <v>0.5008758328614201</v>
                </pt>
                <pt idx="663">
                  <v>0.4869546788281708</v>
                </pt>
                <pt idx="664">
                  <v>0.4640222093652915</v>
                </pt>
                <pt idx="665">
                  <v>0.4349998806722448</v>
                </pt>
                <pt idx="666">
                  <v>0.4033533426726706</v>
                </pt>
                <pt idx="667">
                  <v>0.3719965741246824</v>
                </pt>
                <pt idx="668">
                  <v>0.3428356242895345</v>
                </pt>
                <pt idx="669">
                  <v>0.3170095071538585</v>
                </pt>
                <pt idx="670">
                  <v>0.4713573192390275</v>
                </pt>
                <pt idx="671">
                  <v>0.4682636054481453</v>
                </pt>
                <pt idx="672">
                  <v>0.4576179019530779</v>
                </pt>
                <pt idx="673">
                  <v>0.4397768466803485</v>
                </pt>
                <pt idx="674">
                  <v>0.4166380537255026</v>
                </pt>
                <pt idx="675">
                  <v>0.3906652815440208</v>
                </pt>
                <pt idx="676">
                  <v>0.3641325472459102</v>
                </pt>
                <pt idx="677">
                  <v>0.3387122303252404</v>
                </pt>
                <pt idx="678">
                  <v>0.3155729420473839</v>
                </pt>
                <pt idx="679">
                  <v>0.4427625049723372</v>
                </pt>
                <pt idx="680">
                  <v>0.4404106197466549</v>
                </pt>
                <pt idx="681">
                  <v>0.4322595055586578</v>
                </pt>
                <pt idx="682">
                  <v>0.4183935528328757</v>
                </pt>
                <pt idx="683">
                  <v>0.4000164153253588</v>
                </pt>
                <pt idx="684">
                  <v>0.3788393262991303</v>
                </pt>
                <pt idx="685">
                  <v>0.3565810632108505</v>
                </pt>
                <pt idx="686">
                  <v>0.3346382082082723</v>
                </pt>
                <pt idx="687">
                  <v>0.3141161889024187</v>
                </pt>
                <pt idx="688">
                  <v>0.4193214821865338</v>
                </pt>
                <pt idx="689">
                  <v>0.4175107782341766</v>
                </pt>
                <pt idx="690">
                  <v>0.4111980106448895</v>
                </pt>
                <pt idx="691">
                  <v>0.4003250364619514</v>
                </pt>
                <pt idx="692">
                  <v>0.3856475420232279</v>
                </pt>
                <pt idx="693">
                  <v>0.3683446272473841</v>
                </pt>
                <pt idx="694">
                  <v>0.3496927013653173</v>
                </pt>
                <pt idx="695">
                  <v>0.330819769092002</v>
                </pt>
                <pt idx="696">
                  <v>0</v>
                </pt>
                <pt idx="697">
                  <v>0.1500182752467158</v>
                </pt>
                <pt idx="698">
                  <v>0.1500164417478545</v>
                </pt>
                <pt idx="699">
                  <v>0.1500165555407479</v>
                </pt>
                <pt idx="700">
                  <v>0.1500166323348206</v>
                </pt>
                <pt idx="701">
                  <v>0.1500164856364508</v>
                </pt>
                <pt idx="702">
                  <v>0.1500167660452927</v>
                </pt>
                <pt idx="703">
                  <v>0.1500165935503338</v>
                </pt>
                <pt idx="704">
                  <v>0.1500166348955819</v>
                </pt>
                <pt idx="705">
                  <v>0.3</v>
                </pt>
                <pt idx="706">
                  <v>0.3</v>
                </pt>
                <pt idx="707">
                  <v>0.3000001648144272</v>
                </pt>
                <pt idx="708">
                  <v>0.300000267826295</v>
                </pt>
                <pt idx="709">
                  <v>0.2999998329631611</v>
                </pt>
                <pt idx="710">
                  <v>0.3000001119148671</v>
                </pt>
                <pt idx="711">
                  <v>0.3</v>
                </pt>
                <pt idx="712">
                  <v>0.3000000778915991</v>
                </pt>
                <pt idx="713">
                  <v>0.640077087435586</v>
                </pt>
                <pt idx="714">
                  <v>0.6400769635016698</v>
                </pt>
                <pt idx="715">
                  <v>0.6400724714107066</v>
                </pt>
                <pt idx="716">
                  <v>0.6400745573159367</v>
                </pt>
                <pt idx="717">
                  <v>0.6400744502007067</v>
                </pt>
                <pt idx="718">
                  <v>0.6400746229605148</v>
                </pt>
                <pt idx="719">
                  <v>0.6400746326436286</v>
                </pt>
                <pt idx="720">
                  <v>0.6400745032111368</v>
                </pt>
                <pt idx="721">
                  <v>0.2831767469172049</v>
                </pt>
                <pt idx="722">
                  <v>0.2831483811920833</v>
                </pt>
                <pt idx="723">
                  <v>0.2831454658667023</v>
                </pt>
                <pt idx="724">
                  <v>0.2831449274225391</v>
                </pt>
                <pt idx="725">
                  <v>0.2831450381238196</v>
                </pt>
                <pt idx="726">
                  <v>0.2831448546154688</v>
                </pt>
                <pt idx="727">
                  <v>0.2831453044832807</v>
                </pt>
                <pt idx="728">
                  <v>0.2831449422849209</v>
                </pt>
              </numCache>
            </numRef>
          </xVal>
          <yVal>
            <numRef>
              <f>data!$I$2:$I$730</f>
              <numCache>
                <formatCode>General</formatCode>
                <ptCount val="729"/>
                <pt idx="0">
                  <v>0.3287400566414683</v>
                </pt>
                <pt idx="1">
                  <v>0.1557847365460341</v>
                </pt>
                <pt idx="2">
                  <v>0.1038482541161737</v>
                </pt>
                <pt idx="3">
                  <v>0.08421010788195595</v>
                </pt>
                <pt idx="4">
                  <v>0.07508278845723376</v>
                </pt>
                <pt idx="5">
                  <v>0.07019528769943637</v>
                </pt>
                <pt idx="6">
                  <v>0.06730460790086192</v>
                </pt>
                <pt idx="7">
                  <v>0.06547732196586663</v>
                </pt>
                <pt idx="8">
                  <v>0.5027384232431127</v>
                </pt>
                <pt idx="9">
                  <v>0.3287407443519218</v>
                </pt>
                <pt idx="10">
                  <v>0.2159395829350141</v>
                </pt>
                <pt idx="11">
                  <v>0.1557848500248769</v>
                </pt>
                <pt idx="12">
                  <v>0.122960797897568</v>
                </pt>
                <pt idx="13">
                  <v>0.1038481023158531</v>
                </pt>
                <pt idx="14">
                  <v>0.09198567807324677</v>
                </pt>
                <pt idx="15">
                  <v>0.08425995908116087</v>
                </pt>
                <pt idx="16">
                  <v>0.5553999274956333</v>
                </pt>
                <pt idx="17">
                  <v>0.4419843104366439</v>
                </pt>
                <pt idx="18">
                  <v>0.3287408042052644</v>
                </pt>
                <pt idx="19">
                  <v>0.2461628834899805</v>
                </pt>
                <pt idx="20">
                  <v>0.1915366115863322</v>
                </pt>
                <pt idx="21">
                  <v>0.1557847745800782</v>
                </pt>
                <pt idx="22">
                  <v>0.1319056125570117</v>
                </pt>
                <pt idx="23">
                  <v>0.1155909890794893</v>
                </pt>
                <pt idx="24">
                  <v>0.5753602029480244</v>
                </pt>
                <pt idx="25">
                  <v>0.5027393578079892</v>
                </pt>
                <pt idx="26">
                  <v>0.4115559485954485</v>
                </pt>
                <pt idx="27">
                  <v>0.328740762570796</v>
                </pt>
                <pt idx="28">
                  <v>0.2638420123727778</v>
                </pt>
                <pt idx="29">
                  <v>0.2159393063369434</v>
                </pt>
                <pt idx="30">
                  <v>0.1811530365846737</v>
                </pt>
                <pt idx="31">
                  <v>0.1559542244872281</v>
                </pt>
                <pt idx="32">
                  <v>0.5846472222971697</v>
                </pt>
                <pt idx="33">
                  <v>0.5359980606183831</v>
                </pt>
                <pt idx="34">
                  <v>0.4666003988520034</v>
                </pt>
                <pt idx="35">
                  <v>0.3937856246298299</v>
                </pt>
                <pt idx="36">
                  <v>0.3287408100068438</v>
                </pt>
                <pt idx="37">
                  <v>0.2753571244280849</v>
                </pt>
                <pt idx="38">
                  <v>0.2332961150678728</v>
                </pt>
                <pt idx="39">
                  <v>0.2008998337763366</v>
                </pt>
                <pt idx="40">
                  <v>0.5896225121113974</v>
                </pt>
                <pt idx="41">
                  <v>0.5553992288159504</v>
                </pt>
                <pt idx="42">
                  <v>0.502739295352374</v>
                </pt>
                <pt idx="43">
                  <v>0.4419846173653365</v>
                </pt>
                <pt idx="44">
                  <v>0.3822234129694332</v>
                </pt>
                <pt idx="45">
                  <v>0.3287408152665434</v>
                </pt>
                <pt idx="46">
                  <v>0.2834290428222498</v>
                </pt>
                <pt idx="47">
                  <v>0.2464248848662914</v>
                </pt>
                <pt idx="48">
                  <v>0.5925661033230334</v>
                </pt>
                <pt idx="49">
                  <v>0.5674537075802342</v>
                </pt>
                <pt idx="50">
                  <v>0.5269272023429499</v>
                </pt>
                <pt idx="51">
                  <v>0.4770869348857014</v>
                </pt>
                <pt idx="52">
                  <v>0.4245020849971624</v>
                </pt>
                <pt idx="53">
                  <v>0.3741238590412987</v>
                </pt>
                <pt idx="54">
                  <v>0.3287407902364851</v>
                </pt>
                <pt idx="55">
                  <v>0.289676607781732</v>
                </pt>
                <pt idx="56">
                  <v>0.5944271695162121</v>
                </pt>
                <pt idx="57">
                  <v>0.5753097761649107</v>
                </pt>
                <pt idx="58">
                  <v>0.5434760651867613</v>
                </pt>
                <pt idx="59">
                  <v>0.5025678569572306</v>
                </pt>
                <pt idx="60">
                  <v>0.4571504148902812</v>
                </pt>
                <pt idx="61">
                  <v>0.4112921445398328</v>
                </pt>
                <pt idx="62">
                  <v>0.3678579664420658</v>
                </pt>
                <pt idx="63">
                  <v>0.3287408107371175</v>
                </pt>
                <pt idx="64">
                  <v>0.1541582404883625</v>
                </pt>
                <pt idx="65">
                  <v>0.08818502571024081</v>
                </pt>
                <pt idx="66">
                  <v>0.07231238099729424</v>
                </pt>
                <pt idx="67">
                  <v>0.06668430155661817</v>
                </pt>
                <pt idx="68">
                  <v>0.06413356861156913</v>
                </pt>
                <pt idx="69">
                  <v>0.06278391479761385</v>
                </pt>
                <pt idx="70">
                  <v>0.06199114282279473</v>
                </pt>
                <pt idx="71">
                  <v>0.06149191147407834</v>
                </pt>
                <pt idx="72">
                  <v>0.5052501899739793</v>
                </pt>
                <pt idx="73">
                  <v>0.1710230025179799</v>
                </pt>
                <pt idx="74">
                  <v>0.1133538555985654</v>
                </pt>
                <pt idx="75">
                  <v>0.0900236768670688</v>
                </pt>
                <pt idx="76">
                  <v>0.07887219730941704</v>
                </pt>
                <pt idx="77">
                  <v>0.07281789889834836</v>
                </pt>
                <pt idx="78">
                  <v>0.06920958029502683</v>
                </pt>
                <pt idx="79">
                  <v>0.06691781737619129</v>
                </pt>
                <pt idx="80">
                  <v>0.5715794394141376</v>
                </pt>
                <pt idx="81">
                  <v>0.4875423061673629</v>
                </pt>
                <pt idx="82">
                  <v>0.3288092890985012</v>
                </pt>
                <pt idx="83">
                  <v>0.2196860079290068</v>
                </pt>
                <pt idx="84">
                  <v>0.1593449429192083</v>
                </pt>
                <pt idx="85">
                  <v>0.1257614505131357</v>
                </pt>
                <pt idx="86">
                  <v>0.1059876017713802</v>
                </pt>
                <pt idx="87">
                  <v>0.09363218873563256</v>
                </pt>
                <pt idx="88">
                  <v>0.0855513481454446</v>
                </pt>
                <pt idx="89">
                  <v>0.5875805607687464</v>
                </pt>
                <pt idx="90">
                  <v>0.5458504969033559</v>
                </pt>
                <pt idx="91">
                  <v>0.4382901819302151</v>
                </pt>
                <pt idx="92">
                  <v>0.3287698254879814</v>
                </pt>
                <pt idx="93">
                  <v>0.2475327940714274</v>
                </pt>
                <pt idx="94">
                  <v>0.1931434086104514</v>
                </pt>
                <pt idx="95">
                  <v>0.1572615811299575</v>
                </pt>
                <pt idx="96">
                  <v>0.1331688990119075</v>
                </pt>
                <pt idx="97">
                  <v>0.1166497415864665</v>
                </pt>
                <pt idx="98">
                  <v>0.5932592429519559</v>
                </pt>
                <pt idx="99">
                  <v>0.5695075465002192</v>
                </pt>
                <pt idx="100">
                  <v>0.4991872865728235</v>
                </pt>
                <pt idx="101">
                  <v>0.4102182748449872</v>
                </pt>
                <pt idx="102">
                  <v>0.3287561925979222</v>
                </pt>
                <pt idx="103">
                  <v>0.2644751038982995</v>
                </pt>
                <pt idx="104">
                  <v>0.2167761768687614</v>
                </pt>
                <pt idx="105">
                  <v>0.1820028729235845</v>
                </pt>
                <pt idx="106">
                  <v>0.1567421473295611</v>
                </pt>
                <pt idx="107">
                  <v>0.5958338763271732</v>
                </pt>
                <pt idx="108">
                  <v>0.580827959497027</v>
                </pt>
                <pt idx="109">
                  <v>0.5331908996084364</v>
                </pt>
                <pt idx="110">
                  <v>0.4650070358840387</v>
                </pt>
                <pt idx="111">
                  <v>0.393173532188579</v>
                </pt>
                <pt idx="112">
                  <v>0.3287502793338307</v>
                </pt>
                <pt idx="113">
                  <v>0.2756962614579012</v>
                </pt>
                <pt idx="114">
                  <v>0.2337798527599831</v>
                </pt>
                <pt idx="115">
                  <v>0.201425427920472</v>
                </pt>
                <pt idx="116">
                  <v>0.5971960659685969</v>
                </pt>
                <pt idx="117">
                  <v>0.5869775751294437</v>
                </pt>
                <pt idx="118">
                  <v>0.5532498029049712</v>
                </pt>
                <pt idx="119">
                  <v>0.5012657380567452</v>
                </pt>
                <pt idx="120">
                  <v>0.4411594041205231</v>
                </pt>
                <pt idx="121">
                  <v>0.3818984089205164</v>
                </pt>
                <pt idx="122">
                  <v>0.3287472203134549</v>
                </pt>
                <pt idx="123">
                  <v>0.283630202035913</v>
                </pt>
                <pt idx="124">
                  <v>0.2467264113621725</v>
                </pt>
                <pt idx="125">
                  <v>0.5979966353856356</v>
                </pt>
                <pt idx="126">
                  <v>0.5906444770821317</v>
                </pt>
                <pt idx="127">
                  <v>0.5657972039680629</v>
                </pt>
                <pt idx="128">
                  <v>0.5256624269821568</v>
                </pt>
                <pt idx="129">
                  <v>0.4762425176384649</v>
                </pt>
                <pt idx="130">
                  <v>0.4240274909615291</v>
                </pt>
                <pt idx="131">
                  <v>0.3739327505427258</v>
                </pt>
                <pt idx="132">
                  <v>0.3287454025927276</v>
                </pt>
                <pt idx="133">
                  <v>0.2898042685200944</v>
                </pt>
                <pt idx="134">
                  <v>0.5985005276724111</v>
                </pt>
                <pt idx="135">
                  <v>0.5929736759097186</v>
                </pt>
                <pt idx="136">
                  <v>0.5740093385441175</v>
                </pt>
                <pt idx="137">
                  <v>0.542413848102226</v>
                </pt>
                <pt idx="138">
                  <v>0.5017814736250944</v>
                </pt>
                <pt idx="139">
                  <v>0.4566302730851401</v>
                </pt>
                <pt idx="140">
                  <v>0.4109977469428461</v>
                </pt>
                <pt idx="141">
                  <v>0.3677377619026934</v>
                </pt>
                <pt idx="142">
                  <v>0.3287442085074694</v>
                </pt>
                <pt idx="143">
                  <v>0.2519584654353916</v>
                </pt>
                <pt idx="144">
                  <v>0.1541539871337502</v>
                </pt>
                <pt idx="145">
                  <v>0.1085898306977783</v>
                </pt>
                <pt idx="146">
                  <v>0.08818486425079612</v>
                </pt>
                <pt idx="147">
                  <v>0.07798138347428757</v>
                </pt>
                <pt idx="148">
                  <v>0.07231295929231922</v>
                </pt>
                <pt idx="149">
                  <v>0.06889002765783216</v>
                </pt>
                <pt idx="150">
                  <v>0.0666986547228091</v>
                </pt>
                <pt idx="151">
                  <v>0.4074866802453366</v>
                </pt>
                <pt idx="152">
                  <v>0.3294222680902125</v>
                </pt>
                <pt idx="153">
                  <v>0.2090507160333909</v>
                </pt>
                <pt idx="154">
                  <v>0.1417924395489167</v>
                </pt>
                <pt idx="155">
                  <v>0.1088276856397719</v>
                </pt>
                <pt idx="156">
                  <v>0.09161107553156303</v>
                </pt>
                <pt idx="157">
                  <v>0.08182366729543</v>
                </pt>
                <pt idx="158">
                  <v>0.07583481207675556</v>
                </pt>
                <pt idx="159">
                  <v>0.07196895289495275</v>
                </pt>
                <pt idx="160">
                  <v>0.5052564451488615</v>
                </pt>
                <pt idx="161">
                  <v>0.4496856154157097</v>
                </pt>
                <pt idx="162">
                  <v>0.2313353513759517</v>
                </pt>
                <pt idx="163">
                  <v>0.1710228852242889</v>
                </pt>
                <pt idx="164">
                  <v>0.1352322919689203</v>
                </pt>
                <pt idx="165">
                  <v>0.1133543438124473</v>
                </pt>
                <pt idx="166">
                  <v>0.09936720248707291</v>
                </pt>
                <pt idx="167">
                  <v>0.09008361374451643</v>
                </pt>
                <pt idx="168">
                  <v>0.5510307214359683</v>
                </pt>
                <pt idx="169">
                  <v>0.517324283551825</v>
                </pt>
                <pt idx="170">
                  <v>0.4268106257598702</v>
                </pt>
                <pt idx="171">
                  <v>0.3288628276673224</v>
                </pt>
                <pt idx="172">
                  <v>0.2521088343388481</v>
                </pt>
                <pt idx="173">
                  <v>0.1986237704076932</v>
                </pt>
                <pt idx="174">
                  <v>0.1623698895277304</v>
                </pt>
                <pt idx="175">
                  <v>0.137580130439806</v>
                </pt>
                <pt idx="176">
                  <v>0.1203703772090744</v>
                </pt>
                <pt idx="177">
                  <v>0.5715779463068361</v>
                </pt>
                <pt idx="178">
                  <v>0.5505909611498913</v>
                </pt>
                <pt idx="179">
                  <v>0.4875415433905892</v>
                </pt>
                <pt idx="180">
                  <v>0.4057519816380674</v>
                </pt>
                <pt idx="181">
                  <v>0.3288088481182903</v>
                </pt>
                <pt idx="182">
                  <v>0.2666537601690412</v>
                </pt>
                <pt idx="183">
                  <v>0.2196858343589663</v>
                </pt>
                <pt idx="184">
                  <v>0.1849794686343964</v>
                </pt>
                <pt idx="185">
                  <v>0.1595169849792894</v>
                </pt>
                <pt idx="186">
                  <v>0.5818633766407603</v>
                </pt>
                <pt idx="187">
                  <v>0.5679962641038229</v>
                </pt>
                <pt idx="188">
                  <v>0.5237025994337133</v>
                </pt>
                <pt idx="189">
                  <v>0.45957409934449</v>
                </pt>
                <pt idx="190">
                  <v>0.3910665929851136</v>
                </pt>
                <pt idx="191">
                  <v>0.3287833439226877</v>
                </pt>
                <pt idx="192">
                  <v>0.2768813926450552</v>
                </pt>
                <pt idx="193">
                  <v>0.2354794577896875</v>
                </pt>
                <pt idx="194">
                  <v>0.2032799079904506</v>
                </pt>
                <pt idx="195">
                  <v>0.5875805994530154</v>
                </pt>
                <pt idx="196">
                  <v>0.5778994215071173</v>
                </pt>
                <pt idx="197">
                  <v>0.5458509676877719</v>
                </pt>
                <pt idx="198">
                  <v>0.4961699482999667</v>
                </pt>
                <pt idx="199">
                  <v>0.4382907300089006</v>
                </pt>
                <pt idx="200">
                  <v>0.3807623094382038</v>
                </pt>
                <pt idx="201">
                  <v>0.3287696282818169</v>
                </pt>
                <pt idx="202">
                  <v>0.2843392519762753</v>
                </pt>
                <pt idx="203">
                  <v>0.2477926492723331</v>
                </pt>
                <pt idx="204">
                  <v>0.5910337270219085</v>
                </pt>
                <pt idx="205">
                  <v>0.5839629974749059</v>
                </pt>
                <pt idx="206">
                  <v>0.5600284283183826</v>
                </pt>
                <pt idx="207">
                  <v>0.5212468660102805</v>
                </pt>
                <pt idx="208">
                  <v>0.4732853268037743</v>
                </pt>
                <pt idx="209">
                  <v>0.4223602560429348</v>
                </pt>
                <pt idx="210">
                  <v>0.3732589906042026</v>
                </pt>
                <pt idx="211">
                  <v>0.328761463246601</v>
                </pt>
                <pt idx="212">
                  <v>0.2902567334492466</v>
                </pt>
                <pt idx="213">
                  <v>0.5932449864553373</v>
                </pt>
                <pt idx="214">
                  <v>0.5878781912264294</v>
                </pt>
                <pt idx="215">
                  <v>0.5694464188523209</v>
                </pt>
                <pt idx="216">
                  <v>0.5386814756667073</v>
                </pt>
                <pt idx="217">
                  <v>0.4990131755999805</v>
                </pt>
                <pt idx="218">
                  <v>0.4547950417851999</v>
                </pt>
                <pt idx="219">
                  <v>0.409957013059719</v>
                </pt>
                <pt idx="220">
                  <v>0.367311765916653</v>
                </pt>
                <pt idx="221">
                  <v>0.328756334397678</v>
                </pt>
                <pt idx="222">
                  <v>0.2914249615997588</v>
                </pt>
                <pt idx="223">
                  <v>0.2129326581178539</v>
                </pt>
                <pt idx="224">
                  <v>0.1541544107079552</v>
                </pt>
                <pt idx="225">
                  <v>0.119779141392699</v>
                </pt>
                <pt idx="226">
                  <v>0.1000287334339625</v>
                </pt>
                <pt idx="227">
                  <v>0.08818509818274753</v>
                </pt>
                <pt idx="228">
                  <v>0.08070184332864674</v>
                </pt>
                <pt idx="229">
                  <v>0.07577273938626819</v>
                </pt>
                <pt idx="230">
                  <v>0.3682180641564769</v>
                </pt>
                <pt idx="231">
                  <v>0.3296643411873107</v>
                </pt>
                <pt idx="232">
                  <v>0.2460197915442603</v>
                </pt>
                <pt idx="233">
                  <v>0.178415294580076</v>
                </pt>
                <pt idx="234">
                  <v>0.1367055811450755</v>
                </pt>
                <pt idx="235">
                  <v>0.1119675817911338</v>
                </pt>
                <pt idx="236">
                  <v>0.09685121950467165</v>
                </pt>
                <pt idx="237">
                  <v>0.08718875912653831</v>
                </pt>
                <pt idx="238">
                  <v>0.08077650338626538</v>
                </pt>
                <pt idx="239">
                  <v>0.4464178054193491</v>
                </pt>
                <pt idx="240">
                  <v>0.4129787436785756</v>
                </pt>
                <pt idx="241">
                  <v>0.3292279774248386</v>
                </pt>
                <pt idx="242">
                  <v>0.2473904899428681</v>
                </pt>
                <pt idx="243">
                  <v>0.1888071477119956</v>
                </pt>
                <pt idx="244">
                  <v>0.1505491817484904</v>
                </pt>
                <pt idx="245">
                  <v>0.1257195276309168</v>
                </pt>
                <pt idx="246">
                  <v>0.1092272550330148</v>
                </pt>
                <pt idx="247">
                  <v>0.0980012046701095</v>
                </pt>
                <pt idx="248">
                  <v>0.5052554340986319</v>
                </pt>
                <pt idx="249">
                  <v>0.4806704368389992</v>
                </pt>
                <pt idx="250">
                  <v>0.4110020637023755</v>
                </pt>
                <pt idx="251">
                  <v>0.2593263452818364</v>
                </pt>
                <pt idx="252">
                  <v>0.2076421822342086</v>
                </pt>
                <pt idx="253">
                  <v>0.171023222209765</v>
                </pt>
                <pt idx="254">
                  <v>0.1452031454991036</v>
                </pt>
                <pt idx="255">
                  <v>0.1268901899543061</v>
                </pt>
                <pt idx="256">
                  <v>0.5397764872592027</v>
                </pt>
                <pt idx="257">
                  <v>0.5225923682616596</v>
                </pt>
                <pt idx="258">
                  <v>0.4698257220812825</v>
                </pt>
                <pt idx="259">
                  <v>0.3987103118189042</v>
                </pt>
                <pt idx="260">
                  <v>0.3288945271462269</v>
                </pt>
                <pt idx="261">
                  <v>0.2703067370149307</v>
                </pt>
                <pt idx="262">
                  <v>0.2246679140689975</v>
                </pt>
                <pt idx="263">
                  <v>0.1901565313411406</v>
                </pt>
                <pt idx="264">
                  <v>0.164398722003671</v>
                </pt>
                <pt idx="265">
                  <v>0.5596481559368247</v>
                </pt>
                <pt idx="266">
                  <v>0.547513703790667</v>
                </pt>
                <pt idx="267">
                  <v>0.5083702574415864</v>
                </pt>
                <pt idx="268">
                  <v>0.4506377010560734</v>
                </pt>
                <pt idx="269">
                  <v>0.3875344469387864</v>
                </pt>
                <pt idx="270">
                  <v>0.3288398130778618</v>
                </pt>
                <pt idx="271">
                  <v>0.2789329879895492</v>
                </pt>
                <pt idx="272">
                  <v>0.2384557213393926</v>
                </pt>
                <pt idx="273">
                  <v>0.2065570582585376</v>
                </pt>
                <pt idx="274">
                  <v>0.5715780910659189</v>
                </pt>
                <pt idx="275">
                  <v>0.5627634919176954</v>
                </pt>
                <pt idx="276">
                  <v>0.5334403513113095</v>
                </pt>
                <pt idx="277">
                  <v>0.4875417976092627</v>
                </pt>
                <pt idx="278">
                  <v>0.4333795553706565</v>
                </pt>
                <pt idx="279">
                  <v>0.3787961207427968</v>
                </pt>
                <pt idx="280">
                  <v>0.3288088363490727</v>
                </pt>
                <pt idx="281">
                  <v>0.2855891983976445</v>
                </pt>
                <pt idx="282">
                  <v>0.2496853750963141</v>
                </pt>
                <pt idx="283">
                  <v>0.5791203079999167</v>
                </pt>
                <pt idx="284">
                  <v>0.5725194705926826</v>
                </pt>
                <pt idx="285">
                  <v>0.5501165163740469</v>
                </pt>
                <pt idx="286">
                  <v>0.5136193818390251</v>
                </pt>
                <pt idx="287">
                  <v>0.4681433101902062</v>
                </pt>
                <pt idx="288">
                  <v>0.4194409952360389</v>
                </pt>
                <pt idx="289">
                  <v>0.3720714202144909</v>
                </pt>
                <pt idx="290">
                  <v>0.3287900898352728</v>
                </pt>
                <pt idx="291">
                  <v>0.2910634213476137</v>
                </pt>
                <pt idx="292">
                  <v>0.5840905491391774</v>
                </pt>
                <pt idx="293">
                  <v>0.5789974746224493</v>
                </pt>
                <pt idx="294">
                  <v>0.561478695560945</v>
                </pt>
                <pt idx="295">
                  <v>0.5321437189829443</v>
                </pt>
                <pt idx="296">
                  <v>0.4941442182204026</v>
                </pt>
                <pt idx="297">
                  <v>0.4515522936887129</v>
                </pt>
                <pt idx="298">
                  <v>0.4081096950061945</v>
                </pt>
                <pt idx="299">
                  <v>0.366552312039049</v>
                </pt>
                <pt idx="300">
                  <v>0.3287779473991483</v>
                </pt>
                <pt idx="301">
                  <v>0.308031890126217</v>
                </pt>
                <pt idx="302">
                  <v>0.2519570224672776</v>
                </pt>
                <pt idx="303">
                  <v>0.1955502476587238</v>
                </pt>
                <pt idx="304">
                  <v>0.1541543930040285</v>
                </pt>
                <pt idx="305">
                  <v>0.1266466979182843</v>
                </pt>
                <pt idx="306">
                  <v>0.1085901661114453</v>
                </pt>
                <pt idx="307">
                  <v>0.09650611849384877</v>
                </pt>
                <pt idx="308">
                  <v>0.0882391668699247</v>
                </pt>
                <pt idx="309">
                  <v>0.3517273787039464</v>
                </pt>
                <pt idx="310">
                  <v>0.3297865666417925</v>
                </pt>
                <pt idx="311">
                  <v>0.272369897713791</v>
                </pt>
                <pt idx="312">
                  <v>0.212595646082552</v>
                </pt>
                <pt idx="313">
                  <v>0.1673756580984825</v>
                </pt>
                <pt idx="314">
                  <v>0.1366695345541054</v>
                </pt>
                <pt idx="315">
                  <v>0.1162194217090615</v>
                </pt>
                <pt idx="316">
                  <v>0.1024016598478216</v>
                </pt>
                <pt idx="317">
                  <v>0.09288659096104719</v>
                </pt>
                <pt idx="318">
                  <v>0.4074857365771177</v>
                </pt>
                <pt idx="319">
                  <v>0.3868726360710291</v>
                </pt>
                <pt idx="320">
                  <v>0.3294206197383184</v>
                </pt>
                <pt idx="321">
                  <v>0.2635643828650381</v>
                </pt>
                <pt idx="322">
                  <v>0.2090511121628017</v>
                </pt>
                <pt idx="323">
                  <v>0.1694412056413485</v>
                </pt>
                <pt idx="324">
                  <v>0.141792286772149</v>
                </pt>
                <pt idx="325">
                  <v>0.1225003716805243</v>
                </pt>
                <pt idx="326">
                  <v>0.1089178066685457</v>
                </pt>
                <pt idx="327">
                  <v>0.4637918544608478</v>
                </pt>
                <pt idx="328">
                  <v>0.4465453687694807</v>
                </pt>
                <pt idx="329">
                  <v>0.3950954139633385</v>
                </pt>
                <pt idx="330">
                  <v>0.3291541232918567</v>
                </pt>
                <pt idx="331">
                  <v>0.2679311387799396</v>
                </pt>
                <pt idx="332">
                  <v>0.2190388433856638</v>
                </pt>
                <pt idx="333">
                  <v>0.1824220209070581</v>
                </pt>
                <pt idx="334">
                  <v>0.1555443326030266</v>
                </pt>
                <pt idx="335">
                  <v>0.1359218009579085</v>
                </pt>
                <pt idx="336">
                  <v>0.5052551008611867</v>
                </pt>
                <pt idx="337">
                  <v>0.4918523898947667</v>
                </pt>
                <pt idx="338">
                  <v>0.4496857726155765</v>
                </pt>
                <pt idx="339">
                  <v>0.3903195348739434</v>
                </pt>
                <pt idx="340">
                  <v>0.2750482508373172</v>
                </pt>
                <pt idx="341">
                  <v>0.2313349413669131</v>
                </pt>
                <pt idx="342">
                  <v>0.1972474638042707</v>
                </pt>
                <pt idx="343">
                  <v>0.1712024893808904</v>
                </pt>
                <pt idx="344">
                  <v>0.5328728668290618</v>
                </pt>
                <pt idx="345">
                  <v>0.5226988021702237</v>
                </pt>
                <pt idx="346">
                  <v>0.4894812523080324</v>
                </pt>
                <pt idx="347">
                  <v>0.4393526703441555</v>
                </pt>
                <pt idx="348">
                  <v>0.3829515811549415</v>
                </pt>
                <pt idx="349">
                  <v>0.3289146442011574</v>
                </pt>
                <pt idx="350">
                  <v>0.281722770448794</v>
                </pt>
                <pt idx="351">
                  <v>0.2425748076866567</v>
                </pt>
                <pt idx="352">
                  <v>0.2111558278046196</v>
                </pt>
                <pt idx="353">
                  <v>0.5510309131392511</v>
                </pt>
                <pt idx="354">
                  <v>0.5432789022340847</v>
                </pt>
                <pt idx="355">
                  <v>0.5173244056262983</v>
                </pt>
                <pt idx="356">
                  <v>0.4761840450539698</v>
                </pt>
                <pt idx="357">
                  <v>0.4268101820860409</v>
                </pt>
                <pt idx="358">
                  <v>0.3761229053572823</v>
                </pt>
                <pt idx="359">
                  <v>0.328862887619862</v>
                </pt>
                <pt idx="360">
                  <v>0.2873365819848028</v>
                </pt>
                <pt idx="361">
                  <v>0.2523600569920022</v>
                </pt>
                <pt idx="362">
                  <v>0.5631953120421916</v>
                </pt>
                <pt idx="363">
                  <v>0.5572010839386065</v>
                </pt>
                <pt idx="364">
                  <v>0.5367839888660776</v>
                </pt>
                <pt idx="365">
                  <v>0.5032788365369646</v>
                </pt>
                <pt idx="366">
                  <v>0.4611035229014522</v>
                </pt>
                <pt idx="367">
                  <v>0.4154019798577158</v>
                </pt>
                <pt idx="368">
                  <v>0.3704114448589765</v>
                </pt>
                <pt idx="369">
                  <v>0.328830345751183</v>
                </pt>
                <pt idx="370">
                  <v>0.2922109705052209</v>
                </pt>
                <pt idx="371">
                  <v>0.571523217204885</v>
                </pt>
                <pt idx="372">
                  <v>0.5667957470911352</v>
                </pt>
                <pt idx="373">
                  <v>0.5505000763533568</v>
                </pt>
                <pt idx="374">
                  <v>0.5230919614748059</v>
                </pt>
                <pt idx="375">
                  <v>0.4873608524590261</v>
                </pt>
                <pt idx="376">
                  <v>0.447003254937471</v>
                </pt>
                <pt idx="377">
                  <v>0.4054995836965217</v>
                </pt>
                <pt idx="378">
                  <v>0.365471919101597</v>
                </pt>
                <pt idx="379">
                  <v>0.3288089475365889</v>
                </pt>
                <pt idx="380">
                  <v>0.3161055884088831</v>
                </pt>
                <pt idx="381">
                  <v>0.2761923070542578</v>
                </pt>
                <pt idx="382">
                  <v>0.2279998796915703</v>
                </pt>
                <pt idx="383">
                  <v>0.1859813341796008</v>
                </pt>
                <pt idx="384">
                  <v>0.1541543392266522</v>
                </pt>
                <pt idx="385">
                  <v>0.1312561164105982</v>
                </pt>
                <pt idx="386">
                  <v>0.1149331227435684</v>
                </pt>
                <pt idx="387">
                  <v>0.1032659758460019</v>
                </pt>
                <pt idx="388">
                  <v>0.3437166120178314</v>
                </pt>
                <pt idx="389">
                  <v>0.3298509631510461</v>
                </pt>
                <pt idx="390">
                  <v>0.289527162455088</v>
                </pt>
                <pt idx="391">
                  <v>0.2400148108754142</v>
                </pt>
                <pt idx="392">
                  <v>0.1960904727762328</v>
                </pt>
                <pt idx="393">
                  <v>0.162340682033223</v>
                </pt>
                <pt idx="394">
                  <v>0.1377989010702728</v>
                </pt>
                <pt idx="395">
                  <v>0.1201693799509124</v>
                </pt>
                <pt idx="396">
                  <v>0.107498908121982</v>
                </pt>
                <pt idx="397">
                  <v>0.3833604221968589</v>
                </pt>
                <pt idx="398">
                  <v>0.3699001168524662</v>
                </pt>
                <pt idx="399">
                  <v>0.3295630024736576</v>
                </pt>
                <pt idx="400">
                  <v>0.2774633432328718</v>
                </pt>
                <pt idx="401">
                  <v>0.2286826214420033</v>
                </pt>
                <pt idx="402">
                  <v>0.1894402170219593</v>
                </pt>
                <pt idx="403">
                  <v>0.1598822401125474</v>
                </pt>
                <pt idx="404">
                  <v>0.138093851110319</v>
                </pt>
                <pt idx="405">
                  <v>0.1221370762439744</v>
                </pt>
                <pt idx="406">
                  <v>0.4313730271927068</v>
                </pt>
                <pt idx="407">
                  <v>0.4192280511664518</v>
                </pt>
                <pt idx="408">
                  <v>0.3814396891825453</v>
                </pt>
                <pt idx="409">
                  <v>0.3292976563421961</v>
                </pt>
                <pt idx="410">
                  <v>0.2767010077554351</v>
                </pt>
                <pt idx="411">
                  <v>0.2314449828546975</v>
                </pt>
                <pt idx="412">
                  <v>0.1954594944193247</v>
                </pt>
                <pt idx="413">
                  <v>0.1678108273463102</v>
                </pt>
                <pt idx="414">
                  <v>0.146924280444401</v>
                </pt>
                <pt idx="415">
                  <v>0.4733660422799172</v>
                </pt>
                <pt idx="416">
                  <v>0.4631311217711228</v>
                </pt>
                <pt idx="417">
                  <v>0.4301817223648178</v>
                </pt>
                <pt idx="418">
                  <v>0.3817732258092242</v>
                </pt>
                <pt idx="419">
                  <v>0.3291163191187811</v>
                </pt>
                <pt idx="420">
                  <v>0.2803749558525593</v>
                </pt>
                <pt idx="421">
                  <v>0.2391099914222626</v>
                </pt>
                <pt idx="422">
                  <v>0.2057616634425933</v>
                </pt>
                <pt idx="423">
                  <v>0.1795561162614444</v>
                </pt>
                <pt idx="424">
                  <v>0.5052549982235716</v>
                </pt>
                <pt idx="425">
                  <v>0.4969548563458648</v>
                </pt>
                <pt idx="426">
                  <v>0.4695124992805479</v>
                </pt>
                <pt idx="427">
                  <v>0.4270783182680383</v>
                </pt>
                <pt idx="428">
                  <v>0.3778042648471016</v>
                </pt>
                <pt idx="429">
                  <v>0.2850418798340777</v>
                </pt>
                <pt idx="430">
                  <v>0.2475863263009884</v>
                </pt>
                <pt idx="431">
                  <v>0.2168528625060875</v>
                </pt>
                <pt idx="432">
                  <v>0.5282416341077026</v>
                </pt>
                <pt idx="433">
                  <v>0.5216005633904061</v>
                </pt>
                <pt idx="434">
                  <v>0.4992076082355634</v>
                </pt>
                <pt idx="435">
                  <v>0.4632044245660907</v>
                </pt>
                <pt idx="436">
                  <v>0.4191527010474322</v>
                </pt>
                <pt idx="437">
                  <v>0.3729430868727279</v>
                </pt>
                <pt idx="438">
                  <v>0.3289284666773738</v>
                </pt>
                <pt idx="439">
                  <v>0.2894906689650814</v>
                </pt>
                <pt idx="440">
                  <v>0.2557040493625873</v>
                </pt>
                <pt idx="441">
                  <v>0.5446495877362535</v>
                </pt>
                <pt idx="442">
                  <v>0.5393303737682943</v>
                </pt>
                <pt idx="443">
                  <v>0.52113640313273</v>
                </pt>
                <pt idx="444">
                  <v>0.4910225653337317</v>
                </pt>
                <pt idx="445">
                  <v>0.4526554551426742</v>
                </pt>
                <pt idx="446">
                  <v>0.41048915281501</v>
                </pt>
                <pt idx="447">
                  <v>0.3683654191236161</v>
                </pt>
                <pt idx="448">
                  <v>0.3288806151489067</v>
                </pt>
                <pt idx="449">
                  <v>0.2936585373695577</v>
                </pt>
                <pt idx="450">
                  <v>0.5563892462313068</v>
                </pt>
                <pt idx="451">
                  <v>0.5520865840612339</v>
                </pt>
                <pt idx="452">
                  <v>0.5372168934882811</v>
                </pt>
                <pt idx="453">
                  <v>0.5120725997293284</v>
                </pt>
                <pt idx="454">
                  <v>0.4790365342483021</v>
                </pt>
                <pt idx="455">
                  <v>0.4413698078675989</v>
                </pt>
                <pt idx="456">
                  <v>0.4022370395355352</v>
                </pt>
                <pt idx="457">
                  <v>0.3641092221719935</v>
                </pt>
                <pt idx="458">
                  <v>0.3288484065343533</v>
                </pt>
                <pt idx="459">
                  <v>0.3205265246070984</v>
                </pt>
                <pt idx="460">
                  <v>0.2914243506093808</v>
                </pt>
                <pt idx="461">
                  <v>0.2519567409036752</v>
                </pt>
                <pt idx="462">
                  <v>0.2129320704434619</v>
                </pt>
                <pt idx="463">
                  <v>0.1799689187203248</v>
                </pt>
                <pt idx="464">
                  <v>0.1541541904359343</v>
                </pt>
                <pt idx="465">
                  <v>0.1345536133834156</v>
                </pt>
                <pt idx="466">
                  <v>0.119879152392392</v>
                </pt>
                <pt idx="467">
                  <v>0.3393318653785005</v>
                </pt>
                <pt idx="468">
                  <v>0.3298879660272188</v>
                </pt>
                <pt idx="469">
                  <v>0.3006406614421891</v>
                </pt>
                <pt idx="470">
                  <v>0.2606228346143124</v>
                </pt>
                <pt idx="471">
                  <v>0.2206493094662716</v>
                </pt>
                <pt idx="472">
                  <v>0.1865668986823457</v>
                </pt>
                <pt idx="473">
                  <v>0.1596690842437418</v>
                </pt>
                <pt idx="474">
                  <v>0.1391240635823521</v>
                </pt>
                <pt idx="475">
                  <v>0.1236729484061054</v>
                </pt>
                <pt idx="476">
                  <v>0.3682178690485555</v>
                </pt>
                <pt idx="477">
                  <v>0.3589171457147945</v>
                </pt>
                <pt idx="478">
                  <v>0.3296641183625777</v>
                </pt>
                <pt idx="479">
                  <v>0.2885041847779598</v>
                </pt>
                <pt idx="480">
                  <v>0.2460203018145996</v>
                </pt>
                <pt idx="481">
                  <v>0.2086643015812657</v>
                </pt>
                <pt idx="482">
                  <v>0.1784154184706558</v>
                </pt>
                <pt idx="483">
                  <v>0.1548380679199815</v>
                </pt>
                <pt idx="484">
                  <v>0.1368295701612706</v>
                </pt>
                <pt idx="485">
                  <v>0.4074856488552955</v>
                </pt>
                <pt idx="486">
                  <v>0.3987314385043549</v>
                </pt>
                <pt idx="487">
                  <v>0.3706021579724826</v>
                </pt>
                <pt idx="488">
                  <v>0.3294207531431733</v>
                </pt>
                <pt idx="489">
                  <v>0.2848198735272363</v>
                </pt>
                <pt idx="490">
                  <v>0.2437157512358877</v>
                </pt>
                <pt idx="491">
                  <v>0.2090508419971321</v>
                </pt>
                <pt idx="492">
                  <v>0.1811260613349033</v>
                </pt>
                <pt idx="493">
                  <v>0.159238385573691</v>
                </pt>
                <pt idx="494">
                  <v>0.4464177368313273</v>
                </pt>
                <pt idx="495">
                  <v>0.4386113869778305</v>
                </pt>
                <pt idx="496">
                  <v>0.412978478459394</v>
                </pt>
                <pt idx="497">
                  <v>0.3738657091961475</v>
                </pt>
                <pt idx="498">
                  <v>0.3292281349551955</v>
                </pt>
                <pt idx="499">
                  <v>0.2858217312617676</v>
                </pt>
                <pt idx="500">
                  <v>0.2473905828245221</v>
                </pt>
                <pt idx="501">
                  <v>0.2151327249721484</v>
                </pt>
                <pt idx="502">
                  <v>0.1889919787113107</v>
                </pt>
                <pt idx="503">
                  <v>0.4793848016557997</v>
                </pt>
                <pt idx="504">
                  <v>0.4727020520529727</v>
                </pt>
                <pt idx="505">
                  <v>0.4503434405921755</v>
                </pt>
                <pt idx="506">
                  <v>0.4149482099989332</v>
                </pt>
                <pt idx="507">
                  <v>0.3725429298761146</v>
                </pt>
                <pt idx="508">
                  <v>0.3290932498205759</v>
                </pt>
                <pt idx="509">
                  <v>0.2886572351320729</v>
                </pt>
                <pt idx="510">
                  <v>0.2531872756887759</v>
                </pt>
                <pt idx="511">
                  <v>0.2233556893193616</v>
                </pt>
                <pt idx="512">
                  <v>0.505255064892745</v>
                </pt>
                <pt idx="513">
                  <v>0.4996630818576318</v>
                </pt>
                <pt idx="514">
                  <v>0.4806706201701809</v>
                </pt>
                <pt idx="515">
                  <v>0.449685746870792</v>
                </pt>
                <pt idx="516">
                  <v>0.4110022357559182</v>
                </pt>
                <pt idx="517">
                  <v>0.3694803289366638</v>
                </pt>
                <pt idx="518">
                  <v>0.2919351963263498</v>
                </pt>
                <pt idx="519">
                  <v>0.259562937397012</v>
                </pt>
                <pt idx="520">
                  <v>0.5249291937792225</v>
                </pt>
                <pt idx="521">
                  <v>0.5202903061686118</v>
                </pt>
                <pt idx="522">
                  <v>0.504352977647437</v>
                </pt>
                <pt idx="523">
                  <v>0.4777300835216493</v>
                </pt>
                <pt idx="524">
                  <v>0.4433627532437672</v>
                </pt>
                <pt idx="525">
                  <v>0.4050005660753252</v>
                </pt>
                <pt idx="526">
                  <v>0.3660437438695268</v>
                </pt>
                <pt idx="527">
                  <v>0.3289385707398209</v>
                </pt>
                <pt idx="528">
                  <v>0.2953470574047134</v>
                </pt>
                <pt idx="529">
                  <v>0.5396760262453025</v>
                </pt>
                <pt idx="530">
                  <v>0.5358226864376382</v>
                </pt>
                <pt idx="531">
                  <v>0.5224677951371387</v>
                </pt>
                <pt idx="532">
                  <v>0.4997494986404413</v>
                </pt>
                <pt idx="533">
                  <v>0.4696397964003676</v>
                </pt>
                <pt idx="534">
                  <v>0.434942297755972</v>
                </pt>
                <pt idx="535">
                  <v>0.3984729539074071</v>
                </pt>
                <pt idx="536">
                  <v>0.3625199670372828</v>
                </pt>
                <pt idx="537">
                  <v>0.3288947942599318</v>
                </pt>
                <pt idx="538">
                  <v>0.323174407268768</v>
                </pt>
                <pt idx="539">
                  <v>0.3013346312130116</v>
                </pt>
                <pt idx="540">
                  <v>0.2693564615375052</v>
                </pt>
                <pt idx="541">
                  <v>0.2347164898070589</v>
                </pt>
                <pt idx="542">
                  <v>0.2027861162619764</v>
                </pt>
                <pt idx="543">
                  <v>0.1758533821084509</v>
                </pt>
                <pt idx="544">
                  <v>0.1541543222682885</v>
                </pt>
                <pt idx="545">
                  <v>0.1371445015310821</v>
                </pt>
                <pt idx="546">
                  <v>0.3367067404064306</v>
                </pt>
                <pt idx="547">
                  <v>0.3299105686147526</v>
                </pt>
                <pt idx="548">
                  <v>0.3080124917206508</v>
                </pt>
                <pt idx="549">
                  <v>0.2757887989156635</v>
                </pt>
                <pt idx="550">
                  <v>0.2406661050807132</v>
                </pt>
                <pt idx="551">
                  <v>0.2080891872550018</v>
                </pt>
                <pt idx="552">
                  <v>0.1804594259492196</v>
                </pt>
                <pt idx="553">
                  <v>0.15809709921715</v>
                </pt>
                <pt idx="554">
                  <v>0.1405034604649955</v>
                </pt>
                <pt idx="555">
                  <v>0.3583746227035037</v>
                </pt>
                <pt idx="556">
                  <v>0.3516353753768009</v>
                </pt>
                <pt idx="557">
                  <v>0.3297354008433425</v>
                </pt>
                <pt idx="558">
                  <v>0.2969798631197939</v>
                </pt>
                <pt idx="559">
                  <v>0.2605412217337732</v>
                </pt>
                <pt idx="560">
                  <v>0.2260364564589157</v>
                </pt>
                <pt idx="561">
                  <v>0.1962220168766329</v>
                </pt>
                <pt idx="562">
                  <v>0.1717124225619768</v>
                </pt>
                <pt idx="563">
                  <v>0.1521862309555961</v>
                </pt>
                <pt idx="564">
                  <v>0.3901607178802615</v>
                </pt>
                <pt idx="565">
                  <v>0.3836655348767941</v>
                </pt>
                <pt idx="566">
                  <v>0.3622876824933178</v>
                </pt>
                <pt idx="567">
                  <v>0.3295209398060495</v>
                </pt>
                <pt idx="568">
                  <v>0.2919079290043852</v>
                </pt>
                <pt idx="569">
                  <v>0.2551079180086794</v>
                </pt>
                <pt idx="570">
                  <v>0.2223392058397795</v>
                </pt>
                <pt idx="571">
                  <v>0.1946978367930159</v>
                </pt>
                <pt idx="572">
                  <v>0.1722062806538078</v>
                </pt>
                <pt idx="573">
                  <v>0.4246717537289688</v>
                </pt>
                <pt idx="574">
                  <v>0.4186581837636691</v>
                </pt>
                <pt idx="575">
                  <v>0.3985862520892747</v>
                </pt>
                <pt idx="576">
                  <v>0.3669657973328918</v>
                </pt>
                <pt idx="577">
                  <v>0.3293305376658602</v>
                </pt>
                <pt idx="578">
                  <v>0.2910452344780077</v>
                </pt>
                <pt idx="579">
                  <v>0.2556647241126305</v>
                </pt>
                <pt idx="580">
                  <v>0.2248253384822828</v>
                </pt>
                <pt idx="581">
                  <v>0.1990286625480948</v>
                </pt>
                <pt idx="582">
                  <v>0.4565566669646165</v>
                </pt>
                <pt idx="583">
                  <v>0.4511903731614873</v>
                </pt>
                <pt idx="584">
                  <v>0.4330431443848465</v>
                </pt>
                <pt idx="585">
                  <v>0.4036957707626865</v>
                </pt>
                <pt idx="586">
                  <v>0.3674993977152216</v>
                </pt>
                <pt idx="587">
                  <v>0.3291841749683558</v>
                </pt>
                <pt idx="588">
                  <v>0.2923555274008094</v>
                </pt>
                <pt idx="589">
                  <v>0.2590764681280571</v>
                </pt>
                <pt idx="590">
                  <v>0.2303529573074007</v>
                </pt>
                <pt idx="591">
                  <v>0.4835059679715454</v>
                </pt>
                <pt idx="592">
                  <v>0.4788396897723056</v>
                </pt>
                <pt idx="593">
                  <v>0.4628824488492616</v>
                </pt>
                <pt idx="594">
                  <v>0.4364810847619379</v>
                </pt>
                <pt idx="595">
                  <v>0.4028623984228867</v>
                </pt>
                <pt idx="596">
                  <v>0.365938891930301</v>
                </pt>
                <pt idx="597">
                  <v>0.3290778676199568</v>
                </pt>
                <pt idx="598">
                  <v>0.2945489092701122</v>
                </pt>
                <pt idx="599">
                  <v>0.2637661647942488</v>
                </pt>
                <pt idx="600">
                  <v>0.5052551290297971</v>
                </pt>
                <pt idx="601">
                  <v>0.5012568815789614</v>
                </pt>
                <pt idx="602">
                  <v>0.4874586643709943</v>
                </pt>
                <pt idx="603">
                  <v>0.4641941475943677</v>
                </pt>
                <pt idx="604">
                  <v>0.4337573722339698</v>
                </pt>
                <pt idx="605">
                  <v>0.3992319691147138</v>
                </pt>
                <pt idx="606">
                  <v>0.3635619545003289</v>
                </pt>
                <pt idx="607">
                  <v>0.2972084212626785</v>
                </pt>
                <pt idx="608">
                  <v>0.5223270722107759</v>
                </pt>
                <pt idx="609">
                  <v>0.5189180468057352</v>
                </pt>
                <pt idx="610">
                  <v>0.5070680960809779</v>
                </pt>
                <pt idx="611">
                  <v>0.4867834957280991</v>
                </pt>
                <pt idx="612">
                  <v>0.4596513155706762</v>
                </pt>
                <pt idx="613">
                  <v>0.4280292750829756</v>
                </pt>
                <pt idx="614">
                  <v>0.3943742328356212</v>
                </pt>
                <pt idx="615">
                  <v>0.3607682055418971</v>
                </pt>
                <pt idx="616">
                  <v>0.3289465851581185</v>
                </pt>
                <pt idx="617">
                  <v>0.3248607681689257</v>
                </pt>
                <pt idx="618">
                  <v>0.3079882148224314</v>
                </pt>
                <pt idx="619">
                  <v>0.2819620134248737</v>
                </pt>
                <pt idx="620">
                  <v>0.2518372890792137</v>
                </pt>
                <pt idx="621">
                  <v>0.2221028092044075</v>
                </pt>
                <pt idx="622">
                  <v>0.1954053865924509</v>
                </pt>
                <pt idx="623">
                  <v>0.1727223354305654</v>
                </pt>
                <pt idx="624">
                  <v>0.1541542113993942</v>
                </pt>
                <pt idx="625">
                  <v>0.3350347957294941</v>
                </pt>
                <pt idx="626">
                  <v>0.3299249483705234</v>
                </pt>
                <pt idx="627">
                  <v>0.3130265164859451</v>
                </pt>
                <pt idx="628">
                  <v>0.2868822199766618</v>
                </pt>
                <pt idx="629">
                  <v>0.2565023586437356</v>
                </pt>
                <pt idx="630">
                  <v>0.2263903005343712</v>
                </pt>
                <pt idx="631">
                  <v>0.1992469155099304</v>
                </pt>
                <pt idx="632">
                  <v>0.1761051181923322</v>
                </pt>
                <pt idx="633">
                  <v>0.1571062931958578</v>
                </pt>
                <pt idx="634">
                  <v>0.3517699064090349</v>
                </pt>
                <pt idx="635">
                  <v>0.3466856847629598</v>
                </pt>
                <pt idx="636">
                  <v>0.3297858857772676</v>
                </pt>
                <pt idx="637">
                  <v>0.3033788330212885</v>
                </pt>
                <pt idx="638">
                  <v>0.2722873752570488</v>
                </pt>
                <pt idx="639">
                  <v>0.2410310912864287</v>
                </pt>
                <pt idx="640">
                  <v>0.2124740514973685</v>
                </pt>
                <pt idx="641">
                  <v>0.1878350501488569</v>
                </pt>
                <pt idx="642">
                  <v>0.1674030402507421</v>
                </pt>
                <pt idx="643">
                  <v>0.3776225260332449</v>
                </pt>
                <pt idx="644">
                  <v>0.3726552061638423</v>
                </pt>
                <pt idx="645">
                  <v>0.356013721310152</v>
                </pt>
                <pt idx="646">
                  <v>0.3296004354544575</v>
                </pt>
                <pt idx="647">
                  <v>0.2978451822820675</v>
                </pt>
                <pt idx="648">
                  <v>0.2651818710370748</v>
                </pt>
                <pt idx="649">
                  <v>0.2346686274941918</v>
                </pt>
                <pt idx="650">
                  <v>0.2078109620976392</v>
                </pt>
                <pt idx="651">
                  <v>0.1851555249863935</v>
                </pt>
                <pt idx="652">
                  <v>0.4076043584889794</v>
                </pt>
                <pt idx="653">
                  <v>0.4028912145498169</v>
                </pt>
                <pt idx="654">
                  <v>0.3869544862482175</v>
                </pt>
                <pt idx="655">
                  <v>0.3611885833377697</v>
                </pt>
                <pt idx="656">
                  <v>0.3294198845124954</v>
                </pt>
                <pt idx="657">
                  <v>0.29580417296789</v>
                </pt>
                <pt idx="658">
                  <v>0.2635048149054645</v>
                </pt>
                <pt idx="659">
                  <v>0.234328776639972</v>
                </pt>
                <pt idx="660">
                  <v>0.2091545131149182</v>
                </pt>
                <pt idx="661">
                  <v>0.437259286674235</v>
                </pt>
                <pt idx="662">
                  <v>0.4329234226330997</v>
                </pt>
                <pt idx="663">
                  <v>0.4181271087225321</v>
                </pt>
                <pt idx="664">
                  <v>0.3937528370165071</v>
                </pt>
                <pt idx="665">
                  <v>0.3629058694936207</v>
                </pt>
                <pt idx="666">
                  <v>0.3292697006273423</v>
                </pt>
                <pt idx="667">
                  <v>0.295941761291241</v>
                </pt>
                <pt idx="668">
                  <v>0.2649475427608107</v>
                </pt>
                <pt idx="669">
                  <v>0.237497803325566</v>
                </pt>
                <pt idx="670">
                  <v>0.4639370399588732</v>
                </pt>
                <pt idx="671">
                  <v>0.4600482595032344</v>
                </pt>
                <pt idx="672">
                  <v>0.4466663559684529</v>
                </pt>
                <pt idx="673">
                  <v>0.4242398314154671</v>
                </pt>
                <pt idx="674">
                  <v>0.3951539387083137</v>
                </pt>
                <pt idx="675">
                  <v>0.3625056874514528</v>
                </pt>
                <pt idx="676">
                  <v>0.329153650880956</v>
                </pt>
                <pt idx="677">
                  <v>0.2972000182500973</v>
                </pt>
                <pt idx="678">
                  <v>0.2681134904105507</v>
                </pt>
                <pt idx="679">
                  <v>0.4866422161352443</v>
                </pt>
                <pt idx="680">
                  <v>0.4832147695306429</v>
                </pt>
                <pt idx="681">
                  <v>0.4713356007919184</v>
                </pt>
                <pt idx="682">
                  <v>0.4511279021974265</v>
                </pt>
                <pt idx="683">
                  <v>0.4243458003965292</v>
                </pt>
                <pt idx="684">
                  <v>0.3934832191420527</v>
                </pt>
                <pt idx="685">
                  <v>0.3610450840154211</v>
                </pt>
                <pt idx="686">
                  <v>0.3290663578271693</v>
                </pt>
                <pt idx="687">
                  <v>0.2991585465715131</v>
                </pt>
                <pt idx="688">
                  <v>0.5052550748208087</v>
                </pt>
                <pt idx="689">
                  <v>0.502261441421669</v>
                </pt>
                <pt idx="690">
                  <v>0.4918245249221174</v>
                </pt>
                <pt idx="691">
                  <v>0.4738478716912489</v>
                </pt>
                <pt idx="692">
                  <v>0.4495811365556512</v>
                </pt>
                <pt idx="693">
                  <v>0.420973764273473</v>
                </pt>
                <pt idx="694">
                  <v>0.390136161727104</v>
                </pt>
                <pt idx="695">
                  <v>0.3589330866168506</v>
                </pt>
                <pt idx="696">
                  <v>1</v>
                </pt>
                <pt idx="697">
                  <v>0.06000731009868634</v>
                </pt>
                <pt idx="698">
                  <v>0.06000593192471614</v>
                </pt>
                <pt idx="699">
                  <v>0.06000662221629917</v>
                </pt>
                <pt idx="700">
                  <v>0.06000680910608618</v>
                </pt>
                <pt idx="701">
                  <v>0.06000678132563224</v>
                </pt>
                <pt idx="702">
                  <v>0.06000651908800207</v>
                </pt>
                <pt idx="703">
                  <v>0.06000668015947759</v>
                </pt>
                <pt idx="704">
                  <v>0.06000671360823933</v>
                </pt>
                <pt idx="705">
                  <v>0.6</v>
                </pt>
                <pt idx="706">
                  <v>0.6</v>
                </pt>
                <pt idx="707">
                  <v>0.6000003296288544</v>
                </pt>
                <pt idx="708">
                  <v>0.5999996428982733</v>
                </pt>
                <pt idx="709">
                  <v>0.6000002227157851</v>
                </pt>
                <pt idx="710">
                  <v>0.5999998507801771</v>
                </pt>
                <pt idx="711">
                  <v>0.6</v>
                </pt>
                <pt idx="712">
                  <v>0.5999999610542005</v>
                </pt>
                <pt idx="713">
                  <v>0.3299677405840211</v>
                </pt>
                <pt idx="714">
                  <v>0.3299682991744223</v>
                </pt>
                <pt idx="715">
                  <v>0.3299709210347893</v>
                </pt>
                <pt idx="716">
                  <v>0.3299710599892088</v>
                </pt>
                <pt idx="717">
                  <v>0.3299702493273016</v>
                </pt>
                <pt idx="718">
                  <v>0.3299707040091568</v>
                </pt>
                <pt idx="719">
                  <v>0.3299702501753786</v>
                </pt>
                <pt idx="720">
                  <v>0.3299704371534659</v>
                </pt>
                <pt idx="721">
                  <v>0.2971227246036406</v>
                </pt>
                <pt idx="722">
                  <v>0.297105594325592</v>
                </pt>
                <pt idx="723">
                  <v>0.2971118650380293</v>
                </pt>
                <pt idx="724">
                  <v>0.2971138986295137</v>
                </pt>
                <pt idx="725">
                  <v>0.2971129352234618</v>
                </pt>
                <pt idx="726">
                  <v>0.2971129369693618</v>
                </pt>
                <pt idx="727">
                  <v>0.2971128160996752</v>
                </pt>
                <pt idx="728">
                  <v>0.2971129910339395</v>
                </pt>
              </numCache>
            </numRef>
          </yVal>
          <smooth val="0"/>
        </ser>
        <ser>
          <idx val="2"/>
          <order val="2"/>
          <tx>
            <v>Calibrated</v>
          </tx>
          <spPr>
            <a:ln xmlns:a="http://schemas.openxmlformats.org/drawingml/2006/main" w="25400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rgbClr val="FF0000"/>
              </a:solidFill>
              <a:ln xmlns:a="http://schemas.openxmlformats.org/drawingml/2006/main" w="9525">
                <a:solidFill>
                  <a:srgbClr val="FF0000"/>
                </a:solidFill>
                <a:prstDash val="solid"/>
              </a:ln>
            </spPr>
          </marker>
          <xVal>
            <numRef>
              <f>data!$AB$2:$AB$730</f>
              <numCache>
                <formatCode>General</formatCode>
                <ptCount val="729"/>
                <pt idx="0">
                  <v>0.2180246772462581</v>
                </pt>
                <pt idx="1">
                  <v>0.1820010636575947</v>
                </pt>
                <pt idx="2">
                  <v>0.1682739960259114</v>
                </pt>
                <pt idx="3">
                  <v>0.1618681580328685</v>
                </pt>
                <pt idx="4">
                  <v>0.1594057082514447</v>
                </pt>
                <pt idx="5">
                  <v>0.157738649834867</v>
                </pt>
                <pt idx="6">
                  <v>0.1562910422978717</v>
                </pt>
                <pt idx="7">
                  <v>0.1548607359587196</v>
                </pt>
                <pt idx="8">
                  <v>0.2712397768657305</v>
                </pt>
                <pt idx="9">
                  <v>0.2217887190375328</v>
                </pt>
                <pt idx="10">
                  <v>0.193429510950494</v>
                </pt>
                <pt idx="11">
                  <v>0.1778098216109245</v>
                </pt>
                <pt idx="12">
                  <v>0.1699571600037646</v>
                </pt>
                <pt idx="13">
                  <v>0.1645378044193938</v>
                </pt>
                <pt idx="14">
                  <v>0.1618948286586868</v>
                </pt>
                <pt idx="15">
                  <v>0.1594156455130121</v>
                </pt>
                <pt idx="16">
                  <v>0.2859799434358887</v>
                </pt>
                <pt idx="17">
                  <v>0.253488968674591</v>
                </pt>
                <pt idx="18">
                  <v>0.2199970505194719</v>
                </pt>
                <pt idx="19">
                  <v>0.2005221901227497</v>
                </pt>
                <pt idx="20">
                  <v>0.1848779065780705</v>
                </pt>
                <pt idx="21">
                  <v>0.1759679839871611</v>
                </pt>
                <pt idx="22">
                  <v>0.1694021625443599</v>
                </pt>
                <pt idx="23">
                  <v>0.1654874631226815</v>
                </pt>
                <pt idx="24">
                  <v>0.2884338634095109</v>
                </pt>
                <pt idx="25">
                  <v>0.2688934544528398</v>
                </pt>
                <pt idx="26">
                  <v>0.2395869061440568</v>
                </pt>
                <pt idx="27">
                  <v>0.2191980142104371</v>
                </pt>
                <pt idx="28">
                  <v>0.2021449062770085</v>
                </pt>
                <pt idx="29">
                  <v>0.1899154242750835</v>
                </pt>
                <pt idx="30">
                  <v>0.1807960386940999</v>
                </pt>
                <pt idx="31">
                  <v>0.1736039635584631</v>
                </pt>
                <pt idx="32">
                  <v>0.2916153774654122</v>
                </pt>
                <pt idx="33">
                  <v>0.2772654002185183</v>
                </pt>
                <pt idx="34">
                  <v>0.256785585311615</v>
                </pt>
                <pt idx="35">
                  <v>0.2371748419846743</v>
                </pt>
                <pt idx="36">
                  <v>0.218390518799324</v>
                </pt>
                <pt idx="37">
                  <v>0.2042168946155913</v>
                </pt>
                <pt idx="38">
                  <v>0.1935396612847064</v>
                </pt>
                <pt idx="39">
                  <v>0.1837907056779905</v>
                </pt>
                <pt idx="40">
                  <v>0.2939428417128078</v>
                </pt>
                <pt idx="41">
                  <v>0.2825423267411967</v>
                </pt>
                <pt idx="42">
                  <v>0.2676505934564208</v>
                </pt>
                <pt idx="43">
                  <v>0.2498098808266851</v>
                </pt>
                <pt idx="44">
                  <v>0.2323918658691936</v>
                </pt>
                <pt idx="45">
                  <v>0.2182361175652326</v>
                </pt>
                <pt idx="46">
                  <v>0.2055283239423164</v>
                </pt>
                <pt idx="47">
                  <v>0.1946986561007142</v>
                </pt>
                <pt idx="48">
                  <v>0.2965057211579024</v>
                </pt>
                <pt idx="49">
                  <v>0.2883750781325099</v>
                </pt>
                <pt idx="50">
                  <v>0.2753105088037255</v>
                </pt>
                <pt idx="51">
                  <v>0.260747372934045</v>
                </pt>
                <pt idx="52">
                  <v>0.2444493790833576</v>
                </pt>
                <pt idx="53">
                  <v>0.2305340557381082</v>
                </pt>
                <pt idx="54">
                  <v>0.2163295236776084</v>
                </pt>
                <pt idx="55">
                  <v>0.204894350195337</v>
                </pt>
                <pt idx="56">
                  <v>0.297457811078966</v>
                </pt>
                <pt idx="57">
                  <v>0.2916088119803966</v>
                </pt>
                <pt idx="58">
                  <v>0.2813235394838247</v>
                </pt>
                <pt idx="59">
                  <v>0.2687991152651564</v>
                </pt>
                <pt idx="60">
                  <v>0.255174266121088</v>
                </pt>
                <pt idx="61">
                  <v>0.2410530791540416</v>
                </pt>
                <pt idx="62">
                  <v>0.2281287786095941</v>
                </pt>
                <pt idx="63">
                  <v>0.2161680894175062</v>
                </pt>
                <pt idx="64">
                  <v>0.2512455646866324</v>
                </pt>
                <pt idx="65">
                  <v>0.1877431547325914</v>
                </pt>
                <pt idx="66">
                  <v>0.1694533053961156</v>
                </pt>
                <pt idx="67">
                  <v>0.161520212236395</v>
                </pt>
                <pt idx="68">
                  <v>0.1588126119281489</v>
                </pt>
                <pt idx="69">
                  <v>0.157102738963941</v>
                </pt>
                <pt idx="70">
                  <v>0.1557215538209414</v>
                </pt>
                <pt idx="71">
                  <v>0.1545824808646875</v>
                </pt>
                <pt idx="72">
                  <v>0.3786947926654592</v>
                </pt>
                <pt idx="73">
                  <v>0.2068164118032463</v>
                </pt>
                <pt idx="74">
                  <v>0.1787688289948798</v>
                </pt>
                <pt idx="75">
                  <v>0.1677432597871241</v>
                </pt>
                <pt idx="76">
                  <v>0.1624456396424415</v>
                </pt>
                <pt idx="77">
                  <v>0.1596279069767442</v>
                </pt>
                <pt idx="78">
                  <v>0.1579290788000889</v>
                </pt>
                <pt idx="79">
                  <v>0.15635560591245</v>
                </pt>
                <pt idx="80">
                  <v>0.3220443885692181</v>
                </pt>
                <pt idx="81">
                  <v>0.2891710576913084</v>
                </pt>
                <pt idx="82">
                  <v>0.2398859295624893</v>
                </pt>
                <pt idx="83">
                  <v>0.2007919867370822</v>
                </pt>
                <pt idx="84">
                  <v>0.1839076078670529</v>
                </pt>
                <pt idx="85">
                  <v>0.1729689461821466</v>
                </pt>
                <pt idx="86">
                  <v>0.1665537821790485</v>
                </pt>
                <pt idx="87">
                  <v>0.162751618674263</v>
                </pt>
                <pt idx="88">
                  <v>0.1606462964427084</v>
                </pt>
                <pt idx="89">
                  <v>0.3055230408386485</v>
                </pt>
                <pt idx="90">
                  <v>0.2910297326823297</v>
                </pt>
                <pt idx="91">
                  <v>0.2599427924929573</v>
                </pt>
                <pt idx="92">
                  <v>0.2261651074734266</v>
                </pt>
                <pt idx="93">
                  <v>0.2040421718688552</v>
                </pt>
                <pt idx="94">
                  <v>0.1885641283884502</v>
                </pt>
                <pt idx="95">
                  <v>0.1782447695005308</v>
                </pt>
                <pt idx="96">
                  <v>0.1711530160681697</v>
                </pt>
                <pt idx="97">
                  <v>0.1663876613928859</v>
                </pt>
                <pt idx="98">
                  <v>0.3000659386394577</v>
                </pt>
                <pt idx="99">
                  <v>0.2935162307233535</v>
                </pt>
                <pt idx="100">
                  <v>0.2713766981865859</v>
                </pt>
                <pt idx="101">
                  <v>0.2442237446196522</v>
                </pt>
                <pt idx="102">
                  <v>0.2223442825700904</v>
                </pt>
                <pt idx="103">
                  <v>0.2054670594504448</v>
                </pt>
                <pt idx="104">
                  <v>0.1910926813277107</v>
                </pt>
                <pt idx="105">
                  <v>0.1819546049290707</v>
                </pt>
                <pt idx="106">
                  <v>0.1747853625026227</v>
                </pt>
                <pt idx="107">
                  <v>0.2985314741270757</v>
                </pt>
                <pt idx="108">
                  <v>0.2945914592549533</v>
                </pt>
                <pt idx="109">
                  <v>0.2800325955883463</v>
                </pt>
                <pt idx="110">
                  <v>0.258997553754616</v>
                </pt>
                <pt idx="111">
                  <v>0.2391417139824108</v>
                </pt>
                <pt idx="112">
                  <v>0.2202135639798914</v>
                </pt>
                <pt idx="113">
                  <v>0.2059056193486366</v>
                </pt>
                <pt idx="114">
                  <v>0.1939490784232752</v>
                </pt>
                <pt idx="115">
                  <v>0.1850912019941167</v>
                </pt>
                <pt idx="116">
                  <v>0.2995226194362037</v>
                </pt>
                <pt idx="117">
                  <v>0.2964355820585839</v>
                </pt>
                <pt idx="118">
                  <v>0.2847329838753023</v>
                </pt>
                <pt idx="119">
                  <v>0.2698056666020452</v>
                </pt>
                <pt idx="120">
                  <v>0.2500975384072384</v>
                </pt>
                <pt idx="121">
                  <v>0.2341912864435359</v>
                </pt>
                <pt idx="122">
                  <v>0.2186862278842326</v>
                </pt>
                <pt idx="123">
                  <v>0.2060652307635551</v>
                </pt>
                <pt idx="124">
                  <v>0.194836705101688</v>
                </pt>
                <pt idx="125">
                  <v>0.2998144734218561</v>
                </pt>
                <pt idx="126">
                  <v>0.2986975419815069</v>
                </pt>
                <pt idx="127">
                  <v>0.2904005510069347</v>
                </pt>
                <pt idx="128">
                  <v>0.2761152464068465</v>
                </pt>
                <pt idx="129">
                  <v>0.2615708006807088</v>
                </pt>
                <pt idx="130">
                  <v>0.2448720589868045</v>
                </pt>
                <pt idx="131">
                  <v>0.2311765605900057</v>
                </pt>
                <pt idx="132">
                  <v>0.2168539119328988</v>
                </pt>
                <pt idx="133">
                  <v>0.2050961040624472</v>
                </pt>
                <pt idx="134">
                  <v>0.2998402650929345</v>
                </pt>
                <pt idx="135">
                  <v>0.2984737688050322</v>
                </pt>
                <pt idx="136">
                  <v>0.2925482020953932</v>
                </pt>
                <pt idx="137">
                  <v>0.2820985651336437</v>
                </pt>
                <pt idx="138">
                  <v>0.2694100819215456</v>
                </pt>
                <pt idx="139">
                  <v>0.255931847812611</v>
                </pt>
                <pt idx="140">
                  <v>0.2428422957988043</v>
                </pt>
                <pt idx="141">
                  <v>0.2286422666431112</v>
                </pt>
                <pt idx="142">
                  <v>0.2167578583215211</v>
                </pt>
                <pt idx="143">
                  <v>0.4094424074814625</v>
                </pt>
                <pt idx="144">
                  <v>0.2818822612555985</v>
                </pt>
                <pt idx="145">
                  <v>0.2135542767318325</v>
                </pt>
                <pt idx="146">
                  <v>0.189682552275474</v>
                </pt>
                <pt idx="147">
                  <v>0.175209634360521</v>
                </pt>
                <pt idx="148">
                  <v>0.1690087268970884</v>
                </pt>
                <pt idx="149">
                  <v>0.1632846226380557</v>
                </pt>
                <pt idx="150">
                  <v>0.1600440106297967</v>
                </pt>
                <pt idx="151">
                  <v>0.5083683902391917</v>
                </pt>
                <pt idx="152">
                  <v>0.3910027264465313</v>
                </pt>
                <pt idx="153">
                  <v>0.2831592863218521</v>
                </pt>
                <pt idx="154">
                  <v>0.2182262595694476</v>
                </pt>
                <pt idx="155">
                  <v>0.1931508867907317</v>
                </pt>
                <pt idx="156">
                  <v>0.1777297517761146</v>
                </pt>
                <pt idx="157">
                  <v>0.1710085377691493</v>
                </pt>
                <pt idx="158">
                  <v>0.1656489456569524</v>
                </pt>
                <pt idx="159">
                  <v>0.1620387406783293</v>
                </pt>
                <pt idx="160">
                  <v>0.3810854821591214</v>
                </pt>
                <pt idx="161">
                  <v>0.3514856912323168</v>
                </pt>
                <pt idx="162">
                  <v>0.2347228539466729</v>
                </pt>
                <pt idx="163">
                  <v>0.20128582590613</v>
                </pt>
                <pt idx="164">
                  <v>0.1880991551180883</v>
                </pt>
                <pt idx="165">
                  <v>0.1770959586855463</v>
                </pt>
                <pt idx="166">
                  <v>0.1706972341710906</v>
                </pt>
                <pt idx="167">
                  <v>0.1653371213286217</v>
                </pt>
                <pt idx="168">
                  <v>0.3394465704647922</v>
                </pt>
                <pt idx="169">
                  <v>0.3264270297883989</v>
                </pt>
                <pt idx="170">
                  <v>0.290275724746448</v>
                </pt>
                <pt idx="171">
                  <v>0.2474527024970859</v>
                </pt>
                <pt idx="172">
                  <v>0.2198699217733618</v>
                </pt>
                <pt idx="173">
                  <v>0.1999038639955989</v>
                </pt>
                <pt idx="174">
                  <v>0.1872113482845284</v>
                </pt>
                <pt idx="175">
                  <v>0.1775818074852102</v>
                </pt>
                <pt idx="176">
                  <v>0.1712693505811941</v>
                </pt>
                <pt idx="177">
                  <v>0.3225320317831875</v>
                </pt>
                <pt idx="178">
                  <v>0.3143821510806407</v>
                </pt>
                <pt idx="179">
                  <v>0.2885441806027453</v>
                </pt>
                <pt idx="180">
                  <v>0.2603005620770761</v>
                </pt>
                <pt idx="181">
                  <v>0.2344896056829532</v>
                </pt>
                <pt idx="182">
                  <v>0.2137402796262747</v>
                </pt>
                <pt idx="183">
                  <v>0.1983366150409969</v>
                </pt>
                <pt idx="184">
                  <v>0.1881089191853949</v>
                </pt>
                <pt idx="185">
                  <v>0.1789211002832624</v>
                </pt>
                <pt idx="186">
                  <v>0.3121305749259706</v>
                </pt>
                <pt idx="187">
                  <v>0.3075551467977565</v>
                </pt>
                <pt idx="188">
                  <v>0.293288780733288</v>
                </pt>
                <pt idx="189">
                  <v>0.2710854590148401</v>
                </pt>
                <pt idx="190">
                  <v>0.2475765667336381</v>
                </pt>
                <pt idx="191">
                  <v>0.2274048612839029</v>
                </pt>
                <pt idx="192">
                  <v>0.211046728378394</v>
                </pt>
                <pt idx="193">
                  <v>0.1987543703001383</v>
                </pt>
                <pt idx="194">
                  <v>0.1892393923189509</v>
                </pt>
                <pt idx="195">
                  <v>0.3084716865546726</v>
                </pt>
                <pt idx="196">
                  <v>0.3048518464527182</v>
                </pt>
                <pt idx="197">
                  <v>0.2931300886323411</v>
                </pt>
                <pt idx="198">
                  <v>0.2763237850502607</v>
                </pt>
                <pt idx="199">
                  <v>0.2577581558656206</v>
                </pt>
                <pt idx="200">
                  <v>0.2395829414462308</v>
                </pt>
                <pt idx="201">
                  <v>0.2241566675319423</v>
                </pt>
                <pt idx="202">
                  <v>0.2096889068149189</v>
                </pt>
                <pt idx="203">
                  <v>0.1984460154976188</v>
                </pt>
                <pt idx="204">
                  <v>0.3047681792968382</v>
                </pt>
                <pt idx="205">
                  <v>0.3036122401305801</v>
                </pt>
                <pt idx="206">
                  <v>0.2965371683403456</v>
                </pt>
                <pt idx="207">
                  <v>0.2818904729477407</v>
                </pt>
                <pt idx="208">
                  <v>0.2656996894676298</v>
                </pt>
                <pt idx="209">
                  <v>0.2500914550984146</v>
                </pt>
                <pt idx="210">
                  <v>0.2356028645460002</v>
                </pt>
                <pt idx="211">
                  <v>0.2212663641710687</v>
                </pt>
                <pt idx="212">
                  <v>0.2080950254301386</v>
                </pt>
                <pt idx="213">
                  <v>0.3046707663313645</v>
                </pt>
                <pt idx="214">
                  <v>0.3032756515189814</v>
                </pt>
                <pt idx="215">
                  <v>0.2978910729957332</v>
                </pt>
                <pt idx="216">
                  <v>0.2868169400473896</v>
                </pt>
                <pt idx="217">
                  <v>0.2736016726415489</v>
                </pt>
                <pt idx="218">
                  <v>0.2596689457437046</v>
                </pt>
                <pt idx="219">
                  <v>0.2452787467003302</v>
                </pt>
                <pt idx="220">
                  <v>0.2307530175286709</v>
                </pt>
                <pt idx="221">
                  <v>0.2197619119666788</v>
                </pt>
                <pt idx="222">
                  <v>0.5040000920222465</v>
                </pt>
                <pt idx="223">
                  <v>0.3675286807713001</v>
                </pt>
                <pt idx="224">
                  <v>0.2711163705661769</v>
                </pt>
                <pt idx="225">
                  <v>0.2282365182291792</v>
                </pt>
                <pt idx="226">
                  <v>0.2008717237080925</v>
                </pt>
                <pt idx="227">
                  <v>0.1870730459513134</v>
                </pt>
                <pt idx="228">
                  <v>0.1762975308541616</v>
                </pt>
                <pt idx="229">
                  <v>0.1700032721045612</v>
                </pt>
                <pt idx="230">
                  <v>0.5377598430515662</v>
                </pt>
                <pt idx="231">
                  <v>0.4773745908012618</v>
                </pt>
                <pt idx="232">
                  <v>0.3590431694776199</v>
                </pt>
                <pt idx="233">
                  <v>0.273477045092635</v>
                </pt>
                <pt idx="234">
                  <v>0.2284851973971145</v>
                </pt>
                <pt idx="235">
                  <v>0.2040071597798458</v>
                </pt>
                <pt idx="236">
                  <v>0.1878134328535214</v>
                </pt>
                <pt idx="237">
                  <v>0.1780769929843879</v>
                </pt>
                <pt idx="238">
                  <v>0.1704836847483797</v>
                </pt>
                <pt idx="239">
                  <v>0.447217010173268</v>
                </pt>
                <pt idx="240">
                  <v>0.4120152971630006</v>
                </pt>
                <pt idx="241">
                  <v>0.3417892466086907</v>
                </pt>
                <pt idx="242">
                  <v>0.2725734152681712</v>
                </pt>
                <pt idx="243">
                  <v>0.2342407581473804</v>
                </pt>
                <pt idx="244">
                  <v>0.2080184433330474</v>
                </pt>
                <pt idx="245">
                  <v>0.1929449070752216</v>
                </pt>
                <pt idx="246">
                  <v>0.1821748097281583</v>
                </pt>
                <pt idx="247">
                  <v>0.1749219575068308</v>
                </pt>
                <pt idx="248">
                  <v>0.3860317509156382</v>
                </pt>
                <pt idx="249">
                  <v>0.3679848943619066</v>
                </pt>
                <pt idx="250">
                  <v>0.3286777577359043</v>
                </pt>
                <pt idx="251">
                  <v>0.2468008347900602</v>
                </pt>
                <pt idx="252">
                  <v>0.2178563352351795</v>
                </pt>
                <pt idx="253">
                  <v>0.2016999883634754</v>
                </pt>
                <pt idx="254">
                  <v>0.1885957569025304</v>
                </pt>
                <pt idx="255">
                  <v>0.1791970658012234</v>
                </pt>
                <pt idx="256">
                  <v>0.3518491698997084</v>
                </pt>
                <pt idx="257">
                  <v>0.342407577248245</v>
                </pt>
                <pt idx="258">
                  <v>0.3151252291696995</v>
                </pt>
                <pt idx="259">
                  <v>0.2829766576280652</v>
                </pt>
                <pt idx="260">
                  <v>0.2557055096536667</v>
                </pt>
                <pt idx="261">
                  <v>0.2283036429001735</v>
                </pt>
                <pt idx="262">
                  <v>0.2101613035872204</v>
                </pt>
                <pt idx="263">
                  <v>0.1970221602353572</v>
                </pt>
                <pt idx="264">
                  <v>0.1865722818641356</v>
                </pt>
                <pt idx="265">
                  <v>0.3334086805650197</v>
                </pt>
                <pt idx="266">
                  <v>0.3283751714906532</v>
                </pt>
                <pt idx="267">
                  <v>0.3136872759763621</v>
                </pt>
                <pt idx="268">
                  <v>0.2874448232950328</v>
                </pt>
                <pt idx="269">
                  <v>0.2639816624148391</v>
                </pt>
                <pt idx="270">
                  <v>0.2388275045432678</v>
                </pt>
                <pt idx="271">
                  <v>0.2216620565166142</v>
                </pt>
                <pt idx="272">
                  <v>0.2079658143176368</v>
                </pt>
                <pt idx="273">
                  <v>0.1951532403458025</v>
                </pt>
                <pt idx="274">
                  <v>0.3227124449599479</v>
                </pt>
                <pt idx="275">
                  <v>0.3189948169193802</v>
                </pt>
                <pt idx="276">
                  <v>0.3069384791660946</v>
                </pt>
                <pt idx="277">
                  <v>0.289182415886673</v>
                </pt>
                <pt idx="278">
                  <v>0.2695043790324376</v>
                </pt>
                <pt idx="279">
                  <v>0.2481831262194442</v>
                </pt>
                <pt idx="280">
                  <v>0.2324035469504713</v>
                </pt>
                <pt idx="281">
                  <v>0.2171537226893142</v>
                </pt>
                <pt idx="282">
                  <v>0.2049539566994827</v>
                </pt>
                <pt idx="283">
                  <v>0.3155614084276516</v>
                </pt>
                <pt idx="284">
                  <v>0.3149958694991194</v>
                </pt>
                <pt idx="285">
                  <v>0.3078607933252943</v>
                </pt>
                <pt idx="286">
                  <v>0.2928785210036469</v>
                </pt>
                <pt idx="287">
                  <v>0.2757727824127493</v>
                </pt>
                <pt idx="288">
                  <v>0.2579626904084467</v>
                </pt>
                <pt idx="289">
                  <v>0.2427861788282964</v>
                </pt>
                <pt idx="290">
                  <v>0.2263368557500668</v>
                </pt>
                <pt idx="291">
                  <v>0.2137037272860808</v>
                </pt>
                <pt idx="292">
                  <v>0.3133189771966633</v>
                </pt>
                <pt idx="293">
                  <v>0.3111979131720548</v>
                </pt>
                <pt idx="294">
                  <v>0.3051135133257092</v>
                </pt>
                <pt idx="295">
                  <v>0.293944974468896</v>
                </pt>
                <pt idx="296">
                  <v>0.2803513748418808</v>
                </pt>
                <pt idx="297">
                  <v>0.2649114666345587</v>
                </pt>
                <pt idx="298">
                  <v>0.2520212593902146</v>
                </pt>
                <pt idx="299">
                  <v>0.235991372371666</v>
                </pt>
                <pt idx="300">
                  <v>0.2234150451692115</v>
                </pt>
                <pt idx="301">
                  <v>0.5515358613442913</v>
                </pt>
                <pt idx="302">
                  <v>0.4372907153729071</v>
                </pt>
                <pt idx="303">
                  <v>0.33991533054559</v>
                </pt>
                <pt idx="304">
                  <v>0.2745237009264451</v>
                </pt>
                <pt idx="305">
                  <v>0.2353377118518278</v>
                </pt>
                <pt idx="306">
                  <v>0.2122810828834791</v>
                </pt>
                <pt idx="307">
                  <v>0.1945344422860238</v>
                </pt>
                <pt idx="308">
                  <v>0.1834914585347914</v>
                </pt>
                <pt idx="309">
                  <v>0.5810205845017086</v>
                </pt>
                <pt idx="310">
                  <v>0.5311185496077087</v>
                </pt>
                <pt idx="311">
                  <v>0.4336462542454502</v>
                </pt>
                <pt idx="312">
                  <v>0.3366628312590023</v>
                </pt>
                <pt idx="313">
                  <v>0.2734651062592393</v>
                </pt>
                <pt idx="314">
                  <v>0.2380052482851974</v>
                </pt>
                <pt idx="315">
                  <v>0.2107986238232419</v>
                </pt>
                <pt idx="316">
                  <v>0.1964966592687875</v>
                </pt>
                <pt idx="317">
                  <v>0.1850685617479359</v>
                </pt>
                <pt idx="318">
                  <v>0.5055248870723766</v>
                </pt>
                <pt idx="319">
                  <v>0.4746878028900566</v>
                </pt>
                <pt idx="320">
                  <v>0.4024670797284519</v>
                </pt>
                <pt idx="321">
                  <v>0.3279828722467882</v>
                </pt>
                <pt idx="322">
                  <v>0.2769858847870915</v>
                </pt>
                <pt idx="323">
                  <v>0.2378027096185763</v>
                </pt>
                <pt idx="324">
                  <v>0.215514174076967</v>
                </pt>
                <pt idx="325">
                  <v>0.2004167144949163</v>
                </pt>
                <pt idx="326">
                  <v>0.1875156706832372</v>
                </pt>
                <pt idx="327">
                  <v>0.435940991685289</v>
                </pt>
                <pt idx="328">
                  <v>0.4177083543351008</v>
                </pt>
                <pt idx="329">
                  <v>0.3772543889573354</v>
                </pt>
                <pt idx="330">
                  <v>0.3206700121135536</v>
                </pt>
                <pt idx="331">
                  <v>0.2804152137406735</v>
                </pt>
                <pt idx="332">
                  <v>0.2465634749136287</v>
                </pt>
                <pt idx="333">
                  <v>0.221744418910759</v>
                </pt>
                <pt idx="334">
                  <v>0.2048861309533113</v>
                </pt>
                <pt idx="335">
                  <v>0.1916977630925379</v>
                </pt>
                <pt idx="336">
                  <v>0.3912796336515434</v>
                </pt>
                <pt idx="337">
                  <v>0.3822804029744741</v>
                </pt>
                <pt idx="338">
                  <v>0.3530276554516419</v>
                </pt>
                <pt idx="339">
                  <v>0.3169464714326348</v>
                </pt>
                <pt idx="340">
                  <v>0.2512950039808567</v>
                </pt>
                <pt idx="341">
                  <v>0.2278551171127075</v>
                </pt>
                <pt idx="342">
                  <v>0.2126638644546171</v>
                </pt>
                <pt idx="343">
                  <v>0.1985958947820336</v>
                </pt>
                <pt idx="344">
                  <v>0.3620004167107856</v>
                </pt>
                <pt idx="345">
                  <v>0.3567268352185166</v>
                </pt>
                <pt idx="346">
                  <v>0.3414784270906835</v>
                </pt>
                <pt idx="347">
                  <v>0.3111549713396218</v>
                </pt>
                <pt idx="348">
                  <v>0.285973723260152</v>
                </pt>
                <pt idx="349">
                  <v>0.2593129524576159</v>
                </pt>
                <pt idx="350">
                  <v>0.2383751677175903</v>
                </pt>
                <pt idx="351">
                  <v>0.21942727504162</v>
                </pt>
                <pt idx="352">
                  <v>0.2059779703557764</v>
                </pt>
                <pt idx="353">
                  <v>0.343840449431296</v>
                </pt>
                <pt idx="354">
                  <v>0.3401228210587168</v>
                </pt>
                <pt idx="355">
                  <v>0.3281989568981816</v>
                </pt>
                <pt idx="356">
                  <v>0.3081812566538778</v>
                </pt>
                <pt idx="357">
                  <v>0.2875660152468328</v>
                </pt>
                <pt idx="358">
                  <v>0.2645804175563901</v>
                </pt>
                <pt idx="359">
                  <v>0.2452128061901191</v>
                </pt>
                <pt idx="360">
                  <v>0.2282708269211599</v>
                </pt>
                <pt idx="361">
                  <v>0.2135580312348245</v>
                </pt>
                <pt idx="362">
                  <v>0.332222405802171</v>
                </pt>
                <pt idx="363">
                  <v>0.3307621641197087</v>
                </pt>
                <pt idx="364">
                  <v>0.3215549367543705</v>
                </pt>
                <pt idx="365">
                  <v>0.306576128025478</v>
                </pt>
                <pt idx="366">
                  <v>0.2888147098307667</v>
                </pt>
                <pt idx="367">
                  <v>0.2700651396150047</v>
                </pt>
                <pt idx="368">
                  <v>0.253716846382504</v>
                </pt>
                <pt idx="369">
                  <v>0.2359774856719471</v>
                </pt>
                <pt idx="370">
                  <v>0.2210591768788026</v>
                </pt>
                <pt idx="371">
                  <v>0.3237862370557528</v>
                </pt>
                <pt idx="372">
                  <v>0.3223132356930221</v>
                </pt>
                <pt idx="373">
                  <v>0.3160644776055887</v>
                </pt>
                <pt idx="374">
                  <v>0.3047092312941855</v>
                </pt>
                <pt idx="375">
                  <v>0.2906965129466922</v>
                </pt>
                <pt idx="376">
                  <v>0.2748373804033529</v>
                </pt>
                <pt idx="377">
                  <v>0.2590136527494309</v>
                </pt>
                <pt idx="378">
                  <v>0.244831407393175</v>
                </pt>
                <pt idx="379">
                  <v>0.2292888855035526</v>
                </pt>
                <pt idx="380">
                  <v>0.5803903511113483</v>
                </pt>
                <pt idx="381">
                  <v>0.4869496082544092</v>
                </pt>
                <pt idx="382">
                  <v>0.3975742726113487</v>
                </pt>
                <pt idx="383">
                  <v>0.3250809235765089</v>
                </pt>
                <pt idx="384">
                  <v>0.2765592340786509</v>
                </pt>
                <pt idx="385">
                  <v>0.240859234406191</v>
                </pt>
                <pt idx="386">
                  <v>0.21887852440571</v>
                </pt>
                <pt idx="387">
                  <v>0.2020021321393833</v>
                </pt>
                <pt idx="388">
                  <v>0.5934442037498556</v>
                </pt>
                <pt idx="389">
                  <v>0.5596631816518111</v>
                </pt>
                <pt idx="390">
                  <v>0.4829089427581992</v>
                </pt>
                <pt idx="391">
                  <v>0.3887292083882416</v>
                </pt>
                <pt idx="392">
                  <v>0.3238092639646403</v>
                </pt>
                <pt idx="393">
                  <v>0.2731190939687534</v>
                </pt>
                <pt idx="394">
                  <v>0.2407213025955537</v>
                </pt>
                <pt idx="395">
                  <v>0.2187873132082037</v>
                </pt>
                <pt idx="396">
                  <v>0.2034068046515711</v>
                </pt>
                <pt idx="397">
                  <v>0.5401637363022609</v>
                </pt>
                <pt idx="398">
                  <v>0.5176863945459921</v>
                </pt>
                <pt idx="399">
                  <v>0.4582799979658702</v>
                </pt>
                <pt idx="400">
                  <v>0.3839196592196669</v>
                </pt>
                <pt idx="401">
                  <v>0.3213701642634049</v>
                </pt>
                <pt idx="402">
                  <v>0.2740772497249532</v>
                </pt>
                <pt idx="403">
                  <v>0.2449463185256322</v>
                </pt>
                <pt idx="404">
                  <v>0.2210802930896247</v>
                </pt>
                <pt idx="405">
                  <v>0.2043963052608629</v>
                </pt>
                <pt idx="406">
                  <v>0.4767753559347767</v>
                </pt>
                <pt idx="407">
                  <v>0.463812104308375</v>
                </pt>
                <pt idx="408">
                  <v>0.4214927576152882</v>
                </pt>
                <pt idx="409">
                  <v>0.3664665452890305</v>
                </pt>
                <pt idx="410">
                  <v>0.3179226838323523</v>
                </pt>
                <pt idx="411">
                  <v>0.2784660395859892</v>
                </pt>
                <pt idx="412">
                  <v>0.248256664960476</v>
                </pt>
                <pt idx="413">
                  <v>0.2250093057493286</v>
                </pt>
                <pt idx="414">
                  <v>0.2082518162457372</v>
                </pt>
                <pt idx="415">
                  <v>0.4279844377015231</v>
                </pt>
                <pt idx="416">
                  <v>0.417727030201647</v>
                </pt>
                <pt idx="417">
                  <v>0.3935906768984485</v>
                </pt>
                <pt idx="418">
                  <v>0.3521506983081972</v>
                </pt>
                <pt idx="419">
                  <v>0.3125859155130343</v>
                </pt>
                <pt idx="420">
                  <v>0.2785105830993302</v>
                </pt>
                <pt idx="421">
                  <v>0.250704507160138</v>
                </pt>
                <pt idx="422">
                  <v>0.2300230482752353</v>
                </pt>
                <pt idx="423">
                  <v>0.2130634756450356</v>
                </pt>
                <pt idx="424">
                  <v>0.3921869500631944</v>
                </pt>
                <pt idx="425">
                  <v>0.3881317545284582</v>
                </pt>
                <pt idx="426">
                  <v>0.3687178650126499</v>
                </pt>
                <pt idx="427">
                  <v>0.3412188058435783</v>
                </pt>
                <pt idx="428">
                  <v>0.3111652027771942</v>
                </pt>
                <pt idx="429">
                  <v>0.2582420467897005</v>
                </pt>
                <pt idx="430">
                  <v>0.2347082720569062</v>
                </pt>
                <pt idx="431">
                  <v>0.2182469624631209</v>
                </pt>
                <pt idx="432">
                  <v>0.3677804949358895</v>
                </pt>
                <pt idx="433">
                  <v>0.362707170176287</v>
                </pt>
                <pt idx="434">
                  <v>0.3534962174412749</v>
                </pt>
                <pt idx="435">
                  <v>0.3314016578836781</v>
                </pt>
                <pt idx="436">
                  <v>0.3088457543181052</v>
                </pt>
                <pt idx="437">
                  <v>0.2839008055796348</v>
                </pt>
                <pt idx="438">
                  <v>0.2629294024225411</v>
                </pt>
                <pt idx="439">
                  <v>0.2423552907682699</v>
                </pt>
                <pt idx="440">
                  <v>0.2257228191713288</v>
                </pt>
                <pt idx="441">
                  <v>0.3516532570508222</v>
                </pt>
                <pt idx="442">
                  <v>0.3502485219861721</v>
                </pt>
                <pt idx="443">
                  <v>0.3396834252320157</v>
                </pt>
                <pt idx="444">
                  <v>0.3237170601029921</v>
                </pt>
                <pt idx="445">
                  <v>0.3063065162324515</v>
                </pt>
                <pt idx="446">
                  <v>0.2863723768277259</v>
                </pt>
                <pt idx="447">
                  <v>0.2676151895431554</v>
                </pt>
                <pt idx="448">
                  <v>0.2481051567800059</v>
                </pt>
                <pt idx="449">
                  <v>0.2323063314749867</v>
                </pt>
                <pt idx="450">
                  <v>0.3399933952264356</v>
                </pt>
                <pt idx="451">
                  <v>0.3377139336196511</v>
                </pt>
                <pt idx="452">
                  <v>0.3308427972753474</v>
                </pt>
                <pt idx="453">
                  <v>0.3185469941955809</v>
                </pt>
                <pt idx="454">
                  <v>0.3057718559509537</v>
                </pt>
                <pt idx="455">
                  <v>0.2886900056831008</v>
                </pt>
                <pt idx="456">
                  <v>0.2704310261215265</v>
                </pt>
                <pt idx="457">
                  <v>0.2552855455245933</v>
                </pt>
                <pt idx="458">
                  <v>0.2383187750513322</v>
                </pt>
                <pt idx="459">
                  <v>0.5951751183231914</v>
                </pt>
                <pt idx="460">
                  <v>0.5273384554728892</v>
                </pt>
                <pt idx="461">
                  <v>0.4418335445584238</v>
                </pt>
                <pt idx="462">
                  <v>0.3689709586230489</v>
                </pt>
                <pt idx="463">
                  <v>0.312142083616225</v>
                </pt>
                <pt idx="464">
                  <v>0.2755319371472945</v>
                </pt>
                <pt idx="465">
                  <v>0.2455322368949939</v>
                </pt>
                <pt idx="466">
                  <v>0.2237875802968418</v>
                </pt>
                <pt idx="467">
                  <v>0.6039942291677256</v>
                </pt>
                <pt idx="468">
                  <v>0.5807216899539696</v>
                </pt>
                <pt idx="469">
                  <v>0.5234890995577298</v>
                </pt>
                <pt idx="470">
                  <v>0.4383257973848222</v>
                </pt>
                <pt idx="471">
                  <v>0.3714909171158911</v>
                </pt>
                <pt idx="472">
                  <v>0.3143269477226884</v>
                </pt>
                <pt idx="473">
                  <v>0.2750315529100484</v>
                </pt>
                <pt idx="474">
                  <v>0.2453580908203055</v>
                </pt>
                <pt idx="475">
                  <v>0.2238542559828484</v>
                </pt>
                <pt idx="476">
                  <v>0.5617674781795532</v>
                </pt>
                <pt idx="477">
                  <v>0.5445767030029653</v>
                </pt>
                <pt idx="478">
                  <v>0.4970252811766716</v>
                </pt>
                <pt idx="479">
                  <v>0.422949314553312</v>
                </pt>
                <pt idx="480">
                  <v>0.3660618448816722</v>
                </pt>
                <pt idx="481">
                  <v>0.3138520210318851</v>
                </pt>
                <pt idx="482">
                  <v>0.2768063702511513</v>
                </pt>
                <pt idx="483">
                  <v>0.2449898523896038</v>
                </pt>
                <pt idx="484">
                  <v>0.2244808671044001</v>
                </pt>
                <pt idx="485">
                  <v>0.5091000058087476</v>
                </pt>
                <pt idx="486">
                  <v>0.4979277629390189</v>
                </pt>
                <pt idx="487">
                  <v>0.461565816713165</v>
                </pt>
                <pt idx="488">
                  <v>0.4040088053790893</v>
                </pt>
                <pt idx="489">
                  <v>0.3574761125669645</v>
                </pt>
                <pt idx="490">
                  <v>0.3106895176323457</v>
                </pt>
                <pt idx="491">
                  <v>0.2788419347089168</v>
                </pt>
                <pt idx="492">
                  <v>0.2484340192166425</v>
                </pt>
                <pt idx="493">
                  <v>0.2261095225454218</v>
                </pt>
                <pt idx="494">
                  <v>0.4609604978400831</v>
                </pt>
                <pt idx="495">
                  <v>0.4521143831592933</v>
                </pt>
                <pt idx="496">
                  <v>0.4261952156227525</v>
                </pt>
                <pt idx="497">
                  <v>0.3873445321288218</v>
                </pt>
                <pt idx="498">
                  <v>0.3457083313139146</v>
                </pt>
                <pt idx="499">
                  <v>0.308648814796166</v>
                </pt>
                <pt idx="500">
                  <v>0.2766668577701983</v>
                </pt>
                <pt idx="501">
                  <v>0.253362436585745</v>
                </pt>
                <pt idx="502">
                  <v>0.2311063273704572</v>
                </pt>
                <pt idx="503">
                  <v>0.4244328969361427</v>
                </pt>
                <pt idx="504">
                  <v>0.4177587539530559</v>
                </pt>
                <pt idx="505">
                  <v>0.3997674857035128</v>
                </pt>
                <pt idx="506">
                  <v>0.3684427898410819</v>
                </pt>
                <pt idx="507">
                  <v>0.3399164105433495</v>
                </pt>
                <pt idx="508">
                  <v>0.3081312040255229</v>
                </pt>
                <pt idx="509">
                  <v>0.2790936595093282</v>
                </pt>
                <pt idx="510">
                  <v>0.2546842282158663</v>
                </pt>
                <pt idx="511">
                  <v>0.235406754352303</v>
                </pt>
                <pt idx="512">
                  <v>0.3947487407269751</v>
                </pt>
                <pt idx="513">
                  <v>0.389725749568595</v>
                </pt>
                <pt idx="514">
                  <v>0.377462401079793</v>
                </pt>
                <pt idx="515">
                  <v>0.3560221660288245</v>
                </pt>
                <pt idx="516">
                  <v>0.3302798441906916</v>
                </pt>
                <pt idx="517">
                  <v>0.3057787723930901</v>
                </pt>
                <pt idx="518">
                  <v>0.2579166552950828</v>
                </pt>
                <pt idx="519">
                  <v>0.2410188399830007</v>
                </pt>
                <pt idx="520">
                  <v>0.3717173618229173</v>
                </pt>
                <pt idx="521">
                  <v>0.370557229196398</v>
                </pt>
                <pt idx="522">
                  <v>0.3606830291959506</v>
                </pt>
                <pt idx="523">
                  <v>0.3459695616306649</v>
                </pt>
                <pt idx="524">
                  <v>0.3258087247528352</v>
                </pt>
                <pt idx="525">
                  <v>0.304847392412131</v>
                </pt>
                <pt idx="526">
                  <v>0.2827081275555499</v>
                </pt>
                <pt idx="527">
                  <v>0.2633637287810033</v>
                </pt>
                <pt idx="528">
                  <v>0.2441247580936997</v>
                </pt>
                <pt idx="529">
                  <v>0.3559859544736592</v>
                </pt>
                <pt idx="530">
                  <v>0.3552748912178845</v>
                </pt>
                <pt idx="531">
                  <v>0.347803092278402</v>
                </pt>
                <pt idx="532">
                  <v>0.3367489490959688</v>
                </pt>
                <pt idx="533">
                  <v>0.3212060677176736</v>
                </pt>
                <pt idx="534">
                  <v>0.3031864302756517</v>
                </pt>
                <pt idx="535">
                  <v>0.2855646163718886</v>
                </pt>
                <pt idx="536">
                  <v>0.2680105829689804</v>
                </pt>
                <pt idx="537">
                  <v>0.2500323319726946</v>
                </pt>
                <pt idx="538">
                  <v>0.6018074488734797</v>
                </pt>
                <pt idx="539">
                  <v>0.5554934960377655</v>
                </pt>
                <pt idx="540">
                  <v>0.4786321956372404</v>
                </pt>
                <pt idx="541">
                  <v>0.4124246216062148</v>
                </pt>
                <pt idx="542">
                  <v>0.3532594018437493</v>
                </pt>
                <pt idx="543">
                  <v>0.3095655589351218</v>
                </pt>
                <pt idx="544">
                  <v>0.2720361356884231</v>
                </pt>
                <pt idx="545">
                  <v>0.2447982482465538</v>
                </pt>
                <pt idx="546">
                  <v>0.6144083742312647</v>
                </pt>
                <pt idx="547">
                  <v>0.5966317909394907</v>
                </pt>
                <pt idx="548">
                  <v>0.5502066817504044</v>
                </pt>
                <pt idx="549">
                  <v>0.4747478909323925</v>
                </pt>
                <pt idx="550">
                  <v>0.4106227181198016</v>
                </pt>
                <pt idx="551">
                  <v>0.3517897616617399</v>
                </pt>
                <pt idx="552">
                  <v>0.3091063958170325</v>
                </pt>
                <pt idx="553">
                  <v>0.2716189682966069</v>
                </pt>
                <pt idx="554">
                  <v>0.2465657376504507</v>
                </pt>
                <pt idx="555">
                  <v>0.5797133050962361</v>
                </pt>
                <pt idx="556">
                  <v>0.5662784529944601</v>
                </pt>
                <pt idx="557">
                  <v>0.5241287889116909</v>
                </pt>
                <pt idx="558">
                  <v>0.4630242722994938</v>
                </pt>
                <pt idx="559">
                  <v>0.4010752280782348</v>
                </pt>
                <pt idx="560">
                  <v>0.3505920037589603</v>
                </pt>
                <pt idx="561">
                  <v>0.3097739813211591</v>
                </pt>
                <pt idx="562">
                  <v>0.2732163103803873</v>
                </pt>
                <pt idx="563">
                  <v>0.2464828608782534</v>
                </pt>
                <pt idx="564">
                  <v>0.5369389907788629</v>
                </pt>
                <pt idx="565">
                  <v>0.5262659947518242</v>
                </pt>
                <pt idx="566">
                  <v>0.4919651131056953</v>
                </pt>
                <pt idx="567">
                  <v>0.4418143107749745</v>
                </pt>
                <pt idx="568">
                  <v>0.3947433604552067</v>
                </pt>
                <pt idx="569">
                  <v>0.3456157134421953</v>
                </pt>
                <pt idx="570">
                  <v>0.3050588164100689</v>
                </pt>
                <pt idx="571">
                  <v>0.2759711100233149</v>
                </pt>
                <pt idx="572">
                  <v>0.2496023711494074</v>
                </pt>
                <pt idx="573">
                  <v>0.4901874427392394</v>
                </pt>
                <pt idx="574">
                  <v>0.4838517193274782</v>
                </pt>
                <pt idx="575">
                  <v>0.4585376093975936</v>
                </pt>
                <pt idx="576">
                  <v>0.4237734883198973</v>
                </pt>
                <pt idx="577">
                  <v>0.3816268775235817</v>
                </pt>
                <pt idx="578">
                  <v>0.342024761828583</v>
                </pt>
                <pt idx="579">
                  <v>0.3075062686090058</v>
                </pt>
                <pt idx="580">
                  <v>0.2775656610600368</v>
                </pt>
                <pt idx="581">
                  <v>0.2525261915953708</v>
                </pt>
                <pt idx="582">
                  <v>0.4518306473019177</v>
                </pt>
                <pt idx="583">
                  <v>0.4471623682171694</v>
                </pt>
                <pt idx="584">
                  <v>0.4310818630752315</v>
                </pt>
                <pt idx="585">
                  <v>0.4028538821025993</v>
                </pt>
                <pt idx="586">
                  <v>0.3703118985318696</v>
                </pt>
                <pt idx="587">
                  <v>0.3367969251182588</v>
                </pt>
                <pt idx="588">
                  <v>0.3058994023648909</v>
                </pt>
                <pt idx="589">
                  <v>0.2783863718572567</v>
                </pt>
                <pt idx="590">
                  <v>0.2542473194277606</v>
                </pt>
                <pt idx="591">
                  <v>0.4210759585186036</v>
                </pt>
                <pt idx="592">
                  <v>0.418322486918844</v>
                </pt>
                <pt idx="593">
                  <v>0.4056639934887989</v>
                </pt>
                <pt idx="594">
                  <v>0.3830015828725938</v>
                </pt>
                <pt idx="595">
                  <v>0.3581149414631676</v>
                </pt>
                <pt idx="596">
                  <v>0.3299704274978126</v>
                </pt>
                <pt idx="597">
                  <v>0.3028337177036319</v>
                </pt>
                <pt idx="598">
                  <v>0.2779066410920111</v>
                </pt>
                <pt idx="599">
                  <v>0.2575735565973769</v>
                </pt>
                <pt idx="600">
                  <v>0.3958341541383211</v>
                </pt>
                <pt idx="601">
                  <v>0.3931896440868002</v>
                </pt>
                <pt idx="602">
                  <v>0.3838797551407391</v>
                </pt>
                <pt idx="603">
                  <v>0.3668652543915616</v>
                </pt>
                <pt idx="604">
                  <v>0.3492673649556672</v>
                </pt>
                <pt idx="605">
                  <v>0.3233351925743309</v>
                </pt>
                <pt idx="606">
                  <v>0.3016549083503236</v>
                </pt>
                <pt idx="607">
                  <v>0.2601919199168943</v>
                </pt>
                <pt idx="608">
                  <v>0.3779128374804802</v>
                </pt>
                <pt idx="609">
                  <v>0.3751885367374029</v>
                </pt>
                <pt idx="610">
                  <v>0.3676269186866946</v>
                </pt>
                <pt idx="611">
                  <v>0.3558423497946313</v>
                </pt>
                <pt idx="612">
                  <v>0.3397975285360972</v>
                </pt>
                <pt idx="613">
                  <v>0.3209509883777218</v>
                </pt>
                <pt idx="614">
                  <v>0.3022820451898058</v>
                </pt>
                <pt idx="615">
                  <v>0.2823147047205817</v>
                </pt>
                <pt idx="616">
                  <v>0.2640637633868875</v>
                </pt>
                <pt idx="617">
                  <v>0.6131576972648568</v>
                </pt>
                <pt idx="618">
                  <v>0.5728259183449549</v>
                </pt>
                <pt idx="619">
                  <v>0.5123612296702849</v>
                </pt>
                <pt idx="620">
                  <v>0.448724716551837</v>
                </pt>
                <pt idx="621">
                  <v>0.3902287405893322</v>
                </pt>
                <pt idx="622">
                  <v>0.3443097633600181</v>
                </pt>
                <pt idx="623">
                  <v>0.3026324389663779</v>
                </pt>
                <pt idx="624">
                  <v>0.2707834435438441</v>
                </pt>
                <pt idx="625">
                  <v>0.6167898358330671</v>
                </pt>
                <pt idx="626">
                  <v>0.6067288773733857</v>
                </pt>
                <pt idx="627">
                  <v>0.5648202321271591</v>
                </pt>
                <pt idx="628">
                  <v>0.5086380255075255</v>
                </pt>
                <pt idx="629">
                  <v>0.446476165785089</v>
                </pt>
                <pt idx="630">
                  <v>0.3919334301995365</v>
                </pt>
                <pt idx="631">
                  <v>0.3431580040659681</v>
                </pt>
                <pt idx="632">
                  <v>0.3020137883402232</v>
                </pt>
                <pt idx="633">
                  <v>0.2707213734510338</v>
                </pt>
                <pt idx="634">
                  <v>0.5924041048836038</v>
                </pt>
                <pt idx="635">
                  <v>0.582049905860198</v>
                </pt>
                <pt idx="636">
                  <v>0.5464315699933963</v>
                </pt>
                <pt idx="637">
                  <v>0.4925863965260852</v>
                </pt>
                <pt idx="638">
                  <v>0.4402111977990115</v>
                </pt>
                <pt idx="639">
                  <v>0.3834374469378088</v>
                </pt>
                <pt idx="640">
                  <v>0.3397525290725158</v>
                </pt>
                <pt idx="641">
                  <v>0.3027553030085637</v>
                </pt>
                <pt idx="642">
                  <v>0.2717207456586192</v>
                </pt>
                <pt idx="643">
                  <v>0.5553015307113115</v>
                </pt>
                <pt idx="644">
                  <v>0.5460884609051103</v>
                </pt>
                <pt idx="645">
                  <v>0.5184272823792269</v>
                </pt>
                <pt idx="646">
                  <v>0.4751137564222976</v>
                </pt>
                <pt idx="647">
                  <v>0.4260139833140634</v>
                </pt>
                <pt idx="648">
                  <v>0.3779051117005585</v>
                </pt>
                <pt idx="649">
                  <v>0.3369500239862993</v>
                </pt>
                <pt idx="650">
                  <v>0.3021736838182796</v>
                </pt>
                <pt idx="651">
                  <v>0.2727358614068993</v>
                </pt>
                <pt idx="652">
                  <v>0.5153467622645235</v>
                </pt>
                <pt idx="653">
                  <v>0.5101875638218839</v>
                </pt>
                <pt idx="654">
                  <v>0.487808761815739</v>
                </pt>
                <pt idx="655">
                  <v>0.450996485553006</v>
                </pt>
                <pt idx="656">
                  <v>0.4147584048532693</v>
                </pt>
                <pt idx="657">
                  <v>0.3695341029704974</v>
                </pt>
                <pt idx="658">
                  <v>0.3358496776682275</v>
                </pt>
                <pt idx="659">
                  <v>0.3012294694036601</v>
                </pt>
                <pt idx="660">
                  <v>0.2746538585164779</v>
                </pt>
                <pt idx="661">
                  <v>0.4789441764333588</v>
                </pt>
                <pt idx="662">
                  <v>0.4735047460844238</v>
                </pt>
                <pt idx="663">
                  <v>0.4587541067613491</v>
                </pt>
                <pt idx="664">
                  <v>0.4301599885703579</v>
                </pt>
                <pt idx="665">
                  <v>0.3971989133824486</v>
                </pt>
                <pt idx="666">
                  <v>0.3630678656659207</v>
                </pt>
                <pt idx="667">
                  <v>0.3302504453108978</v>
                </pt>
                <pt idx="668">
                  <v>0.3003914616468643</v>
                </pt>
                <pt idx="669">
                  <v>0.2739905099422889</v>
                </pt>
                <pt idx="670">
                  <v>0.4472004836397454</v>
                </pt>
                <pt idx="671">
                  <v>0.4452933446884227</v>
                </pt>
                <pt idx="672">
                  <v>0.431447470598692</v>
                </pt>
                <pt idx="673">
                  <v>0.4091889620685302</v>
                </pt>
                <pt idx="674">
                  <v>0.3839621899707201</v>
                </pt>
                <pt idx="675">
                  <v>0.3541925451075995</v>
                </pt>
                <pt idx="676">
                  <v>0.3259491212568192</v>
                </pt>
                <pt idx="677">
                  <v>0.2992215446507629</v>
                </pt>
                <pt idx="678">
                  <v>0.2747178949547409</v>
                </pt>
                <pt idx="679">
                  <v>0.4207709078621165</v>
                </pt>
                <pt idx="680">
                  <v>0.4181938035384395</v>
                </pt>
                <pt idx="681">
                  <v>0.4083905648481206</v>
                </pt>
                <pt idx="682">
                  <v>0.3910022177263658</v>
                </pt>
                <pt idx="683">
                  <v>0.3715513333684229</v>
                </pt>
                <pt idx="684">
                  <v>0.3462905145121556</v>
                </pt>
                <pt idx="685">
                  <v>0.3239877322034025</v>
                </pt>
                <pt idx="686">
                  <v>0.2995393403188797</v>
                </pt>
                <pt idx="687">
                  <v>0.2787422541029208</v>
                </pt>
                <pt idx="688">
                  <v>0.3979838143948574</v>
                </pt>
                <pt idx="689">
                  <v>0.3964342596854397</v>
                </pt>
                <pt idx="690">
                  <v>0.3880338194155079</v>
                </pt>
                <pt idx="691">
                  <v>0.3769871276610689</v>
                </pt>
                <pt idx="692">
                  <v>0.359982514808067</v>
                </pt>
                <pt idx="693">
                  <v>0.3389909171151163</v>
                </pt>
                <pt idx="694">
                  <v>0.3205337990096719</v>
                </pt>
                <pt idx="695">
                  <v>0.2991388891391626</v>
                </pt>
                <pt idx="696">
                  <v>0.256547374194433</v>
                </pt>
                <pt idx="697">
                  <v>0.1526110279896362</v>
                </pt>
                <pt idx="698">
                  <v>0.1605367338672799</v>
                </pt>
                <pt idx="699">
                  <v>0.1581687282732543</v>
                </pt>
                <pt idx="700">
                  <v>0.1559887194069497</v>
                </pt>
                <pt idx="701">
                  <v>0.1553279620807557</v>
                </pt>
                <pt idx="702">
                  <v>0.1553126344869101</v>
                </pt>
                <pt idx="703">
                  <v>0.1541042876354863</v>
                </pt>
                <pt idx="704">
                  <v>0.1532209842174185</v>
                </pt>
                <pt idx="705">
                  <v>0.3065697769455961</v>
                </pt>
                <pt idx="706">
                  <v>0.2961423733297134</v>
                </pt>
                <pt idx="707">
                  <v>0.2952257726639094</v>
                </pt>
                <pt idx="708">
                  <v>0.297057526113789</v>
                </pt>
                <pt idx="709">
                  <v>0.2955304861299651</v>
                </pt>
                <pt idx="710">
                  <v>0.2972184301806443</v>
                </pt>
                <pt idx="711">
                  <v>0.2978874142125666</v>
                </pt>
                <pt idx="712">
                  <v>0.29911037022144</v>
                </pt>
                <pt idx="713">
                  <v>0.5543058395819132</v>
                </pt>
                <pt idx="714">
                  <v>0.6019011174306957</v>
                </pt>
                <pt idx="715">
                  <v>0.5815476586782912</v>
                </pt>
                <pt idx="716">
                  <v>0.606716959958802</v>
                </pt>
                <pt idx="717">
                  <v>0.6112783041804108</v>
                </pt>
                <pt idx="718">
                  <v>0.6161396979495025</v>
                </pt>
                <pt idx="719">
                  <v>0.621098496994161</v>
                </pt>
                <pt idx="720">
                  <v>0.6236498633668078</v>
                </pt>
                <pt idx="721">
                  <v>0.2554564172958133</v>
                </pt>
                <pt idx="722">
                  <v>0.1918531076144313</v>
                </pt>
                <pt idx="723">
                  <v>0.2653835315335626</v>
                </pt>
                <pt idx="724">
                  <v>0.2799493355417841</v>
                </pt>
                <pt idx="725">
                  <v>0.2816679926855551</v>
                </pt>
                <pt idx="726">
                  <v>0.2820209510620714</v>
                </pt>
                <pt idx="727">
                  <v>0.27843338269127</v>
                </pt>
                <pt idx="728">
                  <v>0.2820956751979724</v>
                </pt>
              </numCache>
            </numRef>
          </xVal>
          <yVal>
            <numRef>
              <f>data!$AC$2:$AC$730</f>
              <numCache>
                <formatCode>General</formatCode>
                <ptCount val="729"/>
                <pt idx="0">
                  <v>0.2852679506963099</v>
                </pt>
                <pt idx="1">
                  <v>0.1494156306282003</v>
                </pt>
                <pt idx="2">
                  <v>0.09893765942154932</v>
                </pt>
                <pt idx="3">
                  <v>0.08024480916898001</v>
                </pt>
                <pt idx="4">
                  <v>0.06957638589154239</v>
                </pt>
                <pt idx="5">
                  <v>0.06550264592219862</v>
                </pt>
                <pt idx="6">
                  <v>0.06338784473558211</v>
                </pt>
                <pt idx="7">
                  <v>0.06287233899442718</v>
                </pt>
                <pt idx="8">
                  <v>0.4471443219617539</v>
                </pt>
                <pt idx="9">
                  <v>0.2963758720542021</v>
                </pt>
                <pt idx="10">
                  <v>0.1892868357127308</v>
                </pt>
                <pt idx="11">
                  <v>0.1370848093450616</v>
                </pt>
                <pt idx="12">
                  <v>0.1098514175232277</v>
                </pt>
                <pt idx="13">
                  <v>0.09343306791524142</v>
                </pt>
                <pt idx="14">
                  <v>0.08377807780468828</v>
                </pt>
                <pt idx="15">
                  <v>0.07822369076478597</v>
                </pt>
                <pt idx="16">
                  <v>0.5137537257901585</v>
                </pt>
                <pt idx="17">
                  <v>0.4072686359518916</v>
                </pt>
                <pt idx="18">
                  <v>0.2908544018147142</v>
                </pt>
                <pt idx="19">
                  <v>0.2189491823342599</v>
                </pt>
                <pt idx="20">
                  <v>0.167550838620631</v>
                </pt>
                <pt idx="21">
                  <v>0.1363604183847068</v>
                </pt>
                <pt idx="22">
                  <v>0.1151169620433673</v>
                </pt>
                <pt idx="23">
                  <v>0.1024668706258942</v>
                </pt>
                <pt idx="24">
                  <v>0.5418618541575637</v>
                </pt>
                <pt idx="25">
                  <v>0.4687284149758043</v>
                </pt>
                <pt idx="26">
                  <v>0.3686893094970015</v>
                </pt>
                <pt idx="27">
                  <v>0.2924228375134379</v>
                </pt>
                <pt idx="28">
                  <v>0.2304156779354118</v>
                </pt>
                <pt idx="29">
                  <v>0.1870556818746477</v>
                </pt>
                <pt idx="30">
                  <v>0.1555882110671509</v>
                </pt>
                <pt idx="31">
                  <v>0.1332800910401573</v>
                </pt>
                <pt idx="32">
                  <v>0.5563826875387397</v>
                </pt>
                <pt idx="33">
                  <v>0.5049304733503046</v>
                </pt>
                <pt idx="34">
                  <v>0.4273597780016346</v>
                </pt>
                <pt idx="35">
                  <v>0.3567981591726123</v>
                </pt>
                <pt idx="36">
                  <v>0.289977208376358</v>
                </pt>
                <pt idx="37">
                  <v>0.239463139100419</v>
                </pt>
                <pt idx="38">
                  <v>0.199832149675984</v>
                </pt>
                <pt idx="39">
                  <v>0.1693091802007691</v>
                </pt>
                <pt idx="40">
                  <v>0.5667818261342844</v>
                </pt>
                <pt idx="41">
                  <v>0.5275709365581289</v>
                </pt>
                <pt idx="42">
                  <v>0.4694141253625715</v>
                </pt>
                <pt idx="43">
                  <v>0.4049377761283201</v>
                </pt>
                <pt idx="44">
                  <v>0.342739868618983</v>
                </pt>
                <pt idx="45">
                  <v>0.2901645706155525</v>
                </pt>
                <pt idx="46">
                  <v>0.2448333976888339</v>
                </pt>
                <pt idx="47">
                  <v>0.208872562510122</v>
                </pt>
                <pt idx="48">
                  <v>0.5721850028821763</v>
                </pt>
                <pt idx="49">
                  <v>0.5444887826345206</v>
                </pt>
                <pt idx="50">
                  <v>0.4968196936354834</v>
                </pt>
                <pt idx="51">
                  <v>0.4441814376104248</v>
                </pt>
                <pt idx="52">
                  <v>0.3861989274966066</v>
                </pt>
                <pt idx="53">
                  <v>0.334424149271291</v>
                </pt>
                <pt idx="54">
                  <v>0.2857248528431101</v>
                </pt>
                <pt idx="55">
                  <v>0.2465235035355993</v>
                </pt>
                <pt idx="56">
                  <v>0.578059515477692</v>
                </pt>
                <pt idx="57">
                  <v>0.5569623276864285</v>
                </pt>
                <pt idx="58">
                  <v>0.5197076673566647</v>
                </pt>
                <pt idx="59">
                  <v>0.4743316483527035</v>
                </pt>
                <pt idx="60">
                  <v>0.424072327979031</v>
                </pt>
                <pt idx="61">
                  <v>0.3746167758928693</v>
                </pt>
                <pt idx="62">
                  <v>0.3268455159155547</v>
                </pt>
                <pt idx="63">
                  <v>0.2857597437049461</v>
                </pt>
                <pt idx="64">
                  <v>0.1128178258231758</v>
                </pt>
                <pt idx="65">
                  <v>0.0740052201319807</v>
                </pt>
                <pt idx="66">
                  <v>0.06319099861816374</v>
                </pt>
                <pt idx="67">
                  <v>0.0589361708249769</v>
                </pt>
                <pt idx="68">
                  <v>0.05775090899223964</v>
                </pt>
                <pt idx="69">
                  <v>0.05728273265894614</v>
                </pt>
                <pt idx="70">
                  <v>0.05751882101972967</v>
                </pt>
                <pt idx="71">
                  <v>0.05857479112842916</v>
                </pt>
                <pt idx="72">
                  <v>0.5194668371272654</v>
                </pt>
                <pt idx="73">
                  <v>0.1588592338026776</v>
                </pt>
                <pt idx="74">
                  <v>0.1030275034244931</v>
                </pt>
                <pt idx="75">
                  <v>0.08285097816079427</v>
                </pt>
                <pt idx="76">
                  <v>0.07254991170760099</v>
                </pt>
                <pt idx="77">
                  <v>0.06635434424216916</v>
                </pt>
                <pt idx="78">
                  <v>0.06414552436235149</v>
                </pt>
                <pt idx="79">
                  <v>0.06356534277137695</v>
                </pt>
                <pt idx="80">
                  <v>0.5321309414438374</v>
                </pt>
                <pt idx="81">
                  <v>0.4409030440973197</v>
                </pt>
                <pt idx="82">
                  <v>0.2993725469605282</v>
                </pt>
                <pt idx="83">
                  <v>0.1937638780531717</v>
                </pt>
                <pt idx="84">
                  <v>0.1425053068596292</v>
                </pt>
                <pt idx="85">
                  <v>0.1106155320531263</v>
                </pt>
                <pt idx="86">
                  <v>0.09427469880285802</v>
                </pt>
                <pt idx="87">
                  <v>0.08398251651693116</v>
                </pt>
                <pt idx="88">
                  <v>0.0787782603868776</v>
                </pt>
                <pt idx="89">
                  <v>0.5536399344030963</v>
                </pt>
                <pt idx="90">
                  <v>0.5086309867320891</v>
                </pt>
                <pt idx="91">
                  <v>0.4045710364326916</v>
                </pt>
                <pt idx="92">
                  <v>0.2929190351025764</v>
                </pt>
                <pt idx="93">
                  <v>0.2195871054335853</v>
                </pt>
                <pt idx="94">
                  <v>0.1685745885378608</v>
                </pt>
                <pt idx="95">
                  <v>0.1374088448286967</v>
                </pt>
                <pt idx="96">
                  <v>0.1160325669337868</v>
                </pt>
                <pt idx="97">
                  <v>0.1026772797948492</v>
                </pt>
                <pt idx="98">
                  <v>0.5652821780978415</v>
                </pt>
                <pt idx="99">
                  <v>0.5380484002789532</v>
                </pt>
                <pt idx="100">
                  <v>0.4661974725851931</v>
                </pt>
                <pt idx="101">
                  <v>0.3694094063128049</v>
                </pt>
                <pt idx="102">
                  <v>0.2920603786720142</v>
                </pt>
                <pt idx="103">
                  <v>0.2322895439807855</v>
                </pt>
                <pt idx="104">
                  <v>0.1870632712534405</v>
                </pt>
                <pt idx="105">
                  <v>0.1559836441044409</v>
                </pt>
                <pt idx="106">
                  <v>0.1341842368142076</v>
                </pt>
                <pt idx="107">
                  <v>0.5704361778739856</v>
                </pt>
                <pt idx="108">
                  <v>0.5544723540773068</v>
                </pt>
                <pt idx="109">
                  <v>0.5035067237546752</v>
                </pt>
                <pt idx="110">
                  <v>0.4268070370779395</v>
                </pt>
                <pt idx="111">
                  <v>0.3565475102720239</v>
                </pt>
                <pt idx="112">
                  <v>0.2900783718842354</v>
                </pt>
                <pt idx="113">
                  <v>0.2401621397881563</v>
                </pt>
                <pt idx="114">
                  <v>0.1998629343329927</v>
                </pt>
                <pt idx="115">
                  <v>0.1700599260007093</v>
                </pt>
                <pt idx="116">
                  <v>0.5738355560286493</v>
                </pt>
                <pt idx="117">
                  <v>0.5660358020960028</v>
                </pt>
                <pt idx="118">
                  <v>0.5266951755931663</v>
                </pt>
                <pt idx="119">
                  <v>0.469829518125745</v>
                </pt>
                <pt idx="120">
                  <v>0.4035993818592871</v>
                </pt>
                <pt idx="121">
                  <v>0.3425824685260595</v>
                </pt>
                <pt idx="122">
                  <v>0.2892485650825765</v>
                </pt>
                <pt idx="123">
                  <v>0.2445680954048658</v>
                </pt>
                <pt idx="124">
                  <v>0.2080278600983463</v>
                </pt>
                <pt idx="125">
                  <v>0.5788005439934398</v>
                </pt>
                <pt idx="126">
                  <v>0.5716382094597993</v>
                </pt>
                <pt idx="127">
                  <v>0.543669536732447</v>
                </pt>
                <pt idx="128">
                  <v>0.4958080323474568</v>
                </pt>
                <pt idx="129">
                  <v>0.4434499566986834</v>
                </pt>
                <pt idx="130">
                  <v>0.3845918857846242</v>
                </pt>
                <pt idx="131">
                  <v>0.3343830587688901</v>
                </pt>
                <pt idx="132">
                  <v>0.2857542151758659</v>
                </pt>
                <pt idx="133">
                  <v>0.2457538812252898</v>
                </pt>
                <pt idx="134">
                  <v>0.581999762072917</v>
                </pt>
                <pt idx="135">
                  <v>0.5773002844250911</v>
                </pt>
                <pt idx="136">
                  <v>0.5559493240522864</v>
                </pt>
                <pt idx="137">
                  <v>0.5187971020758165</v>
                </pt>
                <pt idx="138">
                  <v>0.4741179692416511</v>
                </pt>
                <pt idx="139">
                  <v>0.4238669533014637</v>
                </pt>
                <pt idx="140">
                  <v>0.3756105167793938</v>
                </pt>
                <pt idx="141">
                  <v>0.3268695671830132</v>
                </pt>
                <pt idx="142">
                  <v>0.2858042150088241</v>
                </pt>
                <pt idx="143">
                  <v>0.2171011741579259</v>
                </pt>
                <pt idx="144">
                  <v>0.1350022382468844</v>
                </pt>
                <pt idx="145">
                  <v>0.09222549958443248</v>
                </pt>
                <pt idx="146">
                  <v>0.07718615542879508</v>
                </pt>
                <pt idx="147">
                  <v>0.06853983348209976</v>
                </pt>
                <pt idx="148">
                  <v>0.06503332677455852</v>
                </pt>
                <pt idx="149">
                  <v>0.06121379968159452</v>
                </pt>
                <pt idx="150">
                  <v>0.06122540837195883</v>
                </pt>
                <pt idx="151">
                  <v>0.4274548384565707</v>
                </pt>
                <pt idx="152">
                  <v>0.3045970917903665</v>
                </pt>
                <pt idx="153">
                  <v>0.1905307494440402</v>
                </pt>
                <pt idx="154">
                  <v>0.1236243009740071</v>
                </pt>
                <pt idx="155">
                  <v>0.09447129691589602</v>
                </pt>
                <pt idx="156">
                  <v>0.07965102639646598</v>
                </pt>
                <pt idx="157">
                  <v>0.07295793990469468</v>
                </pt>
                <pt idx="158">
                  <v>0.06865731882008165</v>
                </pt>
                <pt idx="159">
                  <v>0.06689655539936074</v>
                </pt>
                <pt idx="160">
                  <v>0.4751186171907736</v>
                </pt>
                <pt idx="161">
                  <v>0.421974899360644</v>
                </pt>
                <pt idx="162">
                  <v>0.2035275688452819</v>
                </pt>
                <pt idx="163">
                  <v>0.1473503806129152</v>
                </pt>
                <pt idx="164">
                  <v>0.1185184358995808</v>
                </pt>
                <pt idx="165">
                  <v>0.09978179241463436</v>
                </pt>
                <pt idx="166">
                  <v>0.08840180002481796</v>
                </pt>
                <pt idx="167">
                  <v>0.081430966208255</v>
                </pt>
                <pt idx="168">
                  <v>0.5232029010017424</v>
                </pt>
                <pt idx="169">
                  <v>0.4920194368875559</v>
                </pt>
                <pt idx="170">
                  <v>0.3965300709451628</v>
                </pt>
                <pt idx="171">
                  <v>0.2926253074552693</v>
                </pt>
                <pt idx="172">
                  <v>0.223363820320207</v>
                </pt>
                <pt idx="173">
                  <v>0.1729548027075916</v>
                </pt>
                <pt idx="174">
                  <v>0.1413420256578253</v>
                </pt>
                <pt idx="175">
                  <v>0.1191540018253244</v>
                </pt>
                <pt idx="176">
                  <v>0.1052810893211678</v>
                </pt>
                <pt idx="177">
                  <v>0.5456775235548253</v>
                </pt>
                <pt idx="178">
                  <v>0.5260296740656614</v>
                </pt>
                <pt idx="179">
                  <v>0.4552925551212526</v>
                </pt>
                <pt idx="180">
                  <v>0.3684588021821469</v>
                </pt>
                <pt idx="181">
                  <v>0.2936328558465202</v>
                </pt>
                <pt idx="182">
                  <v>0.2329762704923506</v>
                </pt>
                <pt idx="183">
                  <v>0.1897826935752701</v>
                </pt>
                <pt idx="184">
                  <v>0.1587611914684075</v>
                </pt>
                <pt idx="185">
                  <v>0.1355722845529115</v>
                </pt>
                <pt idx="186">
                  <v>0.5588069732489923</v>
                </pt>
                <pt idx="187">
                  <v>0.5462141992077216</v>
                </pt>
                <pt idx="188">
                  <v>0.4972915643910001</v>
                </pt>
                <pt idx="189">
                  <v>0.4262881384741256</v>
                </pt>
                <pt idx="190">
                  <v>0.3548728778860021</v>
                </pt>
                <pt idx="191">
                  <v>0.2906117289082862</v>
                </pt>
                <pt idx="192">
                  <v>0.2400837548641168</v>
                </pt>
                <pt idx="193">
                  <v>0.2009571149210839</v>
                </pt>
                <pt idx="194">
                  <v>0.1716986834865183</v>
                </pt>
                <pt idx="195">
                  <v>0.567458908187301</v>
                </pt>
                <pt idx="196">
                  <v>0.558882025948236</v>
                </pt>
                <pt idx="197">
                  <v>0.5218556041015316</v>
                </pt>
                <pt idx="198">
                  <v>0.463405638273751</v>
                </pt>
                <pt idx="199">
                  <v>0.4035883509287638</v>
                </pt>
                <pt idx="200">
                  <v>0.3422063325868909</v>
                </pt>
                <pt idx="201">
                  <v>0.2904478140284664</v>
                </pt>
                <pt idx="202">
                  <v>0.2447830300624159</v>
                </pt>
                <pt idx="203">
                  <v>0.209481463466179</v>
                </pt>
                <pt idx="204">
                  <v>0.5739179431006483</v>
                </pt>
                <pt idx="205">
                  <v>0.5668770232005587</v>
                </pt>
                <pt idx="206">
                  <v>0.5404993389651584</v>
                </pt>
                <pt idx="207">
                  <v>0.4934048553647437</v>
                </pt>
                <pt idx="208">
                  <v>0.4409544772680296</v>
                </pt>
                <pt idx="209">
                  <v>0.3851959688377109</v>
                </pt>
                <pt idx="210">
                  <v>0.334615893543195</v>
                </pt>
                <pt idx="211">
                  <v>0.2874334958683369</v>
                </pt>
                <pt idx="212">
                  <v>0.246552814570532</v>
                </pt>
                <pt idx="213">
                  <v>0.5780634894822179</v>
                </pt>
                <pt idx="214">
                  <v>0.5734538922622774</v>
                </pt>
                <pt idx="215">
                  <v>0.5521409803257646</v>
                </pt>
                <pt idx="216">
                  <v>0.5167372441899292</v>
                </pt>
                <pt idx="217">
                  <v>0.471850293136882</v>
                </pt>
                <pt idx="218">
                  <v>0.422835817099013</v>
                </pt>
                <pt idx="219">
                  <v>0.3745778886304466</v>
                </pt>
                <pt idx="220">
                  <v>0.3265844943572824</v>
                </pt>
                <pt idx="221">
                  <v>0.2869859980561984</v>
                </pt>
                <pt idx="222">
                  <v>0.2613431797136958</v>
                </pt>
                <pt idx="223">
                  <v>0.1803269868268046</v>
                </pt>
                <pt idx="224">
                  <v>0.123634121227024</v>
                </pt>
                <pt idx="225">
                  <v>0.09841789264797476</v>
                </pt>
                <pt idx="226">
                  <v>0.08270846044845831</v>
                </pt>
                <pt idx="227">
                  <v>0.07505851168823845</v>
                </pt>
                <pt idx="228">
                  <v>0.06981680994350659</v>
                </pt>
                <pt idx="229">
                  <v>0.06772979613847369</v>
                </pt>
                <pt idx="230">
                  <v>0.3569431473094973</v>
                </pt>
                <pt idx="231">
                  <v>0.3100822607085019</v>
                </pt>
                <pt idx="232">
                  <v>0.2163452806673639</v>
                </pt>
                <pt idx="233">
                  <v>0.1490322439427463</v>
                </pt>
                <pt idx="234">
                  <v>0.1142030553084094</v>
                </pt>
                <pt idx="235">
                  <v>0.09465772602787438</v>
                </pt>
                <pt idx="236">
                  <v>0.08274693218267727</v>
                </pt>
                <pt idx="237">
                  <v>0.07524651354973114</v>
                </pt>
                <pt idx="238">
                  <v>0.0714478917426622</v>
                </pt>
                <pt idx="239">
                  <v>0.4382402738280219</v>
                </pt>
                <pt idx="240">
                  <v>0.3946255056779011</v>
                </pt>
                <pt idx="241">
                  <v>0.3026110504973683</v>
                </pt>
                <pt idx="242">
                  <v>0.2140218492901124</v>
                </pt>
                <pt idx="243">
                  <v>0.1623887823030272</v>
                </pt>
                <pt idx="244">
                  <v>0.128094776922267</v>
                </pt>
                <pt idx="245">
                  <v>0.107324776819803</v>
                </pt>
                <pt idx="246">
                  <v>0.09413873562301606</v>
                </pt>
                <pt idx="247">
                  <v>0.08631658298113692</v>
                </pt>
                <pt idx="248">
                  <v>0.494103982215795</v>
                </pt>
                <pt idx="249">
                  <v>0.4637109367400207</v>
                </pt>
                <pt idx="250">
                  <v>0.387900107161161</v>
                </pt>
                <pt idx="251">
                  <v>0.2316041964267684</v>
                </pt>
                <pt idx="252">
                  <v>0.1786000059639776</v>
                </pt>
                <pt idx="253">
                  <v>0.1473968956873938</v>
                </pt>
                <pt idx="254">
                  <v>0.124084456477207</v>
                </pt>
                <pt idx="255">
                  <v>0.1088467519448323</v>
                </pt>
                <pt idx="256">
                  <v>0.5264731112119937</v>
                </pt>
                <pt idx="257">
                  <v>0.5064376594573864</v>
                </pt>
                <pt idx="258">
                  <v>0.4467273609916487</v>
                </pt>
                <pt idx="259">
                  <v>0.363884541052152</v>
                </pt>
                <pt idx="260">
                  <v>0.2959672931204247</v>
                </pt>
                <pt idx="261">
                  <v>0.2350131176009137</v>
                </pt>
                <pt idx="262">
                  <v>0.1925960973202709</v>
                </pt>
                <pt idx="263">
                  <v>0.1614714597203894</v>
                </pt>
                <pt idx="264">
                  <v>0.1390240667662135</v>
                </pt>
                <pt idx="265">
                  <v>0.5440269069507117</v>
                </pt>
                <pt idx="266">
                  <v>0.5308710605151143</v>
                </pt>
                <pt idx="267">
                  <v>0.4880371948265045</v>
                </pt>
                <pt idx="268">
                  <v>0.4187852614720113</v>
                </pt>
                <pt idx="269">
                  <v>0.3549192994702629</v>
                </pt>
                <pt idx="270">
                  <v>0.2902851245582073</v>
                </pt>
                <pt idx="271">
                  <v>0.2426381498765324</v>
                </pt>
                <pt idx="272">
                  <v>0.2045123149765068</v>
                </pt>
                <pt idx="273">
                  <v>0.1734208367333363</v>
                </pt>
                <pt idx="274">
                  <v>0.5567421365115244</v>
                </pt>
                <pt idx="275">
                  <v>0.5482018717184305</v>
                </pt>
                <pt idx="276">
                  <v>0.5139235204458374</v>
                </pt>
                <pt idx="277">
                  <v>0.4593963907489877</v>
                </pt>
                <pt idx="278">
                  <v>0.4013430819828837</v>
                </pt>
                <pt idx="279">
                  <v>0.3400575237420047</v>
                </pt>
                <pt idx="280">
                  <v>0.290817991932682</v>
                </pt>
                <pt idx="281">
                  <v>0.2461973077377019</v>
                </pt>
                <pt idx="282">
                  <v>0.2111846834126994</v>
                </pt>
                <pt idx="283">
                  <v>0.564947994826358</v>
                </pt>
                <pt idx="284">
                  <v>0.5593200162925313</v>
                </pt>
                <pt idx="285">
                  <v>0.5333620968514134</v>
                </pt>
                <pt idx="286">
                  <v>0.4893077241394062</v>
                </pt>
                <pt idx="287">
                  <v>0.4383862486780475</v>
                </pt>
                <pt idx="288">
                  <v>0.3831694648575492</v>
                </pt>
                <pt idx="289">
                  <v>0.3346600373716472</v>
                </pt>
                <pt idx="290">
                  <v>0.2866968064272838</v>
                </pt>
                <pt idx="291">
                  <v>0.2481398783055284</v>
                </pt>
                <pt idx="292">
                  <v>0.5726431903522133</v>
                </pt>
                <pt idx="293">
                  <v>0.5670502978997348</v>
                </pt>
                <pt idx="294">
                  <v>0.5472439136860815</v>
                </pt>
                <pt idx="295">
                  <v>0.5121607985939564</v>
                </pt>
                <pt idx="296">
                  <v>0.4690377032693218</v>
                </pt>
                <pt idx="297">
                  <v>0.4199201092624073</v>
                </pt>
                <pt idx="298">
                  <v>0.3749215042189739</v>
                </pt>
                <pt idx="299">
                  <v>0.3268788992028023</v>
                </pt>
                <pt idx="300">
                  <v>0.2862869764614542</v>
                </pt>
                <pt idx="301">
                  <v>0.2904704366173343</v>
                </pt>
                <pt idx="302">
                  <v>0.2232365296803653</v>
                </pt>
                <pt idx="303">
                  <v>0.1649341485989782</v>
                </pt>
                <pt idx="304">
                  <v>0.1243555892174175</v>
                </pt>
                <pt idx="305">
                  <v>0.1020292114849878</v>
                </pt>
                <pt idx="306">
                  <v>0.08923406480426606</v>
                </pt>
                <pt idx="307">
                  <v>0.07998814808168779</v>
                </pt>
                <pt idx="308">
                  <v>0.07536164052681951</v>
                </pt>
                <pt idx="309">
                  <v>0.345994929435233</v>
                </pt>
                <pt idx="310">
                  <v>0.3120164695187383</v>
                </pt>
                <pt idx="311">
                  <v>0.2452400722000815</v>
                </pt>
                <pt idx="312">
                  <v>0.179549414183828</v>
                </pt>
                <pt idx="313">
                  <v>0.1371360017782189</v>
                </pt>
                <pt idx="314">
                  <v>0.1126208150454088</v>
                </pt>
                <pt idx="315">
                  <v>0.09511126889561938</v>
                </pt>
                <pt idx="316">
                  <v>0.08587202837621496</v>
                </pt>
                <pt idx="317">
                  <v>0.07935119949921343</v>
                </pt>
                <pt idx="318">
                  <v>0.4069250984004472</v>
                </pt>
                <pt idx="319">
                  <v>0.3773673976463164</v>
                </pt>
                <pt idx="320">
                  <v>0.3072069401907235</v>
                </pt>
                <pt idx="321">
                  <v>0.2311494663271459</v>
                </pt>
                <pt idx="322">
                  <v>0.1799258019796939</v>
                </pt>
                <pt idx="323">
                  <v>0.1415232939209141</v>
                </pt>
                <pt idx="324">
                  <v>0.1189761581097726</v>
                </pt>
                <pt idx="325">
                  <v>0.1040389652401674</v>
                </pt>
                <pt idx="326">
                  <v>0.09279012008807813</v>
                </pt>
                <pt idx="327">
                  <v>0.4621073534614407</v>
                </pt>
                <pt idx="328">
                  <v>0.4389268600845447</v>
                </pt>
                <pt idx="329">
                  <v>0.3784384982111492</v>
                </pt>
                <pt idx="330">
                  <v>0.2976468642906915</v>
                </pt>
                <pt idx="331">
                  <v>0.2384767012903454</v>
                </pt>
                <pt idx="332">
                  <v>0.1897559377730922</v>
                </pt>
                <pt idx="333">
                  <v>0.1557246619200076</v>
                </pt>
                <pt idx="334">
                  <v>0.1312330342675232</v>
                </pt>
                <pt idx="335">
                  <v>0.1147397983720616</v>
                </pt>
                <pt idx="336">
                  <v>0.5005584800662098</v>
                </pt>
                <pt idx="337">
                  <v>0.4852735797223972</v>
                </pt>
                <pt idx="338">
                  <v>0.4339564893322065</v>
                </pt>
                <pt idx="339">
                  <v>0.3628905359842846</v>
                </pt>
                <pt idx="340">
                  <v>0.2413620940487764</v>
                </pt>
                <pt idx="341">
                  <v>0.1985605013907851</v>
                </pt>
                <pt idx="342">
                  <v>0.167821171631038</v>
                </pt>
                <pt idx="343">
                  <v>0.1442764814406554</v>
                </pt>
                <pt idx="344">
                  <v>0.5245312857577134</v>
                </pt>
                <pt idx="345">
                  <v>0.5129614239025895</v>
                </pt>
                <pt idx="346">
                  <v>0.4746941075208643</v>
                </pt>
                <pt idx="347">
                  <v>0.4112155209770061</v>
                </pt>
                <pt idx="348">
                  <v>0.351638362919451</v>
                </pt>
                <pt idx="349">
                  <v>0.2926030225681557</v>
                </pt>
                <pt idx="350">
                  <v>0.2463310453493151</v>
                </pt>
                <pt idx="351">
                  <v>0.2061214929681593</v>
                </pt>
                <pt idx="352">
                  <v>0.1772216045923521</v>
                </pt>
                <pt idx="353">
                  <v>0.5405296429811702</v>
                </pt>
                <pt idx="354">
                  <v>0.533967072831564</v>
                </pt>
                <pt idx="355">
                  <v>0.5020997320358146</v>
                </pt>
                <pt idx="356">
                  <v>0.4515095514533073</v>
                </pt>
                <pt idx="357">
                  <v>0.3980892880069121</v>
                </pt>
                <pt idx="358">
                  <v>0.3405567959535914</v>
                </pt>
                <pt idx="359">
                  <v>0.2913415101160588</v>
                </pt>
                <pt idx="360">
                  <v>0.2485528194523574</v>
                </pt>
                <pt idx="361">
                  <v>0.2134328024495809</v>
                </pt>
                <pt idx="362">
                  <v>0.5536737458628261</v>
                </pt>
                <pt idx="363">
                  <v>0.5474776284408144</v>
                </pt>
                <pt idx="364">
                  <v>0.5230008659759601</v>
                </pt>
                <pt idx="365">
                  <v>0.481303983015744</v>
                </pt>
                <pt idx="366">
                  <v>0.4337223188504102</v>
                </pt>
                <pt idx="367">
                  <v>0.3814433408822608</v>
                </pt>
                <pt idx="368">
                  <v>0.3344049861643799</v>
                </pt>
                <pt idx="369">
                  <v>0.2880375659336342</v>
                </pt>
                <pt idx="370">
                  <v>0.2491515341278698</v>
                </pt>
                <pt idx="371">
                  <v>0.5631540270710752</v>
                </pt>
                <pt idx="372">
                  <v>0.5589518496313868</v>
                </pt>
                <pt idx="373">
                  <v>0.5399387726061937</v>
                </pt>
                <pt idx="374">
                  <v>0.5065569292930543</v>
                </pt>
                <pt idx="375">
                  <v>0.4649724721845364</v>
                </pt>
                <pt idx="376">
                  <v>0.4180406437663712</v>
                </pt>
                <pt idx="377">
                  <v>0.372103597860918</v>
                </pt>
                <pt idx="378">
                  <v>0.328122989836614</v>
                </pt>
                <pt idx="379">
                  <v>0.2858263320935018</v>
                </pt>
                <pt idx="380">
                  <v>0.3038078586300784</v>
                </pt>
                <pt idx="381">
                  <v>0.2497482927586849</v>
                </pt>
                <pt idx="382">
                  <v>0.1969792804828892</v>
                </pt>
                <pt idx="383">
                  <v>0.1550235706956385</v>
                </pt>
                <pt idx="384">
                  <v>0.1268126882690054</v>
                </pt>
                <pt idx="385">
                  <v>0.1057678563833533</v>
                </pt>
                <pt idx="386">
                  <v>0.09393887499621735</v>
                </pt>
                <pt idx="387">
                  <v>0.08596597144651905</v>
                </pt>
                <pt idx="388">
                  <v>0.3378899308927354</v>
                </pt>
                <pt idx="389">
                  <v>0.316624559129365</v>
                </pt>
                <pt idx="390">
                  <v>0.2648307530386365</v>
                </pt>
                <pt idx="391">
                  <v>0.2049475658608312</v>
                </pt>
                <pt idx="392">
                  <v>0.1635588170838288</v>
                </pt>
                <pt idx="393">
                  <v>0.1316575099325878</v>
                </pt>
                <pt idx="394">
                  <v>0.1115026999927365</v>
                </pt>
                <pt idx="395">
                  <v>0.09825665229690379</v>
                </pt>
                <pt idx="396">
                  <v>0.08995559268322209</v>
                </pt>
                <pt idx="397">
                  <v>0.3814544743334028</v>
                </pt>
                <pt idx="398">
                  <v>0.3628037009339293</v>
                </pt>
                <pt idx="399">
                  <v>0.3127205759493211</v>
                </pt>
                <pt idx="400">
                  <v>0.2491208239477493</v>
                </pt>
                <pt idx="401">
                  <v>0.1977990182747028</v>
                </pt>
                <pt idx="402">
                  <v>0.1583613797643426</v>
                </pt>
                <pt idx="403">
                  <v>0.1336480340265815</v>
                </pt>
                <pt idx="404">
                  <v>0.1145199039454171</v>
                </pt>
                <pt idx="405">
                  <v>0.1020665032647426</v>
                </pt>
                <pt idx="406">
                  <v>0.4311729428979146</v>
                </pt>
                <pt idx="407">
                  <v>0.4147236252566088</v>
                </pt>
                <pt idx="408">
                  <v>0.3673817521818395</v>
                </pt>
                <pt idx="409">
                  <v>0.3022826581702321</v>
                </pt>
                <pt idx="410">
                  <v>0.2467651999604737</v>
                </pt>
                <pt idx="411">
                  <v>0.200656843510312</v>
                </pt>
                <pt idx="412">
                  <v>0.1667797324137864</v>
                </pt>
                <pt idx="413">
                  <v>0.1407544479625282</v>
                </pt>
                <pt idx="414">
                  <v>0.1228562230776417</v>
                </pt>
                <pt idx="415">
                  <v>0.4725094534847104</v>
                </pt>
                <pt idx="416">
                  <v>0.4595859268738162</v>
                </pt>
                <pt idx="417">
                  <v>0.4204438032402213</v>
                </pt>
                <pt idx="418">
                  <v>0.358336043791718</v>
                </pt>
                <pt idx="419">
                  <v>0.300113113740038</v>
                </pt>
                <pt idx="420">
                  <v>0.2479961588962706</v>
                </pt>
                <pt idx="421">
                  <v>0.2068053742627868</v>
                </pt>
                <pt idx="422">
                  <v>0.1744117558101249</v>
                </pt>
                <pt idx="423">
                  <v>0.1505202486911773</v>
                </pt>
                <pt idx="424">
                  <v>0.501060777461324</v>
                </pt>
                <pt idx="425">
                  <v>0.4919617585802996</v>
                </pt>
                <pt idx="426">
                  <v>0.4577049158029326</v>
                </pt>
                <pt idx="427">
                  <v>0.4052045476825173</v>
                </pt>
                <pt idx="428">
                  <v>0.3495318141423802</v>
                </pt>
                <pt idx="429">
                  <v>0.2509249105792188</v>
                </pt>
                <pt idx="430">
                  <v>0.2104881775608331</v>
                </pt>
                <pt idx="431">
                  <v>0.1810429499574728</v>
                </pt>
                <pt idx="432">
                  <v>0.5237020875548337</v>
                </pt>
                <pt idx="433">
                  <v>0.5168504624062263</v>
                </pt>
                <pt idx="434">
                  <v>0.4894967402868673</v>
                </pt>
                <pt idx="435">
                  <v>0.4433608405593641</v>
                </pt>
                <pt idx="436">
                  <v>0.3943539062152129</v>
                </pt>
                <pt idx="437">
                  <v>0.3409892111032376</v>
                </pt>
                <pt idx="438">
                  <v>0.2942316630938118</v>
                </pt>
                <pt idx="439">
                  <v>0.2513891855050874</v>
                </pt>
                <pt idx="440">
                  <v>0.2167403868817316</v>
                </pt>
                <pt idx="441">
                  <v>0.5387790395761981</v>
                </pt>
                <pt idx="442">
                  <v>0.5342759961044794</v>
                </pt>
                <pt idx="443">
                  <v>0.5106212361702549</v>
                </pt>
                <pt idx="444">
                  <v>0.4723986100095579</v>
                </pt>
                <pt idx="445">
                  <v>0.4293764820570298</v>
                </pt>
                <pt idx="446">
                  <v>0.3797120069799026</v>
                </pt>
                <pt idx="447">
                  <v>0.3339879073463167</v>
                </pt>
                <pt idx="448">
                  <v>0.2890063883389109</v>
                </pt>
                <pt idx="449">
                  <v>0.2518275866585054</v>
                </pt>
                <pt idx="450">
                  <v>0.5517554265273622</v>
                </pt>
                <pt idx="451">
                  <v>0.5470667101091887</v>
                </pt>
                <pt idx="452">
                  <v>0.5293300127593393</v>
                </pt>
                <pt idx="453">
                  <v>0.4980209349649124</v>
                </pt>
                <pt idx="454">
                  <v>0.4600206518447668</v>
                </pt>
                <pt idx="455">
                  <v>0.4150422010416699</v>
                </pt>
                <pt idx="456">
                  <v>0.3703249258949985</v>
                </pt>
                <pt idx="457">
                  <v>0.327742493713894</v>
                </pt>
                <pt idx="458">
                  <v>0.2867703227376087</v>
                </pt>
                <pt idx="459">
                  <v>0.3102582826233942</v>
                </pt>
                <pt idx="460">
                  <v>0.2708620611871412</v>
                </pt>
                <pt idx="461">
                  <v>0.2214746683463971</v>
                </pt>
                <pt idx="462">
                  <v>0.1796843161496022</v>
                </pt>
                <pt idx="463">
                  <v>0.1470480139603522</v>
                </pt>
                <pt idx="464">
                  <v>0.1261884565124493</v>
                </pt>
                <pt idx="465">
                  <v>0.1090094082844908</v>
                </pt>
                <pt idx="466">
                  <v>0.09808772967032751</v>
                </pt>
                <pt idx="467">
                  <v>0.332953563567125</v>
                </pt>
                <pt idx="468">
                  <v>0.3186666241214853</v>
                </pt>
                <pt idx="469">
                  <v>0.2824906544677348</v>
                </pt>
                <pt idx="470">
                  <v>0.2303331296590493</v>
                </pt>
                <pt idx="471">
                  <v>0.1893348125868158</v>
                </pt>
                <pt idx="472">
                  <v>0.1534078878450514</v>
                </pt>
                <pt idx="473">
                  <v>0.129940121278066</v>
                </pt>
                <pt idx="474">
                  <v>0.1126668545617268</v>
                </pt>
                <pt idx="475">
                  <v>0.1010191461387251</v>
                </pt>
                <pt idx="476">
                  <v>0.3674272950630542</v>
                </pt>
                <pt idx="477">
                  <v>0.3534818270315075</v>
                </pt>
                <pt idx="478">
                  <v>0.3169098211797283</v>
                </pt>
                <pt idx="479">
                  <v>0.2603064601827947</v>
                </pt>
                <pt idx="480">
                  <v>0.2166837761361846</v>
                </pt>
                <pt idx="481">
                  <v>0.177408734418787</v>
                </pt>
                <pt idx="482">
                  <v>0.1497506112628311</v>
                </pt>
                <pt idx="483">
                  <v>0.1268625504138165</v>
                </pt>
                <pt idx="484">
                  <v>0.1127212693209687</v>
                </pt>
                <pt idx="485">
                  <v>0.4087544401298968</v>
                </pt>
                <pt idx="486">
                  <v>0.3960166240744725</v>
                </pt>
                <pt idx="487">
                  <v>0.3605371137895301</v>
                </pt>
                <pt idx="488">
                  <v>0.3051620471926573</v>
                </pt>
                <pt idx="489">
                  <v>0.2571289263541114</v>
                </pt>
                <pt idx="490">
                  <v>0.2119645872410083</v>
                </pt>
                <pt idx="491">
                  <v>0.1799813116267297</v>
                </pt>
                <pt idx="492">
                  <v>0.1515924277128208</v>
                </pt>
                <pt idx="493">
                  <v>0.131673182796146</v>
                </pt>
                <pt idx="494">
                  <v>0.4479552391330505</v>
                </pt>
                <pt idx="495">
                  <v>0.437689665742143</v>
                </pt>
                <pt idx="496">
                  <v>0.4052279924277784</v>
                </pt>
                <pt idx="497">
                  <v>0.3541012608364427</v>
                </pt>
                <pt idx="498">
                  <v>0.3024001878991459</v>
                </pt>
                <pt idx="499">
                  <v>0.2545075477481458</v>
                </pt>
                <pt idx="500">
                  <v>0.2148393318450076</v>
                </pt>
                <pt idx="501">
                  <v>0.1839869426692741</v>
                </pt>
                <pt idx="502">
                  <v>0.1581852292675457</v>
                </pt>
                <pt idx="503">
                  <v>0.4794676436482722</v>
                </pt>
                <pt idx="504">
                  <v>0.4710206761381392</v>
                </pt>
                <pt idx="505">
                  <v>0.4426581441349241</v>
                </pt>
                <pt idx="506">
                  <v>0.3954628759930737</v>
                </pt>
                <pt idx="507">
                  <v>0.3478839320260472</v>
                </pt>
                <pt idx="508">
                  <v>0.2984006269134326</v>
                </pt>
                <pt idx="509">
                  <v>0.2544902959417946</v>
                </pt>
                <pt idx="510">
                  <v>0.2166820837100842</v>
                </pt>
                <pt idx="511">
                  <v>0.1878581968460297</v>
                </pt>
                <pt idx="512">
                  <v>0.5038493477624532</v>
                </pt>
                <pt idx="513">
                  <v>0.4975841569057541</v>
                </pt>
                <pt idx="514">
                  <v>0.4734857353009478</v>
                </pt>
                <pt idx="515">
                  <v>0.433019308889633</v>
                </pt>
                <pt idx="516">
                  <v>0.3867034079997895</v>
                </pt>
                <pt idx="517">
                  <v>0.3393430263382403</v>
                </pt>
                <pt idx="518">
                  <v>0.2531891583598407</v>
                </pt>
                <pt idx="519">
                  <v>0.2212544442213297</v>
                </pt>
                <pt idx="520">
                  <v>0.5226025293677732</v>
                </pt>
                <pt idx="521">
                  <v>0.5179062782494342</v>
                </pt>
                <pt idx="522">
                  <v>0.4975006711464796</v>
                </pt>
                <pt idx="523">
                  <v>0.463464729279469</v>
                </pt>
                <pt idx="524">
                  <v>0.4225301260319543</v>
                </pt>
                <pt idx="525">
                  <v>0.3774352524816172</v>
                </pt>
                <pt idx="526">
                  <v>0.3322648470765551</v>
                </pt>
                <pt idx="527">
                  <v>0.2909885241975367</v>
                </pt>
                <pt idx="528">
                  <v>0.2534130776042321</v>
                </pt>
                <pt idx="529">
                  <v>0.5385012388066915</v>
                </pt>
                <pt idx="530">
                  <v>0.5341999492730682</v>
                </pt>
                <pt idx="531">
                  <v>0.5178921259730953</v>
                </pt>
                <pt idx="532">
                  <v>0.4894670540590151</v>
                </pt>
                <pt idx="533">
                  <v>0.4533321608572271</v>
                </pt>
                <pt idx="534">
                  <v>0.4113196551424403</v>
                </pt>
                <pt idx="535">
                  <v>0.3701355128757555</v>
                </pt>
                <pt idx="536">
                  <v>0.3280175221904138</v>
                </pt>
                <pt idx="537">
                  <v>0.2887028621268527</v>
                </pt>
                <pt idx="538">
                  <v>0.3132704214754137</v>
                </pt>
                <pt idx="539">
                  <v>0.2859560992924076</v>
                </pt>
                <pt idx="540">
                  <v>0.2419970463889272</v>
                </pt>
                <pt idx="541">
                  <v>0.2033398475944099</v>
                </pt>
                <pt idx="542">
                  <v>0.1696636352737252</v>
                </pt>
                <pt idx="543">
                  <v>0.1449423737455568</v>
                </pt>
                <pt idx="544">
                  <v>0.1244459397269856</v>
                </pt>
                <pt idx="545">
                  <v>0.1104821166561754</v>
                </pt>
                <pt idx="546">
                  <v>0.3310388121044125</v>
                </pt>
                <pt idx="547">
                  <v>0.3206728879363729</v>
                </pt>
                <pt idx="548">
                  <v>0.2927132688916139</v>
                </pt>
                <pt idx="549">
                  <v>0.2478314833497554</v>
                </pt>
                <pt idx="550">
                  <v>0.2095168672175979</v>
                </pt>
                <pt idx="551">
                  <v>0.1744097951466777</v>
                </pt>
                <pt idx="552">
                  <v>0.1491153554006252</v>
                </pt>
                <pt idx="553">
                  <v>0.1276565617784275</v>
                </pt>
                <pt idx="554">
                  <v>0.1140088171922077</v>
                </pt>
                <pt idx="555">
                  <v>0.3567466492899914</v>
                </pt>
                <pt idx="556">
                  <v>0.3470002698481092</v>
                </pt>
                <pt idx="557">
                  <v>0.3176488801824712</v>
                </pt>
                <pt idx="558">
                  <v>0.2740002355153502</v>
                </pt>
                <pt idx="559">
                  <v>0.2310731028407735</v>
                </pt>
                <pt idx="560">
                  <v>0.1947980464177748</v>
                </pt>
                <pt idx="561">
                  <v>0.1663213133982615</v>
                </pt>
                <pt idx="562">
                  <v>0.141688728861397</v>
                </pt>
                <pt idx="563">
                  <v>0.1240072568671411</v>
                </pt>
                <pt idx="564">
                  <v>0.3915886896457859</v>
                </pt>
                <pt idx="565">
                  <v>0.3828731458375972</v>
                </pt>
                <pt idx="566">
                  <v>0.3541405191071352</v>
                </pt>
                <pt idx="567">
                  <v>0.3097613298293606</v>
                </pt>
                <pt idx="568">
                  <v>0.2672889236509191</v>
                </pt>
                <pt idx="569">
                  <v>0.2248736850184836</v>
                </pt>
                <pt idx="570">
                  <v>0.1904587455413477</v>
                </pt>
                <pt idx="571">
                  <v>0.164150343595573</v>
                </pt>
                <pt idx="572">
                  <v>0.1430223324730695</v>
                </pt>
                <pt idx="573">
                  <v>0.4272013931134218</v>
                </pt>
                <pt idx="574">
                  <v>0.419145670404832</v>
                </pt>
                <pt idx="575">
                  <v>0.3929185850381791</v>
                </pt>
                <pt idx="576">
                  <v>0.3516231409600477</v>
                </pt>
                <pt idx="577">
                  <v>0.3069471050452682</v>
                </pt>
                <pt idx="578">
                  <v>0.26275781334981</v>
                </pt>
                <pt idx="579">
                  <v>0.2250894696072357</v>
                </pt>
                <pt idx="580">
                  <v>0.1931459555387834</v>
                </pt>
                <pt idx="581">
                  <v>0.1675079805153922</v>
                </pt>
                <pt idx="582">
                  <v>0.4576877493410549</v>
                </pt>
                <pt idx="583">
                  <v>0.4515241547147572</v>
                </pt>
                <pt idx="584">
                  <v>0.4282494253609951</v>
                </pt>
                <pt idx="585">
                  <v>0.3887705295386206</v>
                </pt>
                <pt idx="586">
                  <v>0.3459411204828475</v>
                </pt>
                <pt idx="587">
                  <v>0.3008932213612764</v>
                </pt>
                <pt idx="588">
                  <v>0.2601603668459287</v>
                </pt>
                <pt idx="589">
                  <v>0.2244323263414186</v>
                </pt>
                <pt idx="590">
                  <v>0.1945365677038713</v>
                </pt>
                <pt idx="591">
                  <v>0.4833975174747611</v>
                </pt>
                <pt idx="592">
                  <v>0.4790718174966198</v>
                </pt>
                <pt idx="593">
                  <v>0.458358539049265</v>
                </pt>
                <pt idx="594">
                  <v>0.4231578192595425</v>
                </pt>
                <pt idx="595">
                  <v>0.3831710576801749</v>
                </pt>
                <pt idx="596">
                  <v>0.3386963261162541</v>
                </pt>
                <pt idx="597">
                  <v>0.2968220119556298</v>
                </pt>
                <pt idx="598">
                  <v>0.257343438472057</v>
                </pt>
                <pt idx="599">
                  <v>0.2257148950628633</v>
                </pt>
                <pt idx="600">
                  <v>0.5050882077703515</v>
                </pt>
                <pt idx="601">
                  <v>0.5002885744031017</v>
                </pt>
                <pt idx="602">
                  <v>0.4827777510597515</v>
                </pt>
                <pt idx="603">
                  <v>0.4521282646636541</v>
                </pt>
                <pt idx="604">
                  <v>0.4169510631226731</v>
                </pt>
                <pt idx="605">
                  <v>0.3725676560448382</v>
                </pt>
                <pt idx="606">
                  <v>0.3323586930052063</v>
                </pt>
                <pt idx="607">
                  <v>0.2569423924194121</v>
                </pt>
                <pt idx="608">
                  <v>0.5233509182911382</v>
                </pt>
                <pt idx="609">
                  <v>0.5196291428712078</v>
                </pt>
                <pt idx="610">
                  <v>0.5050370988175324</v>
                </pt>
                <pt idx="611">
                  <v>0.4788320716355985</v>
                </pt>
                <pt idx="612">
                  <v>0.4456971264280683</v>
                </pt>
                <pt idx="613">
                  <v>0.4069753183927016</v>
                </pt>
                <pt idx="614">
                  <v>0.3682506986959122</v>
                </pt>
                <pt idx="615">
                  <v>0.327142569566812</v>
                </pt>
                <pt idx="616">
                  <v>0.2906098027113742</v>
                </pt>
                <pt idx="617">
                  <v>0.3173888448639685</v>
                </pt>
                <pt idx="618">
                  <v>0.294649403912874</v>
                </pt>
                <pt idx="619">
                  <v>0.259767094398604</v>
                </pt>
                <pt idx="620">
                  <v>0.2238348671500869</v>
                </pt>
                <pt idx="621">
                  <v>0.1905575977166599</v>
                </pt>
                <pt idx="622">
                  <v>0.1646464504002708</v>
                </pt>
                <pt idx="623">
                  <v>0.1417558199484757</v>
                </pt>
                <pt idx="624">
                  <v>0.1250944799638022</v>
                </pt>
                <pt idx="625">
                  <v>0.3295843212000384</v>
                </pt>
                <pt idx="626">
                  <v>0.3235091696692441</v>
                </pt>
                <pt idx="627">
                  <v>0.2991852087243698</v>
                </pt>
                <pt idx="628">
                  <v>0.2653675986067966</v>
                </pt>
                <pt idx="629">
                  <v>0.2289340866528186</v>
                </pt>
                <pt idx="630">
                  <v>0.196469201464183</v>
                </pt>
                <pt idx="631">
                  <v>0.1682100205341606</v>
                </pt>
                <pt idx="632">
                  <v>0.1446872046155317</v>
                </pt>
                <pt idx="633">
                  <v>0.1273973692023921</v>
                </pt>
                <pt idx="634">
                  <v>0.3493752625788119</v>
                </pt>
                <pt idx="635">
                  <v>0.3426068788351092</v>
                </pt>
                <pt idx="636">
                  <v>0.3192809786212668</v>
                </pt>
                <pt idx="637">
                  <v>0.2831564781953887</v>
                </pt>
                <pt idx="638">
                  <v>0.2477226007169297</v>
                </pt>
                <pt idx="639">
                  <v>0.2104607971454267</v>
                </pt>
                <pt idx="640">
                  <v>0.1813431003330077</v>
                </pt>
                <pt idx="641">
                  <v>0.1568568500314733</v>
                </pt>
                <pt idx="642">
                  <v>0.1377421988527845</v>
                </pt>
                <pt idx="643">
                  <v>0.3778832306746349</v>
                </pt>
                <pt idx="644">
                  <v>0.3710253203650809</v>
                </pt>
                <pt idx="645">
                  <v>0.3490070748151852</v>
                </pt>
                <pt idx="646">
                  <v>0.3134406781074612</v>
                </pt>
                <pt idx="647">
                  <v>0.2748302874822842</v>
                </pt>
                <pt idx="648">
                  <v>0.2365365408799431</v>
                </pt>
                <pt idx="649">
                  <v>0.2034734149778904</v>
                </pt>
                <pt idx="650">
                  <v>0.1762450041542764</v>
                </pt>
                <pt idx="651">
                  <v>0.1542798652271</v>
                </pt>
                <pt idx="652">
                  <v>0.4089796051910302</v>
                </pt>
                <pt idx="653">
                  <v>0.4032833384681847</v>
                </pt>
                <pt idx="654">
                  <v>0.3821385583427324</v>
                </pt>
                <pt idx="655">
                  <v>0.3467304570106049</v>
                </pt>
                <pt idx="656">
                  <v>0.3096750448633474</v>
                </pt>
                <pt idx="657">
                  <v>0.2674582099244965</v>
                </pt>
                <pt idx="658">
                  <v>0.2337739419769692</v>
                </pt>
                <pt idx="659">
                  <v>0.2014785474574061</v>
                </pt>
                <pt idx="660">
                  <v>0.1768821981164795</v>
                </pt>
                <pt idx="661">
                  <v>0.4378614997171772</v>
                </pt>
                <pt idx="662">
                  <v>0.4332461209440826</v>
                </pt>
                <pt idx="663">
                  <v>0.4131489825176102</v>
                </pt>
                <pt idx="664">
                  <v>0.3800825478672153</v>
                </pt>
                <pt idx="665">
                  <v>0.3426383824035735</v>
                </pt>
                <pt idx="666">
                  <v>0.3024008321689563</v>
                </pt>
                <pt idx="667">
                  <v>0.2646199607712593</v>
                </pt>
                <pt idx="668">
                  <v>0.2304062865847231</v>
                </pt>
                <pt idx="669">
                  <v>0.2013520212937097</v>
                </pt>
                <pt idx="670">
                  <v>0.4651873213223129</v>
                </pt>
                <pt idx="671">
                  <v>0.4603608850336214</v>
                </pt>
                <pt idx="672">
                  <v>0.4429671697089341</v>
                </pt>
                <pt idx="673">
                  <v>0.4127216638237766</v>
                </pt>
                <pt idx="674">
                  <v>0.3773536087450145</v>
                </pt>
                <pt idx="675">
                  <v>0.3366319206296389</v>
                </pt>
                <pt idx="676">
                  <v>0.2983111608656826</v>
                </pt>
                <pt idx="677">
                  <v>0.2615517374537663</v>
                </pt>
                <pt idx="678">
                  <v>0.2294273703127709</v>
                </pt>
                <pt idx="679">
                  <v>0.4879312921788236</v>
                </pt>
                <pt idx="680">
                  <v>0.483872987231484</v>
                </pt>
                <pt idx="681">
                  <v>0.4683820651028335</v>
                </pt>
                <pt idx="682">
                  <v>0.4416834243242507</v>
                </pt>
                <pt idx="683">
                  <v>0.4085321366443273</v>
                </pt>
                <pt idx="684">
                  <v>0.3695982866813423</v>
                </pt>
                <pt idx="685">
                  <v>0.3325674793240201</v>
                </pt>
                <pt idx="686">
                  <v>0.2943294720681746</v>
                </pt>
                <pt idx="687">
                  <v>0.2610586746777559</v>
                </pt>
                <pt idx="688">
                  <v>0.5069436915679247</v>
                </pt>
                <pt idx="689">
                  <v>0.5035945058488382</v>
                </pt>
                <pt idx="690">
                  <v>0.4902240191813751</v>
                </pt>
                <pt idx="691">
                  <v>0.4674648036741849</v>
                </pt>
                <pt idx="692">
                  <v>0.4374695883437749</v>
                </pt>
                <pt idx="693">
                  <v>0.400437365515951</v>
                </pt>
                <pt idx="694">
                  <v>0.3653371840623295</v>
                </pt>
                <pt idx="695">
                  <v>0.3269009616863514</v>
                </pt>
                <pt idx="696">
                  <v>0.2768408062525709</v>
                </pt>
                <pt idx="697">
                  <v>0.06790010826065272</v>
                </pt>
                <pt idx="698">
                  <v>0.06079739211100513</v>
                </pt>
                <pt idx="699">
                  <v>0.05766425188700046</v>
                </pt>
                <pt idx="700">
                  <v>0.05620330226489501</v>
                </pt>
                <pt idx="701">
                  <v>0.05602135227898378</v>
                </pt>
                <pt idx="702">
                  <v>0.05638219320703041</v>
                </pt>
                <pt idx="703">
                  <v>0.0567104990248443</v>
                </pt>
                <pt idx="704">
                  <v>0.05793718499448908</v>
                </pt>
                <pt idx="705">
                  <v>0.5715304712228612</v>
                </pt>
                <pt idx="706">
                  <v>0.5501477544456859</v>
                </pt>
                <pt idx="707">
                  <v>0.5607479802530748</v>
                </pt>
                <pt idx="708">
                  <v>0.5690354852884774</v>
                </pt>
                <pt idx="709">
                  <v>0.572540141572063</v>
                </pt>
                <pt idx="710">
                  <v>0.5753761275957597</v>
                </pt>
                <pt idx="711">
                  <v>0.5798206841314216</v>
                </pt>
                <pt idx="712">
                  <v>0.5838779308257751</v>
                </pt>
                <pt idx="713">
                  <v>0.2982655457093085</v>
                </pt>
                <pt idx="714">
                  <v>0.3401130535825055</v>
                </pt>
                <pt idx="715">
                  <v>0.3069736800608326</v>
                </pt>
                <pt idx="716">
                  <v>0.3231619441444695</v>
                </pt>
                <pt idx="717">
                  <v>0.3217283157093653</v>
                </pt>
                <pt idx="718">
                  <v>0.3222472245521076</v>
                </pt>
                <pt idx="719">
                  <v>0.3238471284926364</v>
                </pt>
                <pt idx="720">
                  <v>0.3234417168614759</v>
                </pt>
                <pt idx="721">
                  <v>0.277831159917639</v>
                </pt>
                <pt idx="722">
                  <v>0.2480361022898211</v>
                </pt>
                <pt idx="723">
                  <v>0.2877529166431833</v>
                </pt>
                <pt idx="724">
                  <v>0.2913257627231634</v>
                </pt>
                <pt idx="725">
                  <v>0.295840808674897</v>
                </pt>
                <pt idx="726">
                  <v>0.2985548681065869</v>
                </pt>
                <pt idx="727">
                  <v>0.2946776858710455</v>
                </pt>
                <pt idx="728">
                  <v>0.2940228276197465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303958799"/>
        <axId val="302543375"/>
      </scatterChart>
      <valAx>
        <axId val="303958799"/>
        <scaling>
          <orientation val="minMax"/>
          <max val="0.8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rot="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x</a:t>
                </a:r>
                <a:endParaRPr lang="zh-TW" altLang="en-US"/>
              </a:p>
            </rich>
          </tx>
          <layout/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302543375"/>
        <crosses val="autoZero"/>
        <crossBetween val="midCat"/>
      </valAx>
      <valAx>
        <axId val="302543375"/>
        <scaling>
          <orientation val="minMax"/>
          <max val="0.9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rot="0" spcFirstLastPara="1" vertOverflow="ellipsis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y</a:t>
                </a:r>
                <a:endParaRPr lang="zh-TW" altLang="en-US"/>
              </a:p>
            </rich>
          </tx>
          <layout/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303958799"/>
        <crosses val="autoZero"/>
        <crossBetween val="midCat"/>
      </valAx>
    </plotArea>
    <legend>
      <legendPos val="r"/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zh-TW"/>
        </a:p>
      </txPr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r>
              <a:rPr lang="en-US"/>
              <a:t>DELTA E</a:t>
            </a:r>
            <a:endParaRPr lang="en-US" altLang="zh-TW"/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spPr>
            <a:ln xmlns:a="http://schemas.openxmlformats.org/drawingml/2006/main"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data!$AE$2:$AE$740</f>
              <numCache>
                <formatCode>General</formatCode>
                <ptCount val="739"/>
                <pt idx="0">
                  <v>4.5887</v>
                </pt>
                <pt idx="1">
                  <v>2.3717</v>
                </pt>
                <pt idx="2">
                  <v>2.1896</v>
                </pt>
                <pt idx="3">
                  <v>1.9849</v>
                </pt>
                <pt idx="4">
                  <v>2.5446</v>
                </pt>
                <pt idx="5">
                  <v>2.3821</v>
                </pt>
                <pt idx="6">
                  <v>2.1188</v>
                </pt>
                <pt idx="7">
                  <v>1.5854</v>
                </pt>
                <pt idx="8">
                  <v>3.2196</v>
                </pt>
                <pt idx="9">
                  <v>4.7444</v>
                </pt>
                <pt idx="10">
                  <v>7.4655</v>
                </pt>
                <pt idx="11">
                  <v>4.2137</v>
                </pt>
                <pt idx="12">
                  <v>3.9292</v>
                </pt>
                <pt idx="13">
                  <v>3.4971</v>
                </pt>
                <pt idx="14">
                  <v>3.1939</v>
                </pt>
                <pt idx="15">
                  <v>2.5695</v>
                </pt>
                <pt idx="16">
                  <v>2.2911</v>
                </pt>
                <pt idx="17">
                  <v>2.6929</v>
                </pt>
                <pt idx="18">
                  <v>6.6423</v>
                </pt>
                <pt idx="19">
                  <v>8.265599999999999</v>
                </pt>
                <pt idx="20">
                  <v>4.77</v>
                </pt>
                <pt idx="21">
                  <v>4.8379</v>
                </pt>
                <pt idx="22">
                  <v>4.7455</v>
                </pt>
                <pt idx="23">
                  <v>4.1176</v>
                </pt>
                <pt idx="24">
                  <v>2.0103</v>
                </pt>
                <pt idx="25">
                  <v>2.2416</v>
                </pt>
                <pt idx="26">
                  <v>4.3531</v>
                </pt>
                <pt idx="27">
                  <v>7.0982</v>
                </pt>
                <pt idx="28">
                  <v>9.553100000000001</v>
                </pt>
                <pt idx="29">
                  <v>6.5334</v>
                </pt>
                <pt idx="30">
                  <v>5.8011</v>
                </pt>
                <pt idx="31">
                  <v>5.8229</v>
                </pt>
                <pt idx="32">
                  <v>1.7937</v>
                </pt>
                <pt idx="33">
                  <v>2.0203</v>
                </pt>
                <pt idx="34">
                  <v>3.1511</v>
                </pt>
                <pt idx="35">
                  <v>4.4655</v>
                </pt>
                <pt idx="36">
                  <v>8.4985</v>
                </pt>
                <pt idx="37">
                  <v>10.4444</v>
                </pt>
                <pt idx="38">
                  <v>9.0909</v>
                </pt>
                <pt idx="39">
                  <v>6.9087</v>
                </pt>
                <pt idx="40">
                  <v>1.504</v>
                </pt>
                <pt idx="41">
                  <v>1.8671</v>
                </pt>
                <pt idx="42">
                  <v>2.4284</v>
                </pt>
                <pt idx="43">
                  <v>3.4846</v>
                </pt>
                <pt idx="44">
                  <v>5.6167</v>
                </pt>
                <pt idx="45">
                  <v>9.2021</v>
                </pt>
                <pt idx="46">
                  <v>11.6816</v>
                </pt>
                <pt idx="47">
                  <v>11.1034</v>
                </pt>
                <pt idx="48">
                  <v>1.3059</v>
                </pt>
                <pt idx="49">
                  <v>1.4954</v>
                </pt>
                <pt idx="50">
                  <v>2.1066</v>
                </pt>
                <pt idx="51">
                  <v>2.6939</v>
                </pt>
                <pt idx="52">
                  <v>4.1629</v>
                </pt>
                <pt idx="53">
                  <v>6.4058</v>
                </pt>
                <pt idx="54">
                  <v>11.1626</v>
                </pt>
                <pt idx="55">
                  <v>13.3902</v>
                </pt>
                <pt idx="56">
                  <v>1.0669</v>
                </pt>
                <pt idx="57">
                  <v>1.1952</v>
                </pt>
                <pt idx="58">
                  <v>1.6262</v>
                </pt>
                <pt idx="59">
                  <v>2.1485</v>
                </pt>
                <pt idx="60">
                  <v>3.0419</v>
                </pt>
                <pt idx="61">
                  <v>4.4834</v>
                </pt>
                <pt idx="62">
                  <v>7.4378</v>
                </pt>
                <pt idx="63">
                  <v>11.8678</v>
                </pt>
                <pt idx="64">
                  <v>4.3372</v>
                </pt>
                <pt idx="65">
                  <v>2.2149</v>
                </pt>
                <pt idx="66">
                  <v>2.0385</v>
                </pt>
                <pt idx="67">
                  <v>2.124</v>
                </pt>
                <pt idx="68">
                  <v>2.1224</v>
                </pt>
                <pt idx="69">
                  <v>2.0744</v>
                </pt>
                <pt idx="70">
                  <v>1.8417</v>
                </pt>
                <pt idx="71">
                  <v>1.3477</v>
                </pt>
                <pt idx="72">
                  <v>4.3372</v>
                </pt>
                <pt idx="73">
                  <v>1.4429</v>
                </pt>
                <pt idx="74">
                  <v>1.7794</v>
                </pt>
                <pt idx="75">
                  <v>1.7405</v>
                </pt>
                <pt idx="76">
                  <v>1.9428</v>
                </pt>
                <pt idx="77">
                  <v>2.2771</v>
                </pt>
                <pt idx="78">
                  <v>2.051</v>
                </pt>
                <pt idx="79">
                  <v>1.5463</v>
                </pt>
                <pt idx="80">
                  <v>1.9984</v>
                </pt>
                <pt idx="81">
                  <v>3.0262</v>
                </pt>
                <pt idx="82">
                  <v>4.3673</v>
                </pt>
                <pt idx="83">
                  <v>5.3992</v>
                </pt>
                <pt idx="84">
                  <v>3.0933</v>
                </pt>
                <pt idx="85">
                  <v>3.6035</v>
                </pt>
                <pt idx="86">
                  <v>3.2194</v>
                </pt>
                <pt idx="87">
                  <v>3.0017</v>
                </pt>
                <pt idx="88">
                  <v>2.4491</v>
                </pt>
                <pt idx="89">
                  <v>2.3388</v>
                </pt>
                <pt idx="90">
                  <v>2.4436</v>
                </pt>
                <pt idx="91">
                  <v>2.7183</v>
                </pt>
                <pt idx="92">
                  <v>6.2098</v>
                </pt>
                <pt idx="93">
                  <v>7.8819</v>
                </pt>
                <pt idx="94">
                  <v>4.3669</v>
                </pt>
                <pt idx="95">
                  <v>4.4379</v>
                </pt>
                <pt idx="96">
                  <v>4.4345</v>
                </pt>
                <pt idx="97">
                  <v>3.9302</v>
                </pt>
                <pt idx="98">
                  <v>2.0623</v>
                </pt>
                <pt idx="99">
                  <v>2.1046</v>
                </pt>
                <pt idx="100">
                  <v>2.3719</v>
                </pt>
                <pt idx="101">
                  <v>4.2167</v>
                </pt>
                <pt idx="102">
                  <v>7.223</v>
                </pt>
                <pt idx="103">
                  <v>9.290800000000001</v>
                </pt>
                <pt idx="104">
                  <v>5.8754</v>
                </pt>
                <pt idx="105">
                  <v>5.37</v>
                </pt>
                <pt idx="106">
                  <v>5.438</v>
                </pt>
                <pt idx="107">
                  <v>1.8884</v>
                </pt>
                <pt idx="108">
                  <v>1.8442</v>
                </pt>
                <pt idx="109">
                  <v>2.0579</v>
                </pt>
                <pt idx="110">
                  <v>3.155</v>
                </pt>
                <pt idx="111">
                  <v>4.4719</v>
                </pt>
                <pt idx="112">
                  <v>8.510199999999999</v>
                </pt>
                <pt idx="113">
                  <v>10.3211</v>
                </pt>
                <pt idx="114">
                  <v>8.5412</v>
                </pt>
                <pt idx="115">
                  <v>6.5675</v>
                </pt>
                <pt idx="116">
                  <v>1.635</v>
                </pt>
                <pt idx="117">
                  <v>1.4744</v>
                </pt>
                <pt idx="118">
                  <v>1.8779</v>
                </pt>
                <pt idx="119">
                  <v>2.3512</v>
                </pt>
                <pt idx="120">
                  <v>3.6322</v>
                </pt>
                <pt idx="121">
                  <v>5.6397</v>
                </pt>
                <pt idx="122">
                  <v>9.458299999999999</v>
                </pt>
                <pt idx="123">
                  <v>11.7003</v>
                </pt>
                <pt idx="124">
                  <v>11.0217</v>
                </pt>
                <pt idx="125">
                  <v>1.3403</v>
                </pt>
                <pt idx="126">
                  <v>1.2477</v>
                </pt>
                <pt idx="127">
                  <v>1.4745</v>
                </pt>
                <pt idx="128">
                  <v>2.1703</v>
                </pt>
                <pt idx="129">
                  <v>2.744</v>
                </pt>
                <pt idx="130">
                  <v>4.3608</v>
                </pt>
                <pt idx="131">
                  <v>6.4227</v>
                </pt>
                <pt idx="132">
                  <v>11.1718</v>
                </pt>
                <pt idx="133">
                  <v>13.5773</v>
                </pt>
                <pt idx="134">
                  <v>1.1591</v>
                </pt>
                <pt idx="135">
                  <v>1.0809</v>
                </pt>
                <pt idx="136">
                  <v>1.231</v>
                </pt>
                <pt idx="137">
                  <v>1.6718</v>
                </pt>
                <pt idx="138">
                  <v>2.159</v>
                </pt>
                <pt idx="139">
                  <v>3.0493</v>
                </pt>
                <pt idx="140">
                  <v>4.3237</v>
                </pt>
                <pt idx="141">
                  <v>7.4445</v>
                </pt>
                <pt idx="142">
                  <v>11.894</v>
                </pt>
                <pt idx="143">
                  <v>4.9074</v>
                </pt>
                <pt idx="144">
                  <v>2.7246</v>
                </pt>
                <pt idx="145">
                  <v>2.5717</v>
                </pt>
                <pt idx="146">
                  <v>1.9123</v>
                </pt>
                <pt idx="147">
                  <v>1.8888</v>
                </pt>
                <pt idx="148">
                  <v>1.7312</v>
                </pt>
                <pt idx="149">
                  <v>2.0114</v>
                </pt>
                <pt idx="150">
                  <v>1.4785</v>
                </pt>
                <pt idx="151">
                  <v>4.2365</v>
                </pt>
                <pt idx="152">
                  <v>4.4696</v>
                </pt>
                <pt idx="153">
                  <v>2.9955</v>
                </pt>
                <pt idx="154">
                  <v>2.7795</v>
                </pt>
                <pt idx="155">
                  <v>2.2976</v>
                </pt>
                <pt idx="156">
                  <v>2.2446</v>
                </pt>
                <pt idx="157">
                  <v>2.0105</v>
                </pt>
                <pt idx="158">
                  <v>1.8326</v>
                </pt>
                <pt idx="159">
                  <v>1.3756</v>
                </pt>
                <pt idx="160">
                  <v>3.8836</v>
                </pt>
                <pt idx="161">
                  <v>3.8797</v>
                </pt>
                <pt idx="162">
                  <v>4.1692</v>
                </pt>
                <pt idx="163">
                  <v>3.4436</v>
                </pt>
                <pt idx="164">
                  <v>2.8497</v>
                </pt>
                <pt idx="165">
                  <v>2.6859</v>
                </pt>
                <pt idx="166">
                  <v>2.5406</v>
                </pt>
                <pt idx="167">
                  <v>2.0883</v>
                </pt>
                <pt idx="168">
                  <v>3.2859</v>
                </pt>
                <pt idx="169">
                  <v>2.8524</v>
                </pt>
                <pt idx="170">
                  <v>3.0778</v>
                </pt>
                <pt idx="171">
                  <v>6.7524</v>
                </pt>
                <pt idx="172">
                  <v>6.6385</v>
                </pt>
                <pt idx="173">
                  <v>3.5455</v>
                </pt>
                <pt idx="174">
                  <v>3.7036</v>
                </pt>
                <pt idx="175">
                  <v>3.7207</v>
                </pt>
                <pt idx="176">
                  <v>3.3367</v>
                </pt>
                <pt idx="177">
                  <v>2.4801</v>
                </pt>
                <pt idx="178">
                  <v>2.3483</v>
                </pt>
                <pt idx="179">
                  <v>2.952</v>
                </pt>
                <pt idx="180">
                  <v>4.2116</v>
                </pt>
                <pt idx="181">
                  <v>7.1058</v>
                </pt>
                <pt idx="182">
                  <v>9.343500000000001</v>
                </pt>
                <pt idx="183">
                  <v>4.204</v>
                </pt>
                <pt idx="184">
                  <v>4.5244</v>
                </pt>
                <pt idx="185">
                  <v>4.8059</v>
                </pt>
                <pt idx="186">
                  <v>2.1911</v>
                </pt>
                <pt idx="187">
                  <v>2.0517</v>
                </pt>
                <pt idx="188">
                  <v>2.1617</v>
                </pt>
                <pt idx="189">
                  <v>3.0019</v>
                </pt>
                <pt idx="190">
                  <v>4.6786</v>
                </pt>
                <pt idx="191">
                  <v>8.596500000000001</v>
                </pt>
                <pt idx="192">
                  <v>10.5739</v>
                </pt>
                <pt idx="193">
                  <v>7.2357</v>
                </pt>
                <pt idx="194">
                  <v>5.5588</v>
                </pt>
                <pt idx="195">
                  <v>1.7616</v>
                </pt>
                <pt idx="196">
                  <v>1.7139</v>
                </pt>
                <pt idx="197">
                  <v>2.0283</v>
                </pt>
                <pt idx="198">
                  <v>2.74</v>
                </pt>
                <pt idx="199">
                  <v>3.544</v>
                </pt>
                <pt idx="200">
                  <v>5.7215</v>
                </pt>
                <pt idx="201">
                  <v>9.3665</v>
                </pt>
                <pt idx="202">
                  <v>11.8008</v>
                </pt>
                <pt idx="203">
                  <v>10.1864</v>
                </pt>
                <pt idx="204">
                  <v>1.585</v>
                </pt>
                <pt idx="205">
                  <v>1.452</v>
                </pt>
                <pt idx="206">
                  <v>1.5059</v>
                </pt>
                <pt idx="207">
                  <v>2.226</v>
                </pt>
                <pt idx="208">
                  <v>2.9323</v>
                </pt>
                <pt idx="209">
                  <v>4.235</v>
                </pt>
                <pt idx="210">
                  <v>6.4019</v>
                </pt>
                <pt idx="211">
                  <v>10.9261</v>
                </pt>
                <pt idx="212">
                  <v>13.5161</v>
                </pt>
                <pt idx="213">
                  <v>1.2444</v>
                </pt>
                <pt idx="214">
                  <v>1.1634</v>
                </pt>
                <pt idx="215">
                  <v>1.2783</v>
                </pt>
                <pt idx="216">
                  <v>1.6866</v>
                </pt>
                <pt idx="217">
                  <v>2.2468</v>
                </pt>
                <pt idx="218">
                  <v>3.0906</v>
                </pt>
                <pt idx="219">
                  <v>4.4652</v>
                </pt>
                <pt idx="220">
                  <v>7.5737</v>
                </pt>
                <pt idx="221">
                  <v>11.7204</v>
                </pt>
                <pt idx="222">
                  <v>5.3485</v>
                </pt>
                <pt idx="223">
                  <v>4.4514</v>
                </pt>
                <pt idx="224">
                  <v>4.4336</v>
                </pt>
                <pt idx="225">
                  <v>3.4087</v>
                </pt>
                <pt idx="226">
                  <v>3.0293</v>
                </pt>
                <pt idx="227">
                  <v>2.4574</v>
                </pt>
                <pt idx="228">
                  <v>2.1758</v>
                </pt>
                <pt idx="229">
                  <v>1.681</v>
                </pt>
                <pt idx="230">
                  <v>2.7396</v>
                </pt>
                <pt idx="231">
                  <v>4.4674</v>
                </pt>
                <pt idx="232">
                  <v>4.7297</v>
                </pt>
                <pt idx="233">
                  <v>4.4666</v>
                </pt>
                <pt idx="234">
                  <v>3.6357</v>
                </pt>
                <pt idx="235">
                  <v>2.9263</v>
                </pt>
                <pt idx="236">
                  <v>2.5473</v>
                </pt>
                <pt idx="237">
                  <v>2.3097</v>
                </pt>
                <pt idx="238">
                  <v>1.8933</v>
                </pt>
                <pt idx="239">
                  <v>4.3049</v>
                </pt>
                <pt idx="240">
                  <v>4.5761</v>
                </pt>
                <pt idx="241">
                  <v>5.3859</v>
                </pt>
                <pt idx="242">
                  <v>5.8357</v>
                </pt>
                <pt idx="243">
                  <v>4.4863</v>
                </pt>
                <pt idx="244">
                  <v>3.6862</v>
                </pt>
                <pt idx="245">
                  <v>3.0486</v>
                </pt>
                <pt idx="246">
                  <v>2.674</v>
                </pt>
                <pt idx="247">
                  <v>2.204</v>
                </pt>
                <pt idx="248">
                  <v>4.5662</v>
                </pt>
                <pt idx="249">
                  <v>4.8758</v>
                </pt>
                <pt idx="250">
                  <v>5.0381</v>
                </pt>
                <pt idx="251">
                  <v>5.3451</v>
                </pt>
                <pt idx="252">
                  <v>4.9079</v>
                </pt>
                <pt idx="253">
                  <v>3.7765</v>
                </pt>
                <pt idx="254">
                  <v>3.5031</v>
                </pt>
                <pt idx="255">
                  <v>3.1583</v>
                </pt>
                <pt idx="256">
                  <v>3.5711</v>
                </pt>
                <pt idx="257">
                  <v>3.6842</v>
                </pt>
                <pt idx="258">
                  <v>4.092</v>
                </pt>
                <pt idx="259">
                  <v>5.0669</v>
                </pt>
                <pt idx="260">
                  <v>7.308</v>
                </pt>
                <pt idx="261">
                  <v>8.5488</v>
                </pt>
                <pt idx="262">
                  <v>4.4032</v>
                </pt>
                <pt idx="263">
                  <v>4.3657</v>
                </pt>
                <pt idx="264">
                  <v>4.229</v>
                </pt>
                <pt idx="265">
                  <v>2.8076</v>
                </pt>
                <pt idx="266">
                  <v>2.7731</v>
                </pt>
                <pt idx="267">
                  <v>2.6386</v>
                </pt>
                <pt idx="268">
                  <v>3.7103</v>
                </pt>
                <pt idx="269">
                  <v>4.733</v>
                </pt>
                <pt idx="270">
                  <v>9.1242</v>
                </pt>
                <pt idx="271">
                  <v>10.4789</v>
                </pt>
                <pt idx="272">
                  <v>4.8692</v>
                </pt>
                <pt idx="273">
                  <v>4.4028</v>
                </pt>
                <pt idx="274">
                  <v>2.2764</v>
                </pt>
                <pt idx="275">
                  <v>2.2799</v>
                </pt>
                <pt idx="276">
                  <v>2.5142</v>
                </pt>
                <pt idx="277">
                  <v>3.0421</v>
                </pt>
                <pt idx="278">
                  <v>3.7989</v>
                </pt>
                <pt idx="279">
                  <v>6.2666</v>
                </pt>
                <pt idx="280">
                  <v>9.633900000000001</v>
                </pt>
                <pt idx="281">
                  <v>11.9555</v>
                </pt>
                <pt idx="282">
                  <v>8.528600000000001</v>
                </pt>
                <pt idx="283">
                  <v>1.9903</v>
                </pt>
                <pt idx="284">
                  <v>1.7029</v>
                </pt>
                <pt idx="285">
                  <v>1.7185</v>
                </pt>
                <pt idx="286">
                  <v>2.3394</v>
                </pt>
                <pt idx="287">
                  <v>3.0511</v>
                </pt>
                <pt idx="288">
                  <v>4.4931</v>
                </pt>
                <pt idx="289">
                  <v>6.4868</v>
                </pt>
                <pt idx="290">
                  <v>11.5327</v>
                </pt>
                <pt idx="291">
                  <v>13.4431</v>
                </pt>
                <pt idx="292">
                  <v>1.3964</v>
                </pt>
                <pt idx="293">
                  <v>1.4538</v>
                </pt>
                <pt idx="294">
                  <v>1.5422</v>
                </pt>
                <pt idx="295">
                  <v>1.9545</v>
                </pt>
                <pt idx="296">
                  <v>2.4452</v>
                </pt>
                <pt idx="297">
                  <v>3.4228</v>
                </pt>
                <pt idx="298">
                  <v>4.3908</v>
                </pt>
                <pt idx="299">
                  <v>7.6417</v>
                </pt>
                <pt idx="300">
                  <v>12.2794</v>
                </pt>
                <pt idx="301">
                  <v>4.7406</v>
                </pt>
                <pt idx="302">
                  <v>4.9852</v>
                </pt>
                <pt idx="303">
                  <v>4.68</v>
                </pt>
                <pt idx="304">
                  <v>4.5964</v>
                </pt>
                <pt idx="305">
                  <v>4.1142</v>
                </pt>
                <pt idx="306">
                  <v>3.4496</v>
                </pt>
                <pt idx="307">
                  <v>3.1644</v>
                </pt>
                <pt idx="308">
                  <v>2.6665</v>
                </pt>
                <pt idx="309">
                  <v>2.2385</v>
                </pt>
                <pt idx="310">
                  <v>4.6971</v>
                </pt>
                <pt idx="311">
                  <v>4.9289</v>
                </pt>
                <pt idx="312">
                  <v>5.1219</v>
                </pt>
                <pt idx="313">
                  <v>4.817</v>
                </pt>
                <pt idx="314">
                  <v>4.0136</v>
                </pt>
                <pt idx="315">
                  <v>3.7815</v>
                </pt>
                <pt idx="316">
                  <v>3.0986</v>
                </pt>
                <pt idx="317">
                  <v>2.6956</v>
                </pt>
                <pt idx="318">
                  <v>2.9796</v>
                </pt>
                <pt idx="319">
                  <v>3.3971</v>
                </pt>
                <pt idx="320">
                  <v>5.0941</v>
                </pt>
                <pt idx="321">
                  <v>6.1775</v>
                </pt>
                <pt idx="322">
                  <v>5.1945</v>
                </pt>
                <pt idx="323">
                  <v>4.9148</v>
                </pt>
                <pt idx="324">
                  <v>4.0214</v>
                </pt>
                <pt idx="325">
                  <v>3.3031</v>
                </pt>
                <pt idx="326">
                  <v>3.0326</v>
                </pt>
                <pt idx="327">
                  <v>4.7561</v>
                </pt>
                <pt idx="328">
                  <v>5.0544</v>
                </pt>
                <pt idx="329">
                  <v>4.663</v>
                </pt>
                <pt idx="330">
                  <v>7.2376</v>
                </pt>
                <pt idx="331">
                  <v>6.1637</v>
                </pt>
                <pt idx="332">
                  <v>5.6366</v>
                </pt>
                <pt idx="333">
                  <v>4.8423</v>
                </pt>
                <pt idx="334">
                  <v>4.1926</v>
                </pt>
                <pt idx="335">
                  <v>3.7351</v>
                </pt>
                <pt idx="336">
                  <v>4.4375</v>
                </pt>
                <pt idx="337">
                  <v>4.5421</v>
                </pt>
                <pt idx="338">
                  <v>5.092</v>
                </pt>
                <pt idx="339">
                  <v>5.8217</v>
                </pt>
                <pt idx="340">
                  <v>7.851</v>
                </pt>
                <pt idx="341">
                  <v>6.6249</v>
                </pt>
                <pt idx="342">
                  <v>5.1802</v>
                </pt>
                <pt idx="343">
                  <v>4.5875</v>
                </pt>
                <pt idx="344">
                  <v>3.6415</v>
                </pt>
                <pt idx="345">
                  <v>3.6337</v>
                </pt>
                <pt idx="346">
                  <v>3.4029</v>
                </pt>
                <pt idx="347">
                  <v>4.6347</v>
                </pt>
                <pt idx="348">
                  <v>5.4221</v>
                </pt>
                <pt idx="349">
                  <v>9.6646</v>
                </pt>
                <pt idx="350">
                  <v>10.1578</v>
                </pt>
                <pt idx="351">
                  <v>5.7785</v>
                </pt>
                <pt idx="352">
                  <v>5.3577</v>
                </pt>
                <pt idx="353">
                  <v>2.9636</v>
                </pt>
                <pt idx="354">
                  <v>2.9611</v>
                </pt>
                <pt idx="355">
                  <v>3.0759</v>
                </pt>
                <pt idx="356">
                  <v>3.6584</v>
                </pt>
                <pt idx="357">
                  <v>4.1864</v>
                </pt>
                <pt idx="358">
                  <v>6.3375</v>
                </pt>
                <pt idx="359">
                  <v>10.1571</v>
                </pt>
                <pt idx="360">
                  <v>12.211</v>
                </pt>
                <pt idx="361">
                  <v>5.7496</v>
                </pt>
                <pt idx="362">
                  <v>2.4048</v>
                </pt>
                <pt idx="363">
                  <v>2.2472</v>
                </pt>
                <pt idx="364">
                  <v>2.4504</v>
                </pt>
                <pt idx="365">
                  <v>2.9277</v>
                </pt>
                <pt idx="366">
                  <v>3.5218</v>
                </pt>
                <pt idx="367">
                  <v>4.7932</v>
                </pt>
                <pt idx="368">
                  <v>6.7079</v>
                </pt>
                <pt idx="369">
                  <v>11.7551</v>
                </pt>
                <pt idx="370">
                  <v>13.7742</v>
                </pt>
                <pt idx="371">
                  <v>2.0877</v>
                </pt>
                <pt idx="372">
                  <v>2.0148</v>
                </pt>
                <pt idx="373">
                  <v>2.0778</v>
                </pt>
                <pt idx="374">
                  <v>2.4046</v>
                </pt>
                <pt idx="375">
                  <v>2.8245</v>
                </pt>
                <pt idx="376">
                  <v>3.6603</v>
                </pt>
                <pt idx="377">
                  <v>4.9855</v>
                </pt>
                <pt idx="378">
                  <v>7.5387</v>
                </pt>
                <pt idx="379">
                  <v>13.0446</v>
                </pt>
                <pt idx="380">
                  <v>4.1452</v>
                </pt>
                <pt idx="381">
                  <v>5.4451</v>
                </pt>
                <pt idx="382">
                  <v>5.1614</v>
                </pt>
                <pt idx="383">
                  <v>4.9584</v>
                </pt>
                <pt idx="384">
                  <v>4.5632</v>
                </pt>
                <pt idx="385">
                  <v>4.4736</v>
                </pt>
                <pt idx="386">
                  <v>3.9331</v>
                </pt>
                <pt idx="387">
                  <v>3.5562</v>
                </pt>
                <pt idx="388">
                  <v>3.1765</v>
                </pt>
                <pt idx="389">
                  <v>4.5209</v>
                </pt>
                <pt idx="390">
                  <v>5.2588</v>
                </pt>
                <pt idx="391">
                  <v>5.9524</v>
                </pt>
                <pt idx="392">
                  <v>5.2378</v>
                </pt>
                <pt idx="393">
                  <v>5.1222</v>
                </pt>
                <pt idx="394">
                  <v>4.64</v>
                </pt>
                <pt idx="395">
                  <v>4.1003</v>
                </pt>
                <pt idx="396">
                  <v>3.5427</v>
                </pt>
                <pt idx="397">
                  <v>2.7553</v>
                </pt>
                <pt idx="398">
                  <v>3.1442</v>
                </pt>
                <pt idx="399">
                  <v>4.3741</v>
                </pt>
                <pt idx="400">
                  <v>5.8899</v>
                </pt>
                <pt idx="401">
                  <v>5.6795</v>
                </pt>
                <pt idx="402">
                  <v>5.5584</v>
                </pt>
                <pt idx="403">
                  <v>4.7379</v>
                </pt>
                <pt idx="404">
                  <v>4.409</v>
                </pt>
                <pt idx="405">
                  <v>3.9864</v>
                </pt>
                <pt idx="406">
                  <v>3.8654</v>
                </pt>
                <pt idx="407">
                  <v>3.6299</v>
                </pt>
                <pt idx="408">
                  <v>3.8124</v>
                </pt>
                <pt idx="409">
                  <v>6.5191</v>
                </pt>
                <pt idx="410">
                  <v>6.7927</v>
                </pt>
                <pt idx="411">
                  <v>6.226</v>
                </pt>
                <pt idx="412">
                  <v>5.5669</v>
                </pt>
                <pt idx="413">
                  <v>5.1127</v>
                </pt>
                <pt idx="414">
                  <v>4.5933</v>
                </pt>
                <pt idx="415">
                  <v>4.9919</v>
                </pt>
                <pt idx="416">
                  <v>5.3003</v>
                </pt>
                <pt idx="417">
                  <v>4.9509</v>
                </pt>
                <pt idx="418">
                  <v>5.2706</v>
                </pt>
                <pt idx="419">
                  <v>7.8434</v>
                </pt>
                <pt idx="420">
                  <v>7.9422</v>
                </pt>
                <pt idx="421">
                  <v>7.3487</v>
                </pt>
                <pt idx="422">
                  <v>6.3313</v>
                </pt>
                <pt idx="423">
                  <v>5.5872</v>
                </pt>
                <pt idx="424">
                  <v>4.677</v>
                </pt>
                <pt idx="425">
                  <v>4.4947</v>
                </pt>
                <pt idx="426">
                  <v>4.855</v>
                </pt>
                <pt idx="427">
                  <v>5.1925</v>
                </pt>
                <pt idx="428">
                  <v>6.3297</v>
                </pt>
                <pt idx="429">
                  <v>9.262499999999999</v>
                </pt>
                <pt idx="430">
                  <v>8.5114</v>
                </pt>
                <pt idx="431">
                  <v>7.1942</v>
                </pt>
                <pt idx="432">
                  <v>3.9458</v>
                </pt>
                <pt idx="433">
                  <v>4.2198</v>
                </pt>
                <pt idx="434">
                  <v>3.7641</v>
                </pt>
                <pt idx="435">
                  <v>4.429</v>
                </pt>
                <pt idx="436">
                  <v>4.91</v>
                </pt>
                <pt idx="437">
                  <v>6.6989</v>
                </pt>
                <pt idx="438">
                  <v>10.425</v>
                </pt>
                <pt idx="439">
                  <v>12.0233</v>
                </pt>
                <pt idx="440">
                  <v>7.3044</v>
                </pt>
                <pt idx="441">
                  <v>3.1393</v>
                </pt>
                <pt idx="442">
                  <v>2.9479</v>
                </pt>
                <pt idx="443">
                  <v>3.3143</v>
                </pt>
                <pt idx="444">
                  <v>3.7645</v>
                </pt>
                <pt idx="445">
                  <v>4.051</v>
                </pt>
                <pt idx="446">
                  <v>5.151</v>
                </pt>
                <pt idx="447">
                  <v>7.0754</v>
                </pt>
                <pt idx="448">
                  <v>12.302</v>
                </pt>
                <pt idx="449">
                  <v>14.1918</v>
                </pt>
                <pt idx="450">
                  <v>2.5855</v>
                </pt>
                <pt idx="451">
                  <v>2.6571</v>
                </pt>
                <pt idx="452">
                  <v>2.7699</v>
                </pt>
                <pt idx="453">
                  <v>3.1352</v>
                </pt>
                <pt idx="454">
                  <v>3.1692</v>
                </pt>
                <pt idx="455">
                  <v>3.9781</v>
                </pt>
                <pt idx="456">
                  <v>5.4693</v>
                </pt>
                <pt idx="457">
                  <v>7.9172</v>
                </pt>
                <pt idx="458">
                  <v>13.5473</v>
                </pt>
                <pt idx="459">
                  <v>3.9933</v>
                </pt>
                <pt idx="460">
                  <v>5.0103</v>
                </pt>
                <pt idx="461">
                  <v>5.7334</v>
                </pt>
                <pt idx="462">
                  <v>5.6009</v>
                </pt>
                <pt idx="463">
                  <v>5.5249</v>
                </pt>
                <pt idx="464">
                  <v>4.879</v>
                </pt>
                <pt idx="465">
                  <v>4.6824</v>
                </pt>
                <pt idx="466">
                  <v>4.3505</v>
                </pt>
                <pt idx="467">
                  <v>3.6623</v>
                </pt>
                <pt idx="468">
                  <v>4.3294</v>
                </pt>
                <pt idx="469">
                  <v>4.6102</v>
                </pt>
                <pt idx="470">
                  <v>5.8885</v>
                </pt>
                <pt idx="471">
                  <v>5.3874</v>
                </pt>
                <pt idx="472">
                  <v>5.5084</v>
                </pt>
                <pt idx="473">
                  <v>5.1272</v>
                </pt>
                <pt idx="474">
                  <v>4.8431</v>
                </pt>
                <pt idx="475">
                  <v>4.4885</v>
                </pt>
                <pt idx="476">
                  <v>2.735</v>
                </pt>
                <pt idx="477">
                  <v>3.1761</v>
                </pt>
                <pt idx="478">
                  <v>3.9647</v>
                </pt>
                <pt idx="479">
                  <v>6.4218</v>
                </pt>
                <pt idx="480">
                  <v>5.7541</v>
                </pt>
                <pt idx="481">
                  <v>5.6999</v>
                </pt>
                <pt idx="482">
                  <v>5.2402</v>
                </pt>
                <pt idx="483">
                  <v>5.3128</v>
                </pt>
                <pt idx="484">
                  <v>4.8629</v>
                </pt>
                <pt idx="485">
                  <v>3.0998</v>
                </pt>
                <pt idx="486">
                  <v>2.971</v>
                </pt>
                <pt idx="487">
                  <v>3.3478</v>
                </pt>
                <pt idx="488">
                  <v>6.3451</v>
                </pt>
                <pt idx="489">
                  <v>6.6934</v>
                </pt>
                <pt idx="490">
                  <v>6.7042</v>
                </pt>
                <pt idx="491">
                  <v>5.8053</v>
                </pt>
                <pt idx="492">
                  <v>5.8392</v>
                </pt>
                <pt idx="493">
                  <v>5.6217</v>
                </pt>
                <pt idx="494">
                  <v>4.6176</v>
                </pt>
                <pt idx="495">
                  <v>4.6814</v>
                </pt>
                <pt idx="496">
                  <v>4.4963</v>
                </pt>
                <pt idx="497">
                  <v>4.5954</v>
                </pt>
                <pt idx="498">
                  <v>7.3665</v>
                </pt>
                <pt idx="499">
                  <v>8.166399999999999</v>
                </pt>
                <pt idx="500">
                  <v>7.635</v>
                </pt>
                <pt idx="501">
                  <v>6.6765</v>
                </pt>
                <pt idx="502">
                  <v>6.4161</v>
                </pt>
                <pt idx="503">
                  <v>4.8985</v>
                </pt>
                <pt idx="504">
                  <v>5.1604</v>
                </pt>
                <pt idx="505">
                  <v>5.2051</v>
                </pt>
                <pt idx="506">
                  <v>5.617</v>
                </pt>
                <pt idx="507">
                  <v>5.5018</v>
                </pt>
                <pt idx="508">
                  <v>9.215299999999999</v>
                </pt>
                <pt idx="509">
                  <v>9.3886</v>
                </pt>
                <pt idx="510">
                  <v>8.978199999999999</v>
                </pt>
                <pt idx="511">
                  <v>7.9691</v>
                </pt>
                <pt idx="512">
                  <v>4.6324</v>
                </pt>
                <pt idx="513">
                  <v>4.9433</v>
                </pt>
                <pt idx="514">
                  <v>4.9672</v>
                </pt>
                <pt idx="515">
                  <v>5.2965</v>
                </pt>
                <pt idx="516">
                  <v>6.057</v>
                </pt>
                <pt idx="517">
                  <v>7.2754</v>
                </pt>
                <pt idx="518">
                  <v>11.9453</v>
                </pt>
                <pt idx="519">
                  <v>9.9519</v>
                </pt>
                <pt idx="520">
                  <v>4.2656</v>
                </pt>
                <pt idx="521">
                  <v>4.0308</v>
                </pt>
                <pt idx="522">
                  <v>4.2389</v>
                </pt>
                <pt idx="523">
                  <v>4.3125</v>
                </pt>
                <pt idx="524">
                  <v>4.8973</v>
                </pt>
                <pt idx="525">
                  <v>5.7563</v>
                </pt>
                <pt idx="526">
                  <v>7.9904</v>
                </pt>
                <pt idx="527">
                  <v>12.9935</v>
                </pt>
                <pt idx="528">
                  <v>14.4299</v>
                </pt>
                <pt idx="529">
                  <v>3.6729</v>
                </pt>
                <pt idx="530">
                  <v>3.4693</v>
                </pt>
                <pt idx="531">
                  <v>3.6579</v>
                </pt>
                <pt idx="532">
                  <v>3.7097</v>
                </pt>
                <pt idx="533">
                  <v>4.0597</v>
                </pt>
                <pt idx="534">
                  <v>4.7706</v>
                </pt>
                <pt idx="535">
                  <v>5.786</v>
                </pt>
                <pt idx="536">
                  <v>8.2613</v>
                </pt>
                <pt idx="537">
                  <v>13.8152</v>
                </pt>
                <pt idx="538">
                  <v>4.2559</v>
                </pt>
                <pt idx="539">
                  <v>4.4047</v>
                </pt>
                <pt idx="540">
                  <v>5.8923</v>
                </pt>
                <pt idx="541">
                  <v>5.7175</v>
                </pt>
                <pt idx="542">
                  <v>5.6863</v>
                </pt>
                <pt idx="543">
                  <v>5.3464</v>
                </pt>
                <pt idx="544">
                  <v>5.4245</v>
                </pt>
                <pt idx="545">
                  <v>5.2885</v>
                </pt>
                <pt idx="546">
                  <v>3.2788</v>
                </pt>
                <pt idx="547">
                  <v>3.8892</v>
                </pt>
                <pt idx="548">
                  <v>4.3895</v>
                </pt>
                <pt idx="549">
                  <v>6.1081</v>
                </pt>
                <pt idx="550">
                  <v>5.8169</v>
                </pt>
                <pt idx="551">
                  <v>5.8637</v>
                </pt>
                <pt idx="552">
                  <v>5.4644</v>
                </pt>
                <pt idx="553">
                  <v>5.576</v>
                </pt>
                <pt idx="554">
                  <v>5.2081</v>
                </pt>
                <pt idx="555">
                  <v>2.6785</v>
                </pt>
                <pt idx="556">
                  <v>3.0342</v>
                </pt>
                <pt idx="557">
                  <v>4.1188</v>
                </pt>
                <pt idx="558">
                  <v>5.818</v>
                </pt>
                <pt idx="559">
                  <v>6.2856</v>
                </pt>
                <pt idx="560">
                  <v>5.9523</v>
                </pt>
                <pt idx="561">
                  <v>5.5408</v>
                </pt>
                <pt idx="562">
                  <v>5.7012</v>
                </pt>
                <pt idx="563">
                  <v>5.6135</v>
                </pt>
                <pt idx="564">
                  <v>2.3581</v>
                </pt>
                <pt idx="565">
                  <v>2.4782</v>
                </pt>
                <pt idx="566">
                  <v>3.278</v>
                </pt>
                <pt idx="567">
                  <v>5.6045</v>
                </pt>
                <pt idx="568">
                  <v>6.3186</v>
                </pt>
                <pt idx="569">
                  <v>6.6955</v>
                </pt>
                <pt idx="570">
                  <v>6.5796</v>
                </pt>
                <pt idx="571">
                  <v>6.0674</v>
                </pt>
                <pt idx="572">
                  <v>5.9707</v>
                </pt>
                <pt idx="573">
                  <v>3.706</v>
                </pt>
                <pt idx="574">
                  <v>3.5129</v>
                </pt>
                <pt idx="575">
                  <v>3.494</v>
                </pt>
                <pt idx="576">
                  <v>3.9995</v>
                </pt>
                <pt idx="577">
                  <v>6.3475</v>
                </pt>
                <pt idx="578">
                  <v>7.6554</v>
                </pt>
                <pt idx="579">
                  <v>7.2278</v>
                </pt>
                <pt idx="580">
                  <v>6.9586</v>
                </pt>
                <pt idx="581">
                  <v>6.7795</v>
                </pt>
                <pt idx="582">
                  <v>4.7304</v>
                </pt>
                <pt idx="583">
                  <v>4.7357</v>
                </pt>
                <pt idx="584">
                  <v>4.3947</v>
                </pt>
                <pt idx="585">
                  <v>3.9903</v>
                </pt>
                <pt idx="586">
                  <v>4.863</v>
                </pt>
                <pt idx="587">
                  <v>8.412699999999999</v>
                </pt>
                <pt idx="588">
                  <v>9.1746</v>
                </pt>
                <pt idx="589">
                  <v>8.7196</v>
                </pt>
                <pt idx="590">
                  <v>8.4122</v>
                </pt>
                <pt idx="591">
                  <v>4.9248</v>
                </pt>
                <pt idx="592">
                  <v>4.9136</v>
                </pt>
                <pt idx="593">
                  <v>4.9449</v>
                </pt>
                <pt idx="594">
                  <v>5.2267</v>
                </pt>
                <pt idx="595">
                  <v>5.2705</v>
                </pt>
                <pt idx="596">
                  <v>6.2305</v>
                </pt>
                <pt idx="597">
                  <v>10.8474</v>
                </pt>
                <pt idx="598">
                  <v>11.3511</v>
                </pt>
                <pt idx="599">
                  <v>10.4464</v>
                </pt>
                <pt idx="600">
                  <v>4.7345</v>
                </pt>
                <pt idx="601">
                  <v>4.7652</v>
                </pt>
                <pt idx="602">
                  <v>4.8616</v>
                </pt>
                <pt idx="603">
                  <v>5.2645</v>
                </pt>
                <pt idx="604">
                  <v>5.1547</v>
                </pt>
                <pt idx="605">
                  <v>6.6055</v>
                </pt>
                <pt idx="606">
                  <v>8.2712</v>
                </pt>
                <pt idx="607">
                  <v>13.905</v>
                </pt>
                <pt idx="608">
                  <v>4.0121</v>
                </pt>
                <pt idx="609">
                  <v>4.1897</v>
                </pt>
                <pt idx="610">
                  <v>4.3937</v>
                </pt>
                <pt idx="611">
                  <v>4.4916</v>
                </pt>
                <pt idx="612">
                  <v>4.8208</v>
                </pt>
                <pt idx="613">
                  <v>5.4653</v>
                </pt>
                <pt idx="614">
                  <v>6.3891</v>
                </pt>
                <pt idx="615">
                  <v>8.9826</v>
                </pt>
                <pt idx="616">
                  <v>14.5453</v>
                </pt>
                <pt idx="617">
                  <v>3.4673</v>
                </pt>
                <pt idx="618">
                  <v>4.2659</v>
                </pt>
                <pt idx="619">
                  <v>5.3857</v>
                </pt>
                <pt idx="620">
                  <v>5.6855</v>
                </pt>
                <pt idx="621">
                  <v>5.763</v>
                </pt>
                <pt idx="622">
                  <v>5.4453</v>
                </pt>
                <pt idx="623">
                  <v>5.6267</v>
                </pt>
                <pt idx="624">
                  <v>5.6334</v>
                </pt>
                <pt idx="625">
                  <v>3.3797</v>
                </pt>
                <pt idx="626">
                  <v>3.2101</v>
                </pt>
                <pt idx="627">
                  <v>4.5331</v>
                </pt>
                <pt idx="628">
                  <v>5.3772</v>
                </pt>
                <pt idx="629">
                  <v>5.7483</v>
                </pt>
                <pt idx="630">
                  <v>5.5675</v>
                </pt>
                <pt idx="631">
                  <v>5.5728</v>
                </pt>
                <pt idx="632">
                  <v>5.7526</v>
                </pt>
                <pt idx="633">
                  <v>5.7425</v>
                </pt>
                <pt idx="634">
                  <v>2.6795</v>
                </pt>
                <pt idx="635">
                  <v>2.8593</v>
                </pt>
                <pt idx="636">
                  <v>3.9625</v>
                </pt>
                <pt idx="637">
                  <v>5.6115</v>
                </pt>
                <pt idx="638">
                  <v>5.7202</v>
                </pt>
                <pt idx="639">
                  <v>6.2186</v>
                </pt>
                <pt idx="640">
                  <v>5.9535</v>
                </pt>
                <pt idx="641">
                  <v>5.8683</v>
                </pt>
                <pt idx="642">
                  <v>5.8912</v>
                </pt>
                <pt idx="643">
                  <v>2.2417</v>
                </pt>
                <pt idx="644">
                  <v>2.4574</v>
                </pt>
                <pt idx="645">
                  <v>3.1479</v>
                </pt>
                <pt idx="646">
                  <v>4.9497</v>
                </pt>
                <pt idx="647">
                  <v>6.212</v>
                </pt>
                <pt idx="648">
                  <v>6.6994</v>
                </pt>
                <pt idx="649">
                  <v>6.5392</v>
                </pt>
                <pt idx="650">
                  <v>6.3769</v>
                </pt>
                <pt idx="651">
                  <v>6.3503</v>
                </pt>
                <pt idx="652">
                  <v>2.6756</v>
                </pt>
                <pt idx="653">
                  <v>2.5722</v>
                </pt>
                <pt idx="654">
                  <v>2.7262</v>
                </pt>
                <pt idx="655">
                  <v>4.2058</v>
                </pt>
                <pt idx="656">
                  <v>5.727</v>
                </pt>
                <pt idx="657">
                  <v>7.7921</v>
                </pt>
                <pt idx="658">
                  <v>7.2047</v>
                </pt>
                <pt idx="659">
                  <v>7.3175</v>
                </pt>
                <pt idx="660">
                  <v>7.0327</v>
                </pt>
                <pt idx="661">
                  <v>3.529</v>
                </pt>
                <pt idx="662">
                  <v>3.7293</v>
                </pt>
                <pt idx="663">
                  <v>3.208</v>
                </pt>
                <pt idx="664">
                  <v>3.4902</v>
                </pt>
                <pt idx="665">
                  <v>5.0312</v>
                </pt>
                <pt idx="666">
                  <v>8.0687</v>
                </pt>
                <pt idx="667">
                  <v>9.165100000000001</v>
                </pt>
                <pt idx="668">
                  <v>8.852600000000001</v>
                </pt>
                <pt idx="669">
                  <v>8.652900000000001</v>
                </pt>
                <pt idx="670">
                  <v>4.4461</v>
                </pt>
                <pt idx="671">
                  <v>4.1519</v>
                </pt>
                <pt idx="672">
                  <v>4.3693</v>
                </pt>
                <pt idx="673">
                  <v>4.3483</v>
                </pt>
                <pt idx="674">
                  <v>4.2681</v>
                </pt>
                <pt idx="675">
                  <v>6.1473</v>
                </pt>
                <pt idx="676">
                  <v>10.1619</v>
                </pt>
                <pt idx="677">
                  <v>11.2176</v>
                </pt>
                <pt idx="678">
                  <v>10.7948</v>
                </pt>
                <pt idx="679">
                  <v>4.6105</v>
                </pt>
                <pt idx="680">
                  <v>4.642</v>
                </pt>
                <pt idx="681">
                  <v>4.7862</v>
                </pt>
                <pt idx="682">
                  <v>5.1431</v>
                </pt>
                <pt idx="683">
                  <v>5.0124</v>
                </pt>
                <pt idx="684">
                  <v>5.7073</v>
                </pt>
                <pt idx="685">
                  <v>6.8181</v>
                </pt>
                <pt idx="686">
                  <v>12.9799</v>
                </pt>
                <pt idx="687">
                  <v>12.8686</v>
                </pt>
                <pt idx="688">
                  <v>4.6146</v>
                </pt>
                <pt idx="689">
                  <v>4.5661</v>
                </pt>
                <pt idx="690">
                  <v>4.9293</v>
                </pt>
                <pt idx="691">
                  <v>4.8335</v>
                </pt>
                <pt idx="692">
                  <v>5.262</v>
                </pt>
                <pt idx="693">
                  <v>6.0778</v>
                </pt>
                <pt idx="694">
                  <v>6.5904</v>
                </pt>
                <pt idx="695">
                  <v>9.0487</v>
                </pt>
                <pt idx="697">
                  <v>1.5003</v>
                </pt>
                <pt idx="698">
                  <v>1.3744</v>
                </pt>
                <pt idx="699">
                  <v>1.8108</v>
                </pt>
                <pt idx="700">
                  <v>2.028</v>
                </pt>
                <pt idx="701">
                  <v>2.1155</v>
                </pt>
                <pt idx="702">
                  <v>2.1097</v>
                </pt>
                <pt idx="703">
                  <v>1.8711</v>
                </pt>
                <pt idx="704">
                  <v>1.3659</v>
                </pt>
                <pt idx="705">
                  <v>0.8915</v>
                </pt>
                <pt idx="706">
                  <v>1.9963</v>
                </pt>
                <pt idx="707">
                  <v>2.238</v>
                </pt>
                <pt idx="708">
                  <v>1.85</v>
                </pt>
                <pt idx="709">
                  <v>1.8197</v>
                </pt>
                <pt idx="710">
                  <v>1.6146</v>
                </pt>
                <pt idx="711">
                  <v>1.3513</v>
                </pt>
                <pt idx="712">
                  <v>1.0575</v>
                </pt>
                <pt idx="713">
                  <v>0.891</v>
                </pt>
                <pt idx="714">
                  <v>1.9316</v>
                </pt>
                <pt idx="715">
                  <v>3.4116</v>
                </pt>
                <pt idx="716">
                  <v>2.3707</v>
                </pt>
                <pt idx="717">
                  <v>3.4992</v>
                </pt>
                <pt idx="718">
                  <v>3.9584</v>
                </pt>
                <pt idx="719">
                  <v>3.6443</v>
                </pt>
                <pt idx="720">
                  <v>3.6826</v>
                </pt>
                <pt idx="721">
                  <v>0.1712</v>
                </pt>
                <pt idx="722">
                  <v>3.2856</v>
                </pt>
                <pt idx="723">
                  <v>2.2592</v>
                </pt>
                <pt idx="724">
                  <v>1.0085</v>
                </pt>
                <pt idx="725">
                  <v>0.2757</v>
                </pt>
                <pt idx="726">
                  <v>0.9384</v>
                </pt>
                <pt idx="727">
                  <v>1.2878</v>
                </pt>
                <pt idx="728">
                  <v>1.1445</v>
                </pt>
                <pt idx="729">
                  <v>0.967</v>
                </pt>
                <pt idx="730">
                  <v>0.7608</v>
                </pt>
                <pt idx="731">
                  <v>0.9109</v>
                </pt>
                <pt idx="732">
                  <v>1.2483</v>
                </pt>
                <pt idx="733">
                  <v>1.2439</v>
                </pt>
                <pt idx="734">
                  <v>1.2627</v>
                </pt>
                <pt idx="735">
                  <v>2.031</v>
                </pt>
                <pt idx="736">
                  <v>2.8247</v>
                </pt>
                <pt idx="737">
                  <v>2.4716</v>
                </pt>
                <pt idx="738">
                  <v>1.417164705882353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051926047"/>
        <axId val="1051905247"/>
      </lineChart>
      <catAx>
        <axId val="1051926047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1051905247"/>
        <crosses val="autoZero"/>
        <auto val="1"/>
        <lblAlgn val="ctr"/>
        <lblOffset val="100"/>
        <noMultiLvlLbl val="0"/>
      </catAx>
      <valAx>
        <axId val="1051905247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1051926047"/>
        <crosses val="autoZero"/>
        <crossBetween val="between"/>
      </valAx>
    </plotArea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Tone Curve</a:t>
            </a:r>
            <a:endParaRPr lang="zh-TW" altLang="en-US"/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strRef>
              <f>data!$A$2</f>
              <strCache>
                <ptCount val="1"/>
                <pt idx="0">
                  <v>0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data!$J$723:$J$739</f>
              <numCache>
                <formatCode>General</formatCode>
                <ptCount val="17"/>
                <pt idx="0">
                  <v>0</v>
                </pt>
                <pt idx="1">
                  <v>0.001981933223731447</v>
                </pt>
                <pt idx="2">
                  <v>0.01161862145217603</v>
                </pt>
                <pt idx="3">
                  <v>0.02644425919440243</v>
                </pt>
                <pt idx="4">
                  <v>0.04824599857539663</v>
                </pt>
                <pt idx="5">
                  <v>0.07870412277180612</v>
                </pt>
                <pt idx="6">
                  <v>0.1158561292777792</v>
                </pt>
                <pt idx="7">
                  <v>0.1594003680462318</v>
                </pt>
                <pt idx="8">
                  <v>0.2148170123991676</v>
                </pt>
                <pt idx="9">
                  <v>0.2754718939405069</v>
                </pt>
                <pt idx="10">
                  <v>0.3440386320585044</v>
                </pt>
                <pt idx="11">
                  <v>0.4239811076551815</v>
                </pt>
                <pt idx="12">
                  <v>0.5153476605652633</v>
                </pt>
                <pt idx="13">
                  <v>0.6158307745605459</v>
                </pt>
                <pt idx="14">
                  <v>0.7310748362251138</v>
                </pt>
                <pt idx="15">
                  <v>0.8558477693298914</v>
                </pt>
                <pt idx="16">
                  <v>1</v>
                </pt>
              </numCache>
            </numRef>
          </val>
          <smooth val="0"/>
        </ser>
        <ser>
          <idx val="1"/>
          <order val="1"/>
          <tx>
            <v>Raw</v>
          </tx>
          <spPr>
            <a:ln xmlns:a="http://schemas.openxmlformats.org/drawingml/2006/main" w="28575" cap="rnd">
              <a:solidFill>
                <a:schemeClr val="accent6">
                  <a:lumMod val="60000"/>
                  <a:lumOff val="4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data!$T$723:$T$739</f>
              <numCache>
                <formatCode>General</formatCode>
                <ptCount val="17"/>
                <pt idx="0">
                  <v>0</v>
                </pt>
                <pt idx="1">
                  <v>0.00233105069877036</v>
                </pt>
                <pt idx="2">
                  <v>0.01039615212506256</v>
                </pt>
                <pt idx="3">
                  <v>0.02562037048707435</v>
                </pt>
                <pt idx="4">
                  <v>0.04845355802499438</v>
                </pt>
                <pt idx="5">
                  <v>0.07943891628324586</v>
                </pt>
                <pt idx="6">
                  <v>0.118235460312418</v>
                </pt>
                <pt idx="7">
                  <v>0.1660557895327972</v>
                </pt>
                <pt idx="8">
                  <v>0.2225979060024157</v>
                </pt>
                <pt idx="9">
                  <v>0.288334381488684</v>
                </pt>
                <pt idx="10">
                  <v>0.3635896774060117</v>
                </pt>
                <pt idx="11">
                  <v>0.4476465603113888</v>
                </pt>
                <pt idx="12">
                  <v>0.5413216302393824</v>
                </pt>
                <pt idx="13">
                  <v>0.644898802596764</v>
                </pt>
                <pt idx="14">
                  <v>0.757607404507834</v>
                </pt>
                <pt idx="15">
                  <v>0.8765168756830053</v>
                </pt>
                <pt idx="16">
                  <v>1</v>
                </pt>
              </numCache>
            </numRef>
          </val>
          <smooth val="0"/>
        </ser>
        <ser>
          <idx val="2"/>
          <order val="2"/>
          <tx>
            <v>Calibrated</v>
          </tx>
          <spPr>
            <a:ln xmlns:a="http://schemas.openxmlformats.org/drawingml/2006/main" w="28575" cap="rnd">
              <a:solidFill>
                <a:srgbClr val="FF0000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data!$AD$723:$AD$739</f>
              <numCache>
                <formatCode>General</formatCode>
                <ptCount val="17"/>
                <pt idx="0">
                  <v>0</v>
                </pt>
                <pt idx="1">
                  <v>0.001981933223731447</v>
                </pt>
                <pt idx="2">
                  <v>0.01161862145217603</v>
                </pt>
                <pt idx="3">
                  <v>0.02644425919440243</v>
                </pt>
                <pt idx="4">
                  <v>0.04824599857539663</v>
                </pt>
                <pt idx="5">
                  <v>0.07870412277180612</v>
                </pt>
                <pt idx="6">
                  <v>0.1158561292777792</v>
                </pt>
                <pt idx="7">
                  <v>0.1594003680462318</v>
                </pt>
                <pt idx="8">
                  <v>0.2148170123991676</v>
                </pt>
                <pt idx="9">
                  <v>0.2754718939405069</v>
                </pt>
                <pt idx="10">
                  <v>0.3440386320585044</v>
                </pt>
                <pt idx="11">
                  <v>0.4239811076551815</v>
                </pt>
                <pt idx="12">
                  <v>0.5153476605652633</v>
                </pt>
                <pt idx="13">
                  <v>0.6158307745605459</v>
                </pt>
                <pt idx="14">
                  <v>0.7310748362251138</v>
                </pt>
                <pt idx="15">
                  <v>0.8558477693298914</v>
                </pt>
                <pt idx="16">
                  <v>1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334094543"/>
        <axId val="334094959"/>
      </lineChart>
      <dateAx>
        <axId val="334094543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334094959"/>
        <crosses val="autoZero"/>
        <lblOffset val="100"/>
        <baseTimeUnit val="days"/>
      </dateAx>
      <valAx>
        <axId val="334094959"/>
        <scaling>
          <orientation val="minMax"/>
          <max val="1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334094543"/>
        <crosses val="autoZero"/>
        <crossBetween val="between"/>
        <majorUnit val="0.2"/>
      </valAx>
    </plotArea>
    <legend>
      <legendPos val="r"/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zh-TW"/>
        </a:p>
      </txPr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gamut xy</a:t>
            </a:r>
            <a:r>
              <a:rPr lang="en-US" altLang="zh-TW" baseline="0"/>
              <a:t xml:space="preserve"> </a:t>
            </a:r>
            <a:r>
              <a:rPr lang="en-US" altLang="zh-TW"/>
              <a:t>chromaticity</a:t>
            </a:r>
            <a:endParaRPr lang="zh-TW" altLang="en-US"/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tx>
            <strRef>
              <f>data!$A$1</f>
              <strCache>
                <ptCount val="1"/>
                <pt idx="0">
                  <v>sRGB</v>
                </pt>
              </strCache>
            </strRef>
          </tx>
          <spPr>
            <a:ln xmlns:a="http://schemas.openxmlformats.org/drawingml/2006/main" w="19050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lumMod val="60000"/>
                  <a:lumOff val="40000"/>
                </a:schemeClr>
              </a:solidFill>
              <a:ln xmlns:a="http://schemas.openxmlformats.org/drawingml/2006/main" w="9525">
                <a:solidFill>
                  <a:schemeClr val="accent6">
                    <a:lumMod val="60000"/>
                    <a:lumOff val="40000"/>
                  </a:schemeClr>
                </a:solidFill>
                <a:prstDash val="solid"/>
              </a:ln>
            </spPr>
          </marker>
          <xVal>
            <numRef>
              <f>data!$H$699:$H$740</f>
              <numCache>
                <formatCode>General</formatCode>
                <ptCount val="42"/>
                <pt idx="0">
                  <v>0.1500182752467158</v>
                </pt>
                <pt idx="1">
                  <v>0.1500164417478545</v>
                </pt>
                <pt idx="2">
                  <v>0.1500165555407479</v>
                </pt>
                <pt idx="3">
                  <v>0.1500166323348206</v>
                </pt>
                <pt idx="4">
                  <v>0.1500164856364508</v>
                </pt>
                <pt idx="5">
                  <v>0.1500167660452927</v>
                </pt>
                <pt idx="6">
                  <v>0.1500165935503338</v>
                </pt>
                <pt idx="7">
                  <v>0.1500166348955819</v>
                </pt>
                <pt idx="8">
                  <v>0.3</v>
                </pt>
                <pt idx="9">
                  <v>0.3</v>
                </pt>
                <pt idx="10">
                  <v>0.3000001648144272</v>
                </pt>
                <pt idx="11">
                  <v>0.300000267826295</v>
                </pt>
                <pt idx="12">
                  <v>0.2999998329631611</v>
                </pt>
                <pt idx="13">
                  <v>0.3000001119148671</v>
                </pt>
                <pt idx="14">
                  <v>0.3</v>
                </pt>
                <pt idx="15">
                  <v>0.3000000778915991</v>
                </pt>
                <pt idx="16">
                  <v>0.640077087435586</v>
                </pt>
                <pt idx="17">
                  <v>0.6400769635016698</v>
                </pt>
                <pt idx="18">
                  <v>0.6400724714107066</v>
                </pt>
                <pt idx="19">
                  <v>0.6400745573159367</v>
                </pt>
                <pt idx="20">
                  <v>0.6400744502007067</v>
                </pt>
                <pt idx="21">
                  <v>0.6400746229605148</v>
                </pt>
                <pt idx="22">
                  <v>0.6400746326436286</v>
                </pt>
                <pt idx="23">
                  <v>0.6400745032111368</v>
                </pt>
                <pt idx="24">
                  <v>0.2831767469172049</v>
                </pt>
                <pt idx="25">
                  <v>0.2831483811920833</v>
                </pt>
                <pt idx="26">
                  <v>0.2831454658667023</v>
                </pt>
                <pt idx="27">
                  <v>0.2831449274225391</v>
                </pt>
                <pt idx="28">
                  <v>0.2831450381238196</v>
                </pt>
                <pt idx="29">
                  <v>0.2831448546154688</v>
                </pt>
                <pt idx="30">
                  <v>0.2831453044832807</v>
                </pt>
                <pt idx="31">
                  <v>0.2831449422849209</v>
                </pt>
                <pt idx="32">
                  <v>0.2831450253971275</v>
                </pt>
                <pt idx="33">
                  <v>0.2831451145437029</v>
                </pt>
                <pt idx="34">
                  <v>0.2831449354290578</v>
                </pt>
                <pt idx="35">
                  <v>0.2831449641230465</v>
                </pt>
                <pt idx="36">
                  <v>0.283145049128597</v>
                </pt>
                <pt idx="37">
                  <v>0.2831449741024858</v>
                </pt>
                <pt idx="38">
                  <v>0.2831450423113457</v>
                </pt>
                <pt idx="39">
                  <v>0.2831450106161477</v>
                </pt>
                <pt idx="40">
                  <v>0.283144992413398</v>
                </pt>
              </numCache>
            </numRef>
          </xVal>
          <yVal>
            <numRef>
              <f>data!$I$699:$I$740</f>
              <numCache>
                <formatCode>General</formatCode>
                <ptCount val="42"/>
                <pt idx="0">
                  <v>0.06000731009868634</v>
                </pt>
                <pt idx="1">
                  <v>0.06000593192471614</v>
                </pt>
                <pt idx="2">
                  <v>0.06000662221629917</v>
                </pt>
                <pt idx="3">
                  <v>0.06000680910608618</v>
                </pt>
                <pt idx="4">
                  <v>0.06000678132563224</v>
                </pt>
                <pt idx="5">
                  <v>0.06000651908800207</v>
                </pt>
                <pt idx="6">
                  <v>0.06000668015947759</v>
                </pt>
                <pt idx="7">
                  <v>0.06000671360823933</v>
                </pt>
                <pt idx="8">
                  <v>0.6</v>
                </pt>
                <pt idx="9">
                  <v>0.6</v>
                </pt>
                <pt idx="10">
                  <v>0.6000003296288544</v>
                </pt>
                <pt idx="11">
                  <v>0.5999996428982733</v>
                </pt>
                <pt idx="12">
                  <v>0.6000002227157851</v>
                </pt>
                <pt idx="13">
                  <v>0.5999998507801771</v>
                </pt>
                <pt idx="14">
                  <v>0.6</v>
                </pt>
                <pt idx="15">
                  <v>0.5999999610542005</v>
                </pt>
                <pt idx="16">
                  <v>0.3299677405840211</v>
                </pt>
                <pt idx="17">
                  <v>0.3299682991744223</v>
                </pt>
                <pt idx="18">
                  <v>0.3299709210347893</v>
                </pt>
                <pt idx="19">
                  <v>0.3299710599892088</v>
                </pt>
                <pt idx="20">
                  <v>0.3299702493273016</v>
                </pt>
                <pt idx="21">
                  <v>0.3299707040091568</v>
                </pt>
                <pt idx="22">
                  <v>0.3299702501753786</v>
                </pt>
                <pt idx="23">
                  <v>0.3299704371534659</v>
                </pt>
                <pt idx="24">
                  <v>0.2971227246036406</v>
                </pt>
                <pt idx="25">
                  <v>0.297105594325592</v>
                </pt>
                <pt idx="26">
                  <v>0.2971118650380293</v>
                </pt>
                <pt idx="27">
                  <v>0.2971138986295137</v>
                </pt>
                <pt idx="28">
                  <v>0.2971129352234618</v>
                </pt>
                <pt idx="29">
                  <v>0.2971129369693618</v>
                </pt>
                <pt idx="30">
                  <v>0.2971128160996752</v>
                </pt>
                <pt idx="31">
                  <v>0.2971129910339395</v>
                </pt>
                <pt idx="32">
                  <v>0.2971128732517708</v>
                </pt>
                <pt idx="33">
                  <v>0.2971127822771582</v>
                </pt>
                <pt idx="34">
                  <v>0.2971129805015066</v>
                </pt>
                <pt idx="35">
                  <v>0.2971129253235228</v>
                </pt>
                <pt idx="36">
                  <v>0.2971128845358545</v>
                </pt>
                <pt idx="37">
                  <v>0.2971128735451247</v>
                </pt>
                <pt idx="38">
                  <v>0.2971128389166217</v>
                </pt>
                <pt idx="39">
                  <v>0.2971128600292278</v>
                </pt>
                <pt idx="40">
                  <v>0.2971128971671666</v>
                </pt>
              </numCache>
            </numRef>
          </yVal>
          <smooth val="0"/>
        </ser>
        <ser>
          <idx val="1"/>
          <order val="1"/>
          <tx>
            <v>Raw</v>
          </tx>
          <spPr>
            <a:ln xmlns:a="http://schemas.openxmlformats.org/drawingml/2006/main" w="19050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chemeClr val="accent1"/>
              </a:solidFill>
              <a:ln xmlns:a="http://schemas.openxmlformats.org/drawingml/2006/main">
                <a:solidFill>
                  <a:schemeClr val="accent1"/>
                </a:solidFill>
                <a:prstDash val="solid"/>
              </a:ln>
            </spPr>
          </marker>
          <xVal>
            <numRef>
              <f>data!$R$699:$R$741</f>
              <numCache>
                <formatCode>General</formatCode>
                <ptCount val="43"/>
                <pt idx="0">
                  <v>0.1642228335301547</v>
                </pt>
                <pt idx="1">
                  <v>0.1528395464297198</v>
                </pt>
                <pt idx="2">
                  <v>0.1507233445353696</v>
                </pt>
                <pt idx="3">
                  <v>0.1499990932285402</v>
                </pt>
                <pt idx="4">
                  <v>0.1496832945357041</v>
                </pt>
                <pt idx="5">
                  <v>0.1495113133203592</v>
                </pt>
                <pt idx="6">
                  <v>0.1494144377381825</v>
                </pt>
                <pt idx="7">
                  <v>0.1493234771704434</v>
                </pt>
                <pt idx="8">
                  <v>0.2174964669077976</v>
                </pt>
                <pt idx="9">
                  <v>0.2115096468261789</v>
                </pt>
                <pt idx="10">
                  <v>0.2102410686077716</v>
                </pt>
                <pt idx="11">
                  <v>0.2097928440931718</v>
                </pt>
                <pt idx="12">
                  <v>0.2096431091464808</v>
                </pt>
                <pt idx="13">
                  <v>0.209572687828296</v>
                </pt>
                <pt idx="14">
                  <v>0.2095461544592015</v>
                </pt>
                <pt idx="15">
                  <v>0.2096459551575088</v>
                </pt>
                <pt idx="16">
                  <v>0.5819759588054332</v>
                </pt>
                <pt idx="17">
                  <v>0.6612198724684814</v>
                </pt>
                <pt idx="18">
                  <v>0.6774076149878387</v>
                </pt>
                <pt idx="19">
                  <v>0.682933116833586</v>
                </pt>
                <pt idx="20">
                  <v>0.6853698678720558</v>
                </pt>
                <pt idx="21">
                  <v>0.6866789686034878</v>
                </pt>
                <pt idx="22">
                  <v>0.6874839376600663</v>
                </pt>
                <pt idx="23">
                  <v>0.6880661341917196</v>
                </pt>
                <pt idx="24">
                  <v>0.2456110067868573</v>
                </pt>
                <pt idx="25">
                  <v>0.2905423898896977</v>
                </pt>
                <pt idx="26">
                  <v>0.3021206340205096</v>
                </pt>
                <pt idx="27">
                  <v>0.3036961188924542</v>
                </pt>
                <pt idx="28">
                  <v>0.3053376731736984</v>
                </pt>
                <pt idx="29">
                  <v>0.3055313170807648</v>
                </pt>
                <pt idx="30">
                  <v>0.3048813903289552</v>
                </pt>
                <pt idx="31">
                  <v>0.3047167804822603</v>
                </pt>
                <pt idx="32">
                  <v>0.3038979994782247</v>
                </pt>
                <pt idx="33">
                  <v>0.3034806816934582</v>
                </pt>
                <pt idx="34">
                  <v>0.3023280395416675</v>
                </pt>
                <pt idx="35">
                  <v>0.3014479615623858</v>
                </pt>
                <pt idx="36">
                  <v>0.3005724207332046</v>
                </pt>
                <pt idx="37">
                  <v>0.2997673649289364</v>
                </pt>
                <pt idx="38">
                  <v>0.2988764599081538</v>
                </pt>
                <pt idx="39">
                  <v>0.2983600728404806</v>
                </pt>
                <pt idx="40">
                  <v>0.2974759223733073</v>
                </pt>
              </numCache>
            </numRef>
          </xVal>
          <yVal>
            <numRef>
              <f>data!$S$699:$S$741</f>
              <numCache>
                <formatCode>General</formatCode>
                <ptCount val="43"/>
                <pt idx="0">
                  <v>0.08144154959234125</v>
                </pt>
                <pt idx="1">
                  <v>0.05598625503410447</v>
                </pt>
                <pt idx="2">
                  <v>0.05132416604184023</v>
                </pt>
                <pt idx="3">
                  <v>0.0498259425178689</v>
                </pt>
                <pt idx="4">
                  <v>0.04918374155245081</v>
                </pt>
                <pt idx="5">
                  <v>0.0488750836503444</v>
                </pt>
                <pt idx="6">
                  <v>0.04872424323374152</v>
                </pt>
                <pt idx="7">
                  <v>0.04877134560292273</v>
                </pt>
                <pt idx="8">
                  <v>0.6185184204219296</v>
                </pt>
                <pt idx="9">
                  <v>0.6933331396835707</v>
                </pt>
                <pt idx="10">
                  <v>0.7085992749245549</v>
                </pt>
                <pt idx="11">
                  <v>0.7138205659848726</v>
                </pt>
                <pt idx="12">
                  <v>0.7161627518715388</v>
                </pt>
                <pt idx="13">
                  <v>0.7174270192513835</v>
                </pt>
                <pt idx="14">
                  <v>0.718129614187074</v>
                </pt>
                <pt idx="15">
                  <v>0.7185614266129455</v>
                </pt>
                <pt idx="16">
                  <v>0.2961475232558551</v>
                </pt>
                <pt idx="17">
                  <v>0.3038613090979726</v>
                </pt>
                <pt idx="18">
                  <v>0.3054496451994344</v>
                </pt>
                <pt idx="19">
                  <v>0.3059871698206566</v>
                </pt>
                <pt idx="20">
                  <v>0.3062504121081738</v>
                </pt>
                <pt idx="21">
                  <v>0.30637715348899</v>
                </pt>
                <pt idx="22">
                  <v>0.306414843867057</v>
                </pt>
                <pt idx="23">
                  <v>0.3064470372227917</v>
                </pt>
                <pt idx="24">
                  <v>0.2635311690723915</v>
                </pt>
                <pt idx="25">
                  <v>0.3021955152187954</v>
                </pt>
                <pt idx="26">
                  <v>0.3074909556331175</v>
                </pt>
                <pt idx="27">
                  <v>0.3084677361424041</v>
                </pt>
                <pt idx="28">
                  <v>0.3086644075482901</v>
                </pt>
                <pt idx="29">
                  <v>0.3084642314035623</v>
                </pt>
                <pt idx="30">
                  <v>0.3077398541864203</v>
                </pt>
                <pt idx="31">
                  <v>0.3079536242911216</v>
                </pt>
                <pt idx="32">
                  <v>0.3074677644285488</v>
                </pt>
                <pt idx="33">
                  <v>0.3078975723341826</v>
                </pt>
                <pt idx="34">
                  <v>0.3078957638885614</v>
                </pt>
                <pt idx="35">
                  <v>0.308454680885557</v>
                </pt>
                <pt idx="36">
                  <v>0.3084864453466593</v>
                </pt>
                <pt idx="37">
                  <v>0.3090384992885396</v>
                </pt>
                <pt idx="38">
                  <v>0.309300326158177</v>
                </pt>
                <pt idx="39">
                  <v>0.3097398314205763</v>
                </pt>
                <pt idx="40">
                  <v>0.3105443858919185</v>
                </pt>
              </numCache>
            </numRef>
          </yVal>
          <smooth val="0"/>
        </ser>
        <ser>
          <idx val="2"/>
          <order val="2"/>
          <tx>
            <v>Calibrated</v>
          </tx>
          <spPr>
            <a:ln xmlns:a="http://schemas.openxmlformats.org/drawingml/2006/main" w="25400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rgbClr val="FF0000"/>
              </a:solidFill>
              <a:ln xmlns:a="http://schemas.openxmlformats.org/drawingml/2006/main" w="9525">
                <a:solidFill>
                  <a:srgbClr val="FF0000"/>
                </a:solidFill>
                <a:prstDash val="solid"/>
              </a:ln>
            </spPr>
          </marker>
          <xVal>
            <numRef>
              <f>data!$AB$699:$AB$740</f>
              <numCache>
                <formatCode>General</formatCode>
                <ptCount val="42"/>
                <pt idx="0">
                  <v>0.1526110279896362</v>
                </pt>
                <pt idx="1">
                  <v>0.1605367338672799</v>
                </pt>
                <pt idx="2">
                  <v>0.1581687282732543</v>
                </pt>
                <pt idx="3">
                  <v>0.1559887194069497</v>
                </pt>
                <pt idx="4">
                  <v>0.1553279620807557</v>
                </pt>
                <pt idx="5">
                  <v>0.1553126344869101</v>
                </pt>
                <pt idx="6">
                  <v>0.1541042876354863</v>
                </pt>
                <pt idx="7">
                  <v>0.1532209842174185</v>
                </pt>
                <pt idx="8">
                  <v>0.3065697769455961</v>
                </pt>
                <pt idx="9">
                  <v>0.2961423733297134</v>
                </pt>
                <pt idx="10">
                  <v>0.2952257726639094</v>
                </pt>
                <pt idx="11">
                  <v>0.297057526113789</v>
                </pt>
                <pt idx="12">
                  <v>0.2955304861299651</v>
                </pt>
                <pt idx="13">
                  <v>0.2972184301806443</v>
                </pt>
                <pt idx="14">
                  <v>0.2978874142125666</v>
                </pt>
                <pt idx="15">
                  <v>0.29911037022144</v>
                </pt>
                <pt idx="16">
                  <v>0.5543058395819132</v>
                </pt>
                <pt idx="17">
                  <v>0.6019011174306957</v>
                </pt>
                <pt idx="18">
                  <v>0.5815476586782912</v>
                </pt>
                <pt idx="19">
                  <v>0.606716959958802</v>
                </pt>
                <pt idx="20">
                  <v>0.6112783041804108</v>
                </pt>
                <pt idx="21">
                  <v>0.6161396979495025</v>
                </pt>
                <pt idx="22">
                  <v>0.621098496994161</v>
                </pt>
                <pt idx="23">
                  <v>0.6236498633668078</v>
                </pt>
                <pt idx="24">
                  <v>0.2554564172958133</v>
                </pt>
                <pt idx="25">
                  <v>0.1918531076144313</v>
                </pt>
                <pt idx="26">
                  <v>0.2653835315335626</v>
                </pt>
                <pt idx="27">
                  <v>0.2799493355417841</v>
                </pt>
                <pt idx="28">
                  <v>0.2816679926855551</v>
                </pt>
                <pt idx="29">
                  <v>0.2820209510620714</v>
                </pt>
                <pt idx="30">
                  <v>0.27843338269127</v>
                </pt>
                <pt idx="31">
                  <v>0.2820956751979724</v>
                </pt>
                <pt idx="32">
                  <v>0.2840122374164282</v>
                </pt>
                <pt idx="33">
                  <v>0.2828805479871555</v>
                </pt>
                <pt idx="34">
                  <v>0.2819154535146036</v>
                </pt>
                <pt idx="35">
                  <v>0.2802840727552531</v>
                </pt>
                <pt idx="36">
                  <v>0.2805249370780719</v>
                </pt>
                <pt idx="37">
                  <v>0.2818292826716234</v>
                </pt>
                <pt idx="38">
                  <v>0.2812020647426386</v>
                </pt>
                <pt idx="39">
                  <v>0.2812198913820611</v>
                </pt>
                <pt idx="40">
                  <v>0.2797956762282838</v>
                </pt>
              </numCache>
            </numRef>
          </xVal>
          <yVal>
            <numRef>
              <f>data!$AC$699:$AC$740</f>
              <numCache>
                <formatCode>General</formatCode>
                <ptCount val="42"/>
                <pt idx="0">
                  <v>0.06790010826065272</v>
                </pt>
                <pt idx="1">
                  <v>0.06079739211100513</v>
                </pt>
                <pt idx="2">
                  <v>0.05766425188700046</v>
                </pt>
                <pt idx="3">
                  <v>0.05620330226489501</v>
                </pt>
                <pt idx="4">
                  <v>0.05602135227898378</v>
                </pt>
                <pt idx="5">
                  <v>0.05638219320703041</v>
                </pt>
                <pt idx="6">
                  <v>0.0567104990248443</v>
                </pt>
                <pt idx="7">
                  <v>0.05793718499448908</v>
                </pt>
                <pt idx="8">
                  <v>0.5715304712228612</v>
                </pt>
                <pt idx="9">
                  <v>0.5501477544456859</v>
                </pt>
                <pt idx="10">
                  <v>0.5607479802530748</v>
                </pt>
                <pt idx="11">
                  <v>0.5690354852884774</v>
                </pt>
                <pt idx="12">
                  <v>0.572540141572063</v>
                </pt>
                <pt idx="13">
                  <v>0.5753761275957597</v>
                </pt>
                <pt idx="14">
                  <v>0.5798206841314216</v>
                </pt>
                <pt idx="15">
                  <v>0.5838779308257751</v>
                </pt>
                <pt idx="16">
                  <v>0.2982655457093085</v>
                </pt>
                <pt idx="17">
                  <v>0.3401130535825055</v>
                </pt>
                <pt idx="18">
                  <v>0.3069736800608326</v>
                </pt>
                <pt idx="19">
                  <v>0.3231619441444695</v>
                </pt>
                <pt idx="20">
                  <v>0.3217283157093653</v>
                </pt>
                <pt idx="21">
                  <v>0.3222472245521076</v>
                </pt>
                <pt idx="22">
                  <v>0.3238471284926364</v>
                </pt>
                <pt idx="23">
                  <v>0.3234417168614759</v>
                </pt>
                <pt idx="24">
                  <v>0.277831159917639</v>
                </pt>
                <pt idx="25">
                  <v>0.2480361022898211</v>
                </pt>
                <pt idx="26">
                  <v>0.2877529166431833</v>
                </pt>
                <pt idx="27">
                  <v>0.2913257627231634</v>
                </pt>
                <pt idx="28">
                  <v>0.295840808674897</v>
                </pt>
                <pt idx="29">
                  <v>0.2985548681065869</v>
                </pt>
                <pt idx="30">
                  <v>0.2946776858710455</v>
                </pt>
                <pt idx="31">
                  <v>0.2940228276197465</v>
                </pt>
                <pt idx="32">
                  <v>0.2995325254176942</v>
                </pt>
                <pt idx="33">
                  <v>0.2981823293499694</v>
                </pt>
                <pt idx="34">
                  <v>0.2948738828214666</v>
                </pt>
                <pt idx="35">
                  <v>0.2957758130311194</v>
                </pt>
                <pt idx="36">
                  <v>0.2940887837525651</v>
                </pt>
                <pt idx="37">
                  <v>0.2945876239909779</v>
                </pt>
                <pt idx="38">
                  <v>0.2932634636684709</v>
                </pt>
                <pt idx="39">
                  <v>0.292343789512821</v>
                </pt>
                <pt idx="40">
                  <v>0.2923205774869567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303958799"/>
        <axId val="302543375"/>
      </scatterChart>
      <valAx>
        <axId val="303958799"/>
        <scaling>
          <orientation val="minMax"/>
          <max val="0.8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rot="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x</a:t>
                </a:r>
                <a:endParaRPr lang="zh-TW" altLang="en-US"/>
              </a:p>
            </rich>
          </tx>
          <layout/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302543375"/>
        <crosses val="autoZero"/>
        <crossBetween val="midCat"/>
      </valAx>
      <valAx>
        <axId val="302543375"/>
        <scaling>
          <orientation val="minMax"/>
          <max val="0.9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rot="0" spcFirstLastPara="1" vertOverflow="ellipsis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y</a:t>
                </a:r>
                <a:endParaRPr lang="zh-TW" altLang="en-US"/>
              </a:p>
            </rich>
          </tx>
          <layout/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303958799"/>
        <crosses val="autoZero"/>
        <crossBetween val="midCat"/>
      </valAx>
    </plotArea>
    <legend>
      <legendPos val="r"/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zh-TW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Relationship Type="http://schemas.openxmlformats.org/officeDocument/2006/relationships/chart" Target="/xl/charts/chart4.xml" Id="rId4"/></Relationships>
</file>

<file path=xl/drawings/drawing1.xml><?xml version="1.0" encoding="utf-8"?>
<wsDr xmlns="http://schemas.openxmlformats.org/drawingml/2006/spreadsheetDrawing">
  <twoCellAnchor>
    <from>
      <col>1</col>
      <colOff>21195</colOff>
      <row>5</row>
      <rowOff>163606</rowOff>
    </from>
    <to>
      <col>8</col>
      <colOff>325995</colOff>
      <row>22</row>
      <rowOff>190723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</col>
      <colOff>0</colOff>
      <row>24</row>
      <rowOff>0</rowOff>
    </from>
    <to>
      <col>8</col>
      <colOff>304800</colOff>
      <row>37</row>
      <rowOff>69029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10</col>
      <colOff>0</colOff>
      <row>24</row>
      <rowOff>10886</rowOff>
    </from>
    <to>
      <col>17</col>
      <colOff>304800</colOff>
      <row>37</row>
      <rowOff>65315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  <twoCellAnchor>
    <from>
      <col>10</col>
      <colOff>0</colOff>
      <row>6</row>
      <rowOff>0</rowOff>
    </from>
    <to>
      <col>17</col>
      <colOff>304800</colOff>
      <row>23</row>
      <rowOff>27117</rowOff>
    </to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twoCellAnchor>
</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Q1127"/>
  <sheetViews>
    <sheetView tabSelected="1" zoomScale="70" zoomScaleNormal="70" workbookViewId="0">
      <selection activeCell="U12" sqref="U12"/>
    </sheetView>
  </sheetViews>
  <sheetFormatPr baseColWidth="8" defaultRowHeight="16.2" outlineLevelCol="0"/>
  <cols>
    <col width="10" bestFit="1" customWidth="1" style="1" min="33" max="33"/>
    <col width="10.77734375" customWidth="1" style="1" min="34" max="34"/>
  </cols>
  <sheetData>
    <row r="1">
      <c r="A1" s="10" t="inlineStr">
        <is>
          <t>sRGB</t>
        </is>
      </c>
      <c r="B1" s="8" t="inlineStr">
        <is>
          <t>R</t>
        </is>
      </c>
      <c r="C1" s="8" t="inlineStr">
        <is>
          <t>G</t>
        </is>
      </c>
      <c r="D1" s="8" t="inlineStr">
        <is>
          <t>B</t>
        </is>
      </c>
      <c r="E1" s="8" t="inlineStr">
        <is>
          <t>X</t>
        </is>
      </c>
      <c r="F1" s="8" t="inlineStr">
        <is>
          <t>Y</t>
        </is>
      </c>
      <c r="G1" s="8" t="inlineStr">
        <is>
          <t>Z</t>
        </is>
      </c>
      <c r="H1" s="8" t="inlineStr">
        <is>
          <t>x</t>
        </is>
      </c>
      <c r="I1" s="8" t="inlineStr">
        <is>
          <t>y</t>
        </is>
      </c>
      <c r="J1" s="8" t="n"/>
      <c r="K1" s="6" t="inlineStr">
        <is>
          <t>Raw</t>
        </is>
      </c>
      <c r="L1" s="8" t="inlineStr">
        <is>
          <t>R</t>
        </is>
      </c>
      <c r="M1" s="8" t="inlineStr">
        <is>
          <t>G</t>
        </is>
      </c>
      <c r="N1" s="8" t="inlineStr">
        <is>
          <t>B</t>
        </is>
      </c>
      <c r="O1" s="8" t="inlineStr">
        <is>
          <t>X</t>
        </is>
      </c>
      <c r="P1" s="8" t="inlineStr">
        <is>
          <t>Y</t>
        </is>
      </c>
      <c r="Q1" s="8" t="inlineStr">
        <is>
          <t>Z</t>
        </is>
      </c>
      <c r="R1" s="8" t="inlineStr">
        <is>
          <t>x</t>
        </is>
      </c>
      <c r="S1" s="8" t="inlineStr">
        <is>
          <t>y</t>
        </is>
      </c>
      <c r="T1" s="8" t="n"/>
      <c r="U1" s="6" t="inlineStr">
        <is>
          <t>Calibrated</t>
        </is>
      </c>
      <c r="V1" s="8" t="inlineStr">
        <is>
          <t>R</t>
        </is>
      </c>
      <c r="W1" s="8" t="inlineStr">
        <is>
          <t>G</t>
        </is>
      </c>
      <c r="X1" s="8" t="inlineStr">
        <is>
          <t>B</t>
        </is>
      </c>
      <c r="Y1" s="8" t="inlineStr">
        <is>
          <t>X</t>
        </is>
      </c>
      <c r="Z1" s="8" t="inlineStr">
        <is>
          <t>Y</t>
        </is>
      </c>
      <c r="AA1" s="8" t="inlineStr">
        <is>
          <t>Z</t>
        </is>
      </c>
      <c r="AB1" s="8" t="inlineStr">
        <is>
          <t>x</t>
        </is>
      </c>
      <c r="AC1" s="8" t="inlineStr">
        <is>
          <t>y</t>
        </is>
      </c>
      <c r="AE1" s="10" t="inlineStr">
        <is>
          <t>ΔE 2000</t>
        </is>
      </c>
      <c r="AF1" s="8" t="n"/>
      <c r="AI1" s="11" t="n"/>
      <c r="AL1" s="11" t="n"/>
    </row>
    <row r="2">
      <c r="A2" s="11" t="n">
        <v>1.8</v>
      </c>
      <c r="B2" s="11" t="n">
        <v>0</v>
      </c>
      <c r="C2" s="11" t="n">
        <v>128</v>
      </c>
      <c r="D2" s="11" t="n">
        <v>128</v>
      </c>
      <c r="E2" s="11" t="n">
        <v>5.2128</v>
      </c>
      <c r="F2" s="11" t="n">
        <v>11.1588</v>
      </c>
      <c r="G2" s="11" t="n">
        <v>12.6981</v>
      </c>
      <c r="H2" s="11">
        <f>E2/SUM(E2:G2)</f>
        <v/>
      </c>
      <c r="I2" s="11">
        <f>F2/SUM(E2:G2)</f>
        <v/>
      </c>
      <c r="L2" s="11" t="n">
        <v>0</v>
      </c>
      <c r="M2" s="11" t="n">
        <v>128</v>
      </c>
      <c r="N2" s="11" t="n">
        <v>128</v>
      </c>
      <c r="O2" s="11" t="n">
        <v>3.719005</v>
      </c>
      <c r="P2" s="11" t="n">
        <v>6.407042</v>
      </c>
      <c r="Q2" s="11" t="n">
        <v>10.482874</v>
      </c>
      <c r="R2" s="11">
        <f>O2/SUM(O2:Q2)</f>
        <v/>
      </c>
      <c r="S2" s="11">
        <f>P2/SUM(O2:Q2)</f>
        <v/>
      </c>
      <c r="V2" s="11" t="n">
        <v>62</v>
      </c>
      <c r="W2" s="11" t="n">
        <v>120</v>
      </c>
      <c r="X2" s="11" t="n">
        <v>115</v>
      </c>
      <c r="Y2" s="11" t="n">
        <v>5.2965</v>
      </c>
      <c r="Z2" s="11" t="n">
        <v>10.885</v>
      </c>
      <c r="AA2" s="11" t="n">
        <v>12.5802</v>
      </c>
      <c r="AB2" s="11">
        <f>Y2/SUM(Y2:AA2)</f>
        <v/>
      </c>
      <c r="AC2" s="11">
        <f>Z2/SUM(Y2:AA2)</f>
        <v/>
      </c>
      <c r="AD2" s="11" t="n"/>
      <c r="AE2" s="11" t="n">
        <v>0.8288</v>
      </c>
      <c r="AG2" s="4" t="inlineStr">
        <is>
          <t>mean</t>
        </is>
      </c>
      <c r="AH2" s="3">
        <f>AVERAGE(AE2:AE740)</f>
        <v/>
      </c>
      <c r="AP2" s="11" t="n"/>
      <c r="AQ2" s="11" t="n"/>
    </row>
    <row r="3">
      <c r="B3" s="11" t="n">
        <v>0</v>
      </c>
      <c r="C3" s="11" t="n">
        <v>128</v>
      </c>
      <c r="D3" s="11" t="n">
        <v>256</v>
      </c>
      <c r="E3" s="11" t="n">
        <v>10.5978</v>
      </c>
      <c r="F3" s="11" t="n">
        <v>12.9053</v>
      </c>
      <c r="G3" s="11" t="n">
        <v>41.6723</v>
      </c>
      <c r="H3" s="11">
        <f>E3/SUM(E3:G3)</f>
        <v/>
      </c>
      <c r="I3" s="11">
        <f>F3/SUM(E3:G3)</f>
        <v/>
      </c>
      <c r="L3" s="11" t="n">
        <v>0</v>
      </c>
      <c r="M3" s="11" t="n">
        <v>128</v>
      </c>
      <c r="N3" s="11" t="n">
        <v>256</v>
      </c>
      <c r="O3" s="11" t="n">
        <v>9.850097</v>
      </c>
      <c r="P3" s="11" t="n">
        <v>8.397205</v>
      </c>
      <c r="Q3" s="11" t="n">
        <v>43.455318</v>
      </c>
      <c r="R3" s="11">
        <f>O3/SUM(O3:Q3)</f>
        <v/>
      </c>
      <c r="S3" s="11">
        <f>P3/SUM(O3:Q3)</f>
        <v/>
      </c>
      <c r="V3" s="11" t="n">
        <v>79</v>
      </c>
      <c r="W3" s="11" t="n">
        <v>119</v>
      </c>
      <c r="X3" s="11" t="n">
        <v>237</v>
      </c>
      <c r="Y3" s="11" t="n">
        <v>10.6596</v>
      </c>
      <c r="Z3" s="11" t="n">
        <v>12.6542</v>
      </c>
      <c r="AA3" s="11" t="n">
        <v>41.3554</v>
      </c>
      <c r="AB3" s="11">
        <f>Y3/SUM(Y3:AA3)</f>
        <v/>
      </c>
      <c r="AC3" s="11">
        <f>Z3/SUM(Y3:AA3)</f>
        <v/>
      </c>
      <c r="AD3" s="11" t="n"/>
      <c r="AE3" s="11" t="n">
        <v>0.8032</v>
      </c>
      <c r="AG3" s="4" t="inlineStr">
        <is>
          <t>max</t>
        </is>
      </c>
      <c r="AH3" s="3">
        <f>MAX(AE2:AE740)</f>
        <v/>
      </c>
      <c r="AI3" s="11" t="n"/>
      <c r="AL3" s="11" t="n"/>
      <c r="AP3" s="11" t="n"/>
    </row>
    <row r="4">
      <c r="B4" s="11" t="n">
        <v>0</v>
      </c>
      <c r="C4" s="11" t="n">
        <v>128</v>
      </c>
      <c r="D4" s="11" t="n">
        <v>384</v>
      </c>
      <c r="E4" s="11" t="n">
        <v>18.7168</v>
      </c>
      <c r="F4" s="11" t="n">
        <v>15.5386</v>
      </c>
      <c r="G4" s="11" t="n">
        <v>85.3573</v>
      </c>
      <c r="H4" s="11">
        <f>E4/SUM(E4:G4)</f>
        <v/>
      </c>
      <c r="I4" s="11">
        <f>F4/SUM(E4:G4)</f>
        <v/>
      </c>
      <c r="L4" s="11" t="n">
        <v>0</v>
      </c>
      <c r="M4" s="11" t="n">
        <v>128</v>
      </c>
      <c r="N4" s="11" t="n">
        <v>384</v>
      </c>
      <c r="O4" s="11" t="n">
        <v>21.273588</v>
      </c>
      <c r="P4" s="11" t="n">
        <v>12.089694</v>
      </c>
      <c r="Q4" s="11" t="n">
        <v>104.890488</v>
      </c>
      <c r="R4" s="11">
        <f>O4/SUM(O4:Q4)</f>
        <v/>
      </c>
      <c r="S4" s="11">
        <f>P4/SUM(O4:Q4)</f>
        <v/>
      </c>
      <c r="V4" s="11" t="n">
        <v>103</v>
      </c>
      <c r="W4" s="11" t="n">
        <v>118</v>
      </c>
      <c r="X4" s="11" t="n">
        <v>355</v>
      </c>
      <c r="Y4" s="11" t="n">
        <v>18.652</v>
      </c>
      <c r="Z4" s="11" t="n">
        <v>15.2496</v>
      </c>
      <c r="AA4" s="11" t="n">
        <v>84.32729999999999</v>
      </c>
      <c r="AB4" s="11">
        <f>Y4/SUM(Y4:AA4)</f>
        <v/>
      </c>
      <c r="AC4" s="11">
        <f>Z4/SUM(Y4:AA4)</f>
        <v/>
      </c>
      <c r="AD4" s="11" t="n"/>
      <c r="AE4" s="11" t="n">
        <v>0.5419</v>
      </c>
      <c r="AG4" s="4" t="inlineStr">
        <is>
          <t>min</t>
        </is>
      </c>
      <c r="AH4" s="3">
        <f>MIN(AE2:AE740)</f>
        <v/>
      </c>
      <c r="AI4" s="11" t="n"/>
      <c r="AL4" s="11" t="n"/>
      <c r="AP4" s="11" t="n"/>
    </row>
    <row r="5">
      <c r="B5" s="11" t="n">
        <v>0</v>
      </c>
      <c r="C5" s="11" t="n">
        <v>128</v>
      </c>
      <c r="D5" s="11" t="n">
        <v>512</v>
      </c>
      <c r="E5" s="11" t="n">
        <v>29.3493</v>
      </c>
      <c r="F5" s="11" t="n">
        <v>18.9871</v>
      </c>
      <c r="G5" s="11" t="n">
        <v>142.5663</v>
      </c>
      <c r="H5" s="11">
        <f>E5/SUM(E5:G5)</f>
        <v/>
      </c>
      <c r="I5" s="11">
        <f>F5/SUM(E5:G5)</f>
        <v/>
      </c>
      <c r="L5" s="11" t="n">
        <v>0</v>
      </c>
      <c r="M5" s="11" t="n">
        <v>128</v>
      </c>
      <c r="N5" s="11" t="n">
        <v>512</v>
      </c>
      <c r="O5" s="11" t="n">
        <v>38.496574</v>
      </c>
      <c r="P5" s="11" t="n">
        <v>17.662552</v>
      </c>
      <c r="Q5" s="11" t="n">
        <v>197.551407</v>
      </c>
      <c r="R5" s="11">
        <f>O5/SUM(O5:Q5)</f>
        <v/>
      </c>
      <c r="S5" s="11">
        <f>P5/SUM(O5:Q5)</f>
        <v/>
      </c>
      <c r="V5" s="11" t="n">
        <v>131</v>
      </c>
      <c r="W5" s="11" t="n">
        <v>116</v>
      </c>
      <c r="X5" s="11" t="n">
        <v>473</v>
      </c>
      <c r="Y5" s="11" t="n">
        <v>28.8881</v>
      </c>
      <c r="Z5" s="11" t="n">
        <v>18.584</v>
      </c>
      <c r="AA5" s="11" t="n">
        <v>139.3656</v>
      </c>
      <c r="AB5" s="11">
        <f>Y5/SUM(Y5:AA5)</f>
        <v/>
      </c>
      <c r="AC5" s="11">
        <f>Z5/SUM(Y5:AA5)</f>
        <v/>
      </c>
      <c r="AD5" s="11" t="n"/>
      <c r="AE5" s="11" t="n">
        <v>0.3602</v>
      </c>
      <c r="AG5" s="4" t="inlineStr">
        <is>
          <t>&gt;2</t>
        </is>
      </c>
      <c r="AH5" s="3">
        <f>COUNTIF(AE2:AE740,"&gt;2")</f>
        <v/>
      </c>
      <c r="AI5" s="11" t="n"/>
      <c r="AL5" s="11" t="n"/>
      <c r="AP5" s="11" t="n"/>
    </row>
    <row r="6">
      <c r="B6" s="11" t="n">
        <v>0</v>
      </c>
      <c r="C6" s="11" t="n">
        <v>128</v>
      </c>
      <c r="D6" s="11" t="n">
        <v>640</v>
      </c>
      <c r="E6" s="11" t="n">
        <v>42.3524</v>
      </c>
      <c r="F6" s="11" t="n">
        <v>23.2045</v>
      </c>
      <c r="G6" s="11" t="n">
        <v>212.5301</v>
      </c>
      <c r="H6" s="11">
        <f>E6/SUM(E6:G6)</f>
        <v/>
      </c>
      <c r="I6" s="11">
        <f>F6/SUM(E6:G6)</f>
        <v/>
      </c>
      <c r="L6" s="11" t="n">
        <v>0</v>
      </c>
      <c r="M6" s="11" t="n">
        <v>128</v>
      </c>
      <c r="N6" s="11" t="n">
        <v>640</v>
      </c>
      <c r="O6" s="11" t="n">
        <v>61.923534</v>
      </c>
      <c r="P6" s="11" t="n">
        <v>25.246202</v>
      </c>
      <c r="Q6" s="11" t="n">
        <v>323.556335</v>
      </c>
      <c r="R6" s="11">
        <f>O6/SUM(O6:Q6)</f>
        <v/>
      </c>
      <c r="S6" s="11">
        <f>P6/SUM(O6:Q6)</f>
        <v/>
      </c>
      <c r="V6" s="11" t="n">
        <v>160</v>
      </c>
      <c r="W6" s="11" t="n">
        <v>113</v>
      </c>
      <c r="X6" s="11" t="n">
        <v>591</v>
      </c>
      <c r="Y6" s="11" t="n">
        <v>42.5087</v>
      </c>
      <c r="Z6" s="11" t="n">
        <v>23.0113</v>
      </c>
      <c r="AA6" s="11" t="n">
        <v>212.565</v>
      </c>
      <c r="AB6" s="11">
        <f>Y6/SUM(Y6:AA6)</f>
        <v/>
      </c>
      <c r="AC6" s="11">
        <f>Z6/SUM(Y6:AA6)</f>
        <v/>
      </c>
      <c r="AD6" s="11" t="n"/>
      <c r="AE6" s="11" t="n">
        <v>0.333</v>
      </c>
      <c r="AF6" s="11" t="n"/>
      <c r="AG6" s="11" t="n"/>
      <c r="AH6" s="11" t="n"/>
      <c r="AI6" s="11" t="n"/>
      <c r="AJ6" s="11" t="n"/>
      <c r="AK6" s="11" t="n"/>
      <c r="AL6" s="11" t="n"/>
      <c r="AM6" s="11" t="n"/>
      <c r="AO6" s="11" t="n"/>
      <c r="AP6" s="11" t="n"/>
    </row>
    <row r="7">
      <c r="B7" s="11" t="n">
        <v>0</v>
      </c>
      <c r="C7" s="11" t="n">
        <v>128</v>
      </c>
      <c r="D7" s="11" t="n">
        <v>768</v>
      </c>
      <c r="E7" s="11" t="n">
        <v>57.6215</v>
      </c>
      <c r="F7" s="11" t="n">
        <v>28.1568</v>
      </c>
      <c r="G7" s="11" t="n">
        <v>294.6864</v>
      </c>
      <c r="H7" s="11">
        <f>E7/SUM(E7:G7)</f>
        <v/>
      </c>
      <c r="I7" s="11">
        <f>F7/SUM(E7:G7)</f>
        <v/>
      </c>
      <c r="L7" s="11" t="n">
        <v>0</v>
      </c>
      <c r="M7" s="11" t="n">
        <v>128</v>
      </c>
      <c r="N7" s="11" t="n">
        <v>768</v>
      </c>
      <c r="O7" s="11" t="n">
        <v>91.807709</v>
      </c>
      <c r="P7" s="11" t="n">
        <v>34.934811</v>
      </c>
      <c r="Q7" s="11" t="n">
        <v>484.312286</v>
      </c>
      <c r="R7" s="11">
        <f>O7/SUM(O7:Q7)</f>
        <v/>
      </c>
      <c r="S7" s="11">
        <f>P7/SUM(O7:Q7)</f>
        <v/>
      </c>
      <c r="V7" s="11" t="n">
        <v>189</v>
      </c>
      <c r="W7" s="11" t="n">
        <v>108</v>
      </c>
      <c r="X7" s="11" t="n">
        <v>710</v>
      </c>
      <c r="Y7" s="11" t="n">
        <v>59.2678</v>
      </c>
      <c r="Z7" s="11" t="n">
        <v>28.4544</v>
      </c>
      <c r="AA7" s="11" t="n">
        <v>302.6964</v>
      </c>
      <c r="AB7" s="11">
        <f>Y7/SUM(Y7:AA7)</f>
        <v/>
      </c>
      <c r="AC7" s="11">
        <f>Z7/SUM(Y7:AA7)</f>
        <v/>
      </c>
      <c r="AD7" s="11" t="n"/>
      <c r="AE7" s="11" t="n">
        <v>0.4333</v>
      </c>
      <c r="AF7" s="11" t="n"/>
      <c r="AG7" s="11" t="n"/>
      <c r="AH7" s="11" t="n"/>
      <c r="AI7" s="11" t="n"/>
      <c r="AJ7" s="11" t="n"/>
      <c r="AK7" s="11" t="n"/>
      <c r="AL7" s="11" t="n"/>
      <c r="AM7" s="11" t="n"/>
      <c r="AO7" s="11" t="n"/>
      <c r="AP7" s="11" t="n"/>
    </row>
    <row r="8">
      <c r="B8" s="11" t="n">
        <v>0</v>
      </c>
      <c r="C8" s="11" t="n">
        <v>128</v>
      </c>
      <c r="D8" s="11" t="n">
        <v>896</v>
      </c>
      <c r="E8" s="11" t="n">
        <v>75.0749</v>
      </c>
      <c r="F8" s="11" t="n">
        <v>33.8176</v>
      </c>
      <c r="G8" s="11" t="n">
        <v>388.5958</v>
      </c>
      <c r="H8" s="11">
        <f>E8/SUM(E8:G8)</f>
        <v/>
      </c>
      <c r="I8" s="11">
        <f>F8/SUM(E8:G8)</f>
        <v/>
      </c>
      <c r="L8" s="11" t="n">
        <v>0</v>
      </c>
      <c r="M8" s="11" t="n">
        <v>128</v>
      </c>
      <c r="N8" s="11" t="n">
        <v>896</v>
      </c>
      <c r="O8" s="11" t="n">
        <v>128.163223</v>
      </c>
      <c r="P8" s="11" t="n">
        <v>46.753506</v>
      </c>
      <c r="Q8" s="11" t="n">
        <v>679.904907</v>
      </c>
      <c r="R8" s="11">
        <f>O8/SUM(O8:Q8)</f>
        <v/>
      </c>
      <c r="S8" s="11">
        <f>P8/SUM(O8:Q8)</f>
        <v/>
      </c>
      <c r="V8" s="11" t="n">
        <v>219</v>
      </c>
      <c r="W8" s="11" t="n">
        <v>102</v>
      </c>
      <c r="X8" s="11" t="n">
        <v>828</v>
      </c>
      <c r="Y8" s="11" t="n">
        <v>76.336</v>
      </c>
      <c r="Z8" s="11" t="n">
        <v>34.0155</v>
      </c>
      <c r="AA8" s="11" t="n">
        <v>394.446</v>
      </c>
      <c r="AB8" s="11">
        <f>Y8/SUM(Y8:AA8)</f>
        <v/>
      </c>
      <c r="AC8" s="11">
        <f>Z8/SUM(Y8:AA8)</f>
        <v/>
      </c>
      <c r="AD8" s="11" t="n"/>
      <c r="AE8" s="11" t="n">
        <v>0.2728</v>
      </c>
      <c r="AF8" s="11" t="n"/>
      <c r="AG8" s="11" t="n"/>
      <c r="AH8" s="11" t="n"/>
      <c r="AI8" s="11" t="n"/>
      <c r="AJ8" s="11" t="n"/>
      <c r="AK8" s="11" t="n"/>
      <c r="AL8" s="11" t="n"/>
      <c r="AM8" s="11" t="n"/>
      <c r="AO8" s="11" t="n"/>
      <c r="AP8" s="11" t="n"/>
    </row>
    <row r="9">
      <c r="B9" s="11" t="n">
        <v>0</v>
      </c>
      <c r="C9" s="11" t="n">
        <v>128</v>
      </c>
      <c r="D9" s="11" t="n">
        <v>1023</v>
      </c>
      <c r="E9" s="11" t="n">
        <v>94.4851</v>
      </c>
      <c r="F9" s="11" t="n">
        <v>40.1131</v>
      </c>
      <c r="G9" s="11" t="n">
        <v>493.0336</v>
      </c>
      <c r="H9" s="11">
        <f>E9/SUM(E9:G9)</f>
        <v/>
      </c>
      <c r="I9" s="11">
        <f>F9/SUM(E9:G9)</f>
        <v/>
      </c>
      <c r="L9" s="11" t="n">
        <v>0</v>
      </c>
      <c r="M9" s="11" t="n">
        <v>128</v>
      </c>
      <c r="N9" s="11" t="n">
        <v>1023</v>
      </c>
      <c r="O9" s="11" t="n">
        <v>167.724335</v>
      </c>
      <c r="P9" s="11" t="n">
        <v>59.853519</v>
      </c>
      <c r="Q9" s="11" t="n">
        <v>892.673279</v>
      </c>
      <c r="R9" s="11">
        <f>O9/SUM(O9:Q9)</f>
        <v/>
      </c>
      <c r="S9" s="11">
        <f>P9/SUM(O9:Q9)</f>
        <v/>
      </c>
      <c r="V9" s="11" t="n">
        <v>250</v>
      </c>
      <c r="W9" s="11" t="n">
        <v>94</v>
      </c>
      <c r="X9" s="11" t="n">
        <v>946</v>
      </c>
      <c r="Y9" s="11" t="n">
        <v>95.8852</v>
      </c>
      <c r="Z9" s="11" t="n">
        <v>40.3743</v>
      </c>
      <c r="AA9" s="11" t="n">
        <v>499.5499</v>
      </c>
      <c r="AB9" s="11">
        <f>Y9/SUM(Y9:AA9)</f>
        <v/>
      </c>
      <c r="AC9" s="11">
        <f>Z9/SUM(Y9:AA9)</f>
        <v/>
      </c>
      <c r="AD9" s="11" t="n"/>
      <c r="AE9" s="11" t="n">
        <v>0.2224</v>
      </c>
      <c r="AF9" s="11" t="n"/>
      <c r="AG9" s="11" t="n"/>
      <c r="AH9" s="11" t="n"/>
      <c r="AI9" s="11" t="n"/>
      <c r="AJ9" s="11" t="n"/>
      <c r="AK9" s="11" t="n"/>
      <c r="AL9" s="11" t="n"/>
      <c r="AM9" s="11" t="n"/>
      <c r="AO9" s="11" t="n"/>
      <c r="AP9" s="11" t="n"/>
    </row>
    <row r="10">
      <c r="B10" s="11" t="n">
        <v>0</v>
      </c>
      <c r="C10" s="11" t="n">
        <v>256</v>
      </c>
      <c r="D10" s="11" t="n">
        <v>128</v>
      </c>
      <c r="E10" s="11" t="n">
        <v>12.767</v>
      </c>
      <c r="F10" s="11" t="n">
        <v>37.1105</v>
      </c>
      <c r="G10" s="11" t="n">
        <v>15.2432</v>
      </c>
      <c r="H10" s="11">
        <f>E10/SUM(E10:G10)</f>
        <v/>
      </c>
      <c r="I10" s="11">
        <f>F10/SUM(E10:G10)</f>
        <v/>
      </c>
      <c r="L10" s="11" t="n">
        <v>0</v>
      </c>
      <c r="M10" s="11" t="n">
        <v>256</v>
      </c>
      <c r="N10" s="11" t="n">
        <v>128</v>
      </c>
      <c r="O10" s="11" t="n">
        <v>9.327204</v>
      </c>
      <c r="P10" s="11" t="n">
        <v>25.698975</v>
      </c>
      <c r="Q10" s="11" t="n">
        <v>12.360447</v>
      </c>
      <c r="R10" s="11">
        <f>O10/SUM(O10:Q10)</f>
        <v/>
      </c>
      <c r="S10" s="11">
        <f>P10/SUM(O10:Q10)</f>
        <v/>
      </c>
      <c r="V10" s="11" t="n">
        <v>123</v>
      </c>
      <c r="W10" s="11" t="n">
        <v>252</v>
      </c>
      <c r="X10" s="11" t="n">
        <v>125</v>
      </c>
      <c r="Y10" s="11" t="n">
        <v>12.5624</v>
      </c>
      <c r="Z10" s="11" t="n">
        <v>35.8721</v>
      </c>
      <c r="AA10" s="11" t="n">
        <v>15.0085</v>
      </c>
      <c r="AB10" s="11">
        <f>Y10/SUM(Y10:AA10)</f>
        <v/>
      </c>
      <c r="AC10" s="11">
        <f>Z10/SUM(Y10:AA10)</f>
        <v/>
      </c>
      <c r="AD10" s="11" t="n"/>
      <c r="AE10" s="11" t="n">
        <v>0.5759</v>
      </c>
      <c r="AF10" s="11" t="n"/>
      <c r="AG10" s="11" t="n"/>
      <c r="AH10" s="11" t="n"/>
      <c r="AI10" s="11" t="n"/>
      <c r="AJ10" s="11" t="n"/>
      <c r="AK10" s="11" t="n"/>
      <c r="AL10" s="11" t="n"/>
      <c r="AM10" s="11" t="n"/>
      <c r="AO10" s="11" t="n"/>
      <c r="AP10" s="11" t="n"/>
    </row>
    <row r="11">
      <c r="B11" s="11" t="n">
        <v>0</v>
      </c>
      <c r="C11" s="11" t="n">
        <v>256</v>
      </c>
      <c r="D11" s="11" t="n">
        <v>256</v>
      </c>
      <c r="E11" s="11" t="n">
        <v>18.152</v>
      </c>
      <c r="F11" s="11" t="n">
        <v>38.8571</v>
      </c>
      <c r="G11" s="11" t="n">
        <v>44.2173</v>
      </c>
      <c r="H11" s="11">
        <f>E11/SUM(E11:G11)</f>
        <v/>
      </c>
      <c r="I11" s="11">
        <f>F11/SUM(E11:G11)</f>
        <v/>
      </c>
      <c r="L11" s="11" t="n">
        <v>0</v>
      </c>
      <c r="M11" s="11" t="n">
        <v>256</v>
      </c>
      <c r="N11" s="11" t="n">
        <v>256</v>
      </c>
      <c r="O11" s="11" t="n">
        <v>15.504935</v>
      </c>
      <c r="P11" s="11" t="n">
        <v>27.840633</v>
      </c>
      <c r="Q11" s="11" t="n">
        <v>45.354202</v>
      </c>
      <c r="R11" s="11">
        <f>O11/SUM(O11:Q11)</f>
        <v/>
      </c>
      <c r="S11" s="11">
        <f>P11/SUM(O11:Q11)</f>
        <v/>
      </c>
      <c r="V11" s="11" t="n">
        <v>130</v>
      </c>
      <c r="W11" s="11" t="n">
        <v>252</v>
      </c>
      <c r="X11" s="11" t="n">
        <v>241</v>
      </c>
      <c r="Y11" s="11" t="n">
        <v>17.9576</v>
      </c>
      <c r="Z11" s="11" t="n">
        <v>37.7578</v>
      </c>
      <c r="AA11" s="11" t="n">
        <v>43.7873</v>
      </c>
      <c r="AB11" s="11">
        <f>Y11/SUM(Y11:AA11)</f>
        <v/>
      </c>
      <c r="AC11" s="11">
        <f>Z11/SUM(Y11:AA11)</f>
        <v/>
      </c>
      <c r="AD11" s="11" t="n"/>
      <c r="AE11" s="11" t="n">
        <v>0.6953</v>
      </c>
      <c r="AF11" s="11" t="n"/>
      <c r="AG11" s="11" t="n"/>
      <c r="AH11" s="11" t="n"/>
      <c r="AI11" s="11" t="n"/>
      <c r="AJ11" s="11" t="n"/>
      <c r="AK11" s="11" t="n"/>
      <c r="AL11" s="11" t="n"/>
      <c r="AM11" s="11" t="n"/>
      <c r="AO11" s="11" t="n"/>
      <c r="AP11" s="11" t="n"/>
    </row>
    <row r="12">
      <c r="B12" s="11" t="n">
        <v>0</v>
      </c>
      <c r="C12" s="11" t="n">
        <v>256</v>
      </c>
      <c r="D12" s="11" t="n">
        <v>384</v>
      </c>
      <c r="E12" s="11" t="n">
        <v>26.271</v>
      </c>
      <c r="F12" s="11" t="n">
        <v>41.4904</v>
      </c>
      <c r="G12" s="11" t="n">
        <v>87.9024</v>
      </c>
      <c r="H12" s="11">
        <f>E12/SUM(E12:G12)</f>
        <v/>
      </c>
      <c r="I12" s="11">
        <f>F12/SUM(E12:G12)</f>
        <v/>
      </c>
      <c r="L12" s="11" t="n">
        <v>0</v>
      </c>
      <c r="M12" s="11" t="n">
        <v>256</v>
      </c>
      <c r="N12" s="11" t="n">
        <v>384</v>
      </c>
      <c r="O12" s="11" t="n">
        <v>26.899466</v>
      </c>
      <c r="P12" s="11" t="n">
        <v>31.561138</v>
      </c>
      <c r="Q12" s="11" t="n">
        <v>106.599541</v>
      </c>
      <c r="R12" s="11">
        <f>O12/SUM(O12:Q12)</f>
        <v/>
      </c>
      <c r="S12" s="11">
        <f>P12/SUM(O12:Q12)</f>
        <v/>
      </c>
      <c r="V12" s="11" t="n">
        <v>143</v>
      </c>
      <c r="W12" s="11" t="n">
        <v>251</v>
      </c>
      <c r="X12" s="11" t="n">
        <v>357</v>
      </c>
      <c r="Y12" s="11" t="n">
        <v>25.9658</v>
      </c>
      <c r="Z12" s="11" t="n">
        <v>40.4256</v>
      </c>
      <c r="AA12" s="11" t="n">
        <v>86.75</v>
      </c>
      <c r="AB12" s="11">
        <f>Y12/SUM(Y12:AA12)</f>
        <v/>
      </c>
      <c r="AC12" s="11">
        <f>Z12/SUM(Y12:AA12)</f>
        <v/>
      </c>
      <c r="AD12" s="11" t="n"/>
      <c r="AE12" s="11" t="n">
        <v>0.6157</v>
      </c>
      <c r="AF12" s="11" t="n"/>
      <c r="AG12" s="11" t="n"/>
      <c r="AH12" s="11" t="n"/>
      <c r="AI12" s="11" t="n"/>
      <c r="AJ12" s="11" t="n"/>
      <c r="AK12" s="11" t="n"/>
      <c r="AL12" s="11" t="n"/>
      <c r="AM12" s="11" t="n"/>
      <c r="AO12" s="11" t="n"/>
      <c r="AP12" s="11" t="n"/>
    </row>
    <row r="13">
      <c r="B13" s="11" t="n">
        <v>0</v>
      </c>
      <c r="C13" s="11" t="n">
        <v>256</v>
      </c>
      <c r="D13" s="11" t="n">
        <v>512</v>
      </c>
      <c r="E13" s="11" t="n">
        <v>36.9036</v>
      </c>
      <c r="F13" s="11" t="n">
        <v>44.9389</v>
      </c>
      <c r="G13" s="11" t="n">
        <v>145.1113</v>
      </c>
      <c r="H13" s="11">
        <f>E13/SUM(E13:G13)</f>
        <v/>
      </c>
      <c r="I13" s="11">
        <f>F13/SUM(E13:G13)</f>
        <v/>
      </c>
      <c r="L13" s="11" t="n">
        <v>0</v>
      </c>
      <c r="M13" s="11" t="n">
        <v>256</v>
      </c>
      <c r="N13" s="11" t="n">
        <v>512</v>
      </c>
      <c r="O13" s="11" t="n">
        <v>44.101242</v>
      </c>
      <c r="P13" s="11" t="n">
        <v>37.131641</v>
      </c>
      <c r="Q13" s="11" t="n">
        <v>199.11293</v>
      </c>
      <c r="R13" s="11">
        <f>O13/SUM(O13:Q13)</f>
        <v/>
      </c>
      <c r="S13" s="11">
        <f>P13/SUM(O13:Q13)</f>
        <v/>
      </c>
      <c r="V13" s="11" t="n">
        <v>162</v>
      </c>
      <c r="W13" s="11" t="n">
        <v>250</v>
      </c>
      <c r="X13" s="11" t="n">
        <v>475</v>
      </c>
      <c r="Y13" s="11" t="n">
        <v>36.1814</v>
      </c>
      <c r="Z13" s="11" t="n">
        <v>43.7829</v>
      </c>
      <c r="AA13" s="11" t="n">
        <v>141.6273</v>
      </c>
      <c r="AB13" s="11">
        <f>Y13/SUM(Y13:AA13)</f>
        <v/>
      </c>
      <c r="AC13" s="11">
        <f>Z13/SUM(Y13:AA13)</f>
        <v/>
      </c>
      <c r="AD13" s="11" t="n"/>
      <c r="AE13" s="11" t="n">
        <v>0.46</v>
      </c>
      <c r="AF13" s="11" t="n"/>
      <c r="AG13" s="11" t="n"/>
      <c r="AH13" s="11" t="n"/>
      <c r="AI13" s="11" t="n"/>
      <c r="AJ13" s="11" t="n"/>
      <c r="AK13" s="11" t="n"/>
      <c r="AL13" s="11" t="n"/>
      <c r="AM13" s="11" t="n"/>
      <c r="AO13" s="11" t="n"/>
      <c r="AP13" s="11" t="n"/>
    </row>
    <row r="14">
      <c r="B14" s="11" t="n">
        <v>0</v>
      </c>
      <c r="C14" s="11" t="n">
        <v>256</v>
      </c>
      <c r="D14" s="11" t="n">
        <v>640</v>
      </c>
      <c r="E14" s="11" t="n">
        <v>49.9066</v>
      </c>
      <c r="F14" s="11" t="n">
        <v>49.1563</v>
      </c>
      <c r="G14" s="11" t="n">
        <v>215.0752</v>
      </c>
      <c r="H14" s="11">
        <f>E14/SUM(E14:G14)</f>
        <v/>
      </c>
      <c r="I14" s="11">
        <f>F14/SUM(E14:G14)</f>
        <v/>
      </c>
      <c r="L14" s="11" t="n">
        <v>0</v>
      </c>
      <c r="M14" s="11" t="n">
        <v>256</v>
      </c>
      <c r="N14" s="11" t="n">
        <v>640</v>
      </c>
      <c r="O14" s="11" t="n">
        <v>67.554802</v>
      </c>
      <c r="P14" s="11" t="n">
        <v>44.794697</v>
      </c>
      <c r="Q14" s="11" t="n">
        <v>325.19812</v>
      </c>
      <c r="R14" s="11">
        <f>O14/SUM(O14:Q14)</f>
        <v/>
      </c>
      <c r="S14" s="11">
        <f>P14/SUM(O14:Q14)</f>
        <v/>
      </c>
      <c r="V14" s="11" t="n">
        <v>184</v>
      </c>
      <c r="W14" s="11" t="n">
        <v>250</v>
      </c>
      <c r="X14" s="11" t="n">
        <v>592</v>
      </c>
      <c r="Y14" s="11" t="n">
        <v>49.8111</v>
      </c>
      <c r="Z14" s="11" t="n">
        <v>48.2452</v>
      </c>
      <c r="AA14" s="11" t="n">
        <v>214.8033</v>
      </c>
      <c r="AB14" s="11">
        <f>Y14/SUM(Y14:AA14)</f>
        <v/>
      </c>
      <c r="AC14" s="11">
        <f>Z14/SUM(Y14:AA14)</f>
        <v/>
      </c>
      <c r="AD14" s="11" t="n"/>
      <c r="AE14" s="11" t="n">
        <v>0.6552</v>
      </c>
      <c r="AF14" s="11" t="n"/>
      <c r="AG14" s="11" t="n"/>
      <c r="AH14" s="11" t="n"/>
      <c r="AI14" s="11" t="n"/>
      <c r="AJ14" s="11" t="n"/>
      <c r="AK14" s="11" t="n"/>
      <c r="AL14" s="11" t="n"/>
      <c r="AM14" s="11" t="n"/>
      <c r="AO14" s="11" t="n"/>
      <c r="AP14" s="11" t="n"/>
    </row>
    <row r="15">
      <c r="B15" s="11" t="n">
        <v>0</v>
      </c>
      <c r="C15" s="11" t="n">
        <v>256</v>
      </c>
      <c r="D15" s="11" t="n">
        <v>768</v>
      </c>
      <c r="E15" s="11" t="n">
        <v>65.17570000000001</v>
      </c>
      <c r="F15" s="11" t="n">
        <v>54.1086</v>
      </c>
      <c r="G15" s="11" t="n">
        <v>297.2315</v>
      </c>
      <c r="H15" s="11">
        <f>E15/SUM(E15:G15)</f>
        <v/>
      </c>
      <c r="I15" s="11">
        <f>F15/SUM(E15:G15)</f>
        <v/>
      </c>
      <c r="L15" s="11" t="n">
        <v>0</v>
      </c>
      <c r="M15" s="11" t="n">
        <v>256</v>
      </c>
      <c r="N15" s="11" t="n">
        <v>768</v>
      </c>
      <c r="O15" s="11" t="n">
        <v>97.465057</v>
      </c>
      <c r="P15" s="11" t="n">
        <v>54.54932</v>
      </c>
      <c r="Q15" s="11" t="n">
        <v>485.975189</v>
      </c>
      <c r="R15" s="11">
        <f>O15/SUM(O15:Q15)</f>
        <v/>
      </c>
      <c r="S15" s="11">
        <f>P15/SUM(O15:Q15)</f>
        <v/>
      </c>
      <c r="V15" s="11" t="n">
        <v>209</v>
      </c>
      <c r="W15" s="11" t="n">
        <v>248</v>
      </c>
      <c r="X15" s="11" t="n">
        <v>710</v>
      </c>
      <c r="Y15" s="11" t="n">
        <v>66.56659999999999</v>
      </c>
      <c r="Z15" s="11" t="n">
        <v>53.7319</v>
      </c>
      <c r="AA15" s="11" t="n">
        <v>304.8451</v>
      </c>
      <c r="AB15" s="11">
        <f>Y15/SUM(Y15:AA15)</f>
        <v/>
      </c>
      <c r="AC15" s="11">
        <f>Z15/SUM(Y15:AA15)</f>
        <v/>
      </c>
      <c r="AD15" s="11" t="n"/>
      <c r="AE15" s="11" t="n">
        <v>0.8605</v>
      </c>
      <c r="AF15" s="11" t="n"/>
      <c r="AG15" s="11" t="n"/>
      <c r="AH15" s="11" t="n"/>
      <c r="AI15" s="11" t="n"/>
      <c r="AJ15" s="11" t="n"/>
      <c r="AK15" s="11" t="n"/>
      <c r="AL15" s="11" t="n"/>
      <c r="AM15" s="11" t="n"/>
      <c r="AO15" s="11" t="n"/>
      <c r="AP15" s="11" t="n"/>
    </row>
    <row r="16">
      <c r="B16" s="11" t="n">
        <v>0</v>
      </c>
      <c r="C16" s="11" t="n">
        <v>256</v>
      </c>
      <c r="D16" s="11" t="n">
        <v>896</v>
      </c>
      <c r="E16" s="11" t="n">
        <v>82.62909999999999</v>
      </c>
      <c r="F16" s="11" t="n">
        <v>59.7694</v>
      </c>
      <c r="G16" s="11" t="n">
        <v>391.1408</v>
      </c>
      <c r="H16" s="11">
        <f>E16/SUM(E16:G16)</f>
        <v/>
      </c>
      <c r="I16" s="11">
        <f>F16/SUM(E16:G16)</f>
        <v/>
      </c>
      <c r="L16" s="11" t="n">
        <v>0</v>
      </c>
      <c r="M16" s="11" t="n">
        <v>256</v>
      </c>
      <c r="N16" s="11" t="n">
        <v>896</v>
      </c>
      <c r="O16" s="11" t="n">
        <v>133.836975</v>
      </c>
      <c r="P16" s="11" t="n">
        <v>66.446259</v>
      </c>
      <c r="Q16" s="11" t="n">
        <v>681.48761</v>
      </c>
      <c r="R16" s="11">
        <f>O16/SUM(O16:Q16)</f>
        <v/>
      </c>
      <c r="S16" s="11">
        <f>P16/SUM(O16:Q16)</f>
        <v/>
      </c>
      <c r="V16" s="11" t="n">
        <v>236</v>
      </c>
      <c r="W16" s="11" t="n">
        <v>247</v>
      </c>
      <c r="X16" s="11" t="n">
        <v>829</v>
      </c>
      <c r="Y16" s="11" t="n">
        <v>83.6854</v>
      </c>
      <c r="Z16" s="11" t="n">
        <v>59.3678</v>
      </c>
      <c r="AA16" s="11" t="n">
        <v>396.7842</v>
      </c>
      <c r="AB16" s="11">
        <f>Y16/SUM(Y16:AA16)</f>
        <v/>
      </c>
      <c r="AC16" s="11">
        <f>Z16/SUM(Y16:AA16)</f>
        <v/>
      </c>
      <c r="AD16" s="11" t="n"/>
      <c r="AE16" s="11" t="n">
        <v>0.6108</v>
      </c>
      <c r="AF16" s="11" t="n"/>
      <c r="AG16" s="11" t="n"/>
      <c r="AH16" s="11" t="n"/>
      <c r="AI16" s="11" t="n"/>
      <c r="AJ16" s="11" t="n"/>
      <c r="AK16" s="11" t="n"/>
      <c r="AL16" s="11" t="n"/>
      <c r="AM16" s="11" t="n"/>
      <c r="AO16" s="11" t="n"/>
      <c r="AP16" s="11" t="n"/>
    </row>
    <row r="17">
      <c r="B17" s="11" t="n">
        <v>0</v>
      </c>
      <c r="C17" s="11" t="n">
        <v>256</v>
      </c>
      <c r="D17" s="11" t="n">
        <v>1023</v>
      </c>
      <c r="E17" s="11" t="n">
        <v>102.0393</v>
      </c>
      <c r="F17" s="11" t="n">
        <v>66.06489999999999</v>
      </c>
      <c r="G17" s="11" t="n">
        <v>495.5786</v>
      </c>
      <c r="H17" s="11">
        <f>E17/SUM(E17:G17)</f>
        <v/>
      </c>
      <c r="I17" s="11">
        <f>F17/SUM(E17:G17)</f>
        <v/>
      </c>
      <c r="L17" s="11" t="n">
        <v>0</v>
      </c>
      <c r="M17" s="11" t="n">
        <v>256</v>
      </c>
      <c r="N17" s="11" t="n">
        <v>1023</v>
      </c>
      <c r="O17" s="11" t="n">
        <v>173.506042</v>
      </c>
      <c r="P17" s="11" t="n">
        <v>79.987129</v>
      </c>
      <c r="Q17" s="11" t="n">
        <v>894.194641</v>
      </c>
      <c r="R17" s="11">
        <f>O17/SUM(O17:Q17)</f>
        <v/>
      </c>
      <c r="S17" s="11">
        <f>P17/SUM(O17:Q17)</f>
        <v/>
      </c>
      <c r="V17" s="11" t="n">
        <v>263</v>
      </c>
      <c r="W17" s="11" t="n">
        <v>244</v>
      </c>
      <c r="X17" s="11" t="n">
        <v>946</v>
      </c>
      <c r="Y17" s="11" t="n">
        <v>103.2264</v>
      </c>
      <c r="Z17" s="11" t="n">
        <v>65.7741</v>
      </c>
      <c r="AA17" s="11" t="n">
        <v>501.7761</v>
      </c>
      <c r="AB17" s="11">
        <f>Y17/SUM(Y17:AA17)</f>
        <v/>
      </c>
      <c r="AC17" s="11">
        <f>Z17/SUM(Y17:AA17)</f>
        <v/>
      </c>
      <c r="AD17" s="11" t="n"/>
      <c r="AE17" s="11" t="n">
        <v>0.4886</v>
      </c>
      <c r="AF17" s="11" t="n"/>
      <c r="AG17" s="11" t="n"/>
      <c r="AH17" s="11" t="n"/>
      <c r="AI17" s="11" t="n"/>
      <c r="AJ17" s="11" t="n"/>
      <c r="AK17" s="11" t="n"/>
      <c r="AL17" s="11" t="n"/>
      <c r="AM17" s="11" t="n"/>
      <c r="AO17" s="11" t="n"/>
      <c r="AP17" s="11" t="n"/>
    </row>
    <row r="18">
      <c r="B18" s="11" t="n">
        <v>0</v>
      </c>
      <c r="C18" s="11" t="n">
        <v>384</v>
      </c>
      <c r="D18" s="11" t="n">
        <v>128</v>
      </c>
      <c r="E18" s="11" t="n">
        <v>24.1567</v>
      </c>
      <c r="F18" s="11" t="n">
        <v>76.23860000000001</v>
      </c>
      <c r="G18" s="11" t="n">
        <v>19.0804</v>
      </c>
      <c r="H18" s="11">
        <f>E18/SUM(E18:G18)</f>
        <v/>
      </c>
      <c r="I18" s="11">
        <f>F18/SUM(E18:G18)</f>
        <v/>
      </c>
      <c r="L18" s="11" t="n">
        <v>0</v>
      </c>
      <c r="M18" s="11" t="n">
        <v>384</v>
      </c>
      <c r="N18" s="11" t="n">
        <v>128</v>
      </c>
      <c r="O18" s="11" t="n">
        <v>19.63888</v>
      </c>
      <c r="P18" s="11" t="n">
        <v>61.152878</v>
      </c>
      <c r="Q18" s="11" t="n">
        <v>15.838563</v>
      </c>
      <c r="R18" s="11">
        <f>O18/SUM(O18:Q18)</f>
        <v/>
      </c>
      <c r="S18" s="11">
        <f>P18/SUM(O18:Q18)</f>
        <v/>
      </c>
      <c r="V18" s="11" t="n">
        <v>183</v>
      </c>
      <c r="W18" s="11" t="n">
        <v>377</v>
      </c>
      <c r="X18" s="11" t="n">
        <v>144</v>
      </c>
      <c r="Y18" s="11" t="n">
        <v>23.6404</v>
      </c>
      <c r="Z18" s="11" t="n">
        <v>73.9832</v>
      </c>
      <c r="AA18" s="11" t="n">
        <v>18.734</v>
      </c>
      <c r="AB18" s="11">
        <f>Y18/SUM(Y18:AA18)</f>
        <v/>
      </c>
      <c r="AC18" s="11">
        <f>Z18/SUM(Y18:AA18)</f>
        <v/>
      </c>
      <c r="AD18" s="11" t="n"/>
      <c r="AE18" s="11" t="n">
        <v>0.5779</v>
      </c>
      <c r="AF18" s="11" t="n"/>
      <c r="AG18" s="11" t="n"/>
      <c r="AH18" s="11" t="n"/>
      <c r="AI18" s="11" t="n"/>
      <c r="AJ18" s="11" t="n"/>
      <c r="AK18" s="11" t="n"/>
      <c r="AL18" s="11" t="n"/>
      <c r="AM18" s="11" t="n"/>
      <c r="AO18" s="11" t="n"/>
      <c r="AP18" s="11" t="n"/>
    </row>
    <row r="19">
      <c r="B19" s="11" t="n">
        <v>0</v>
      </c>
      <c r="C19" s="11" t="n">
        <v>384</v>
      </c>
      <c r="D19" s="11" t="n">
        <v>256</v>
      </c>
      <c r="E19" s="11" t="n">
        <v>29.5417</v>
      </c>
      <c r="F19" s="11" t="n">
        <v>77.9851</v>
      </c>
      <c r="G19" s="11" t="n">
        <v>48.0546</v>
      </c>
      <c r="H19" s="11">
        <f>E19/SUM(E19:G19)</f>
        <v/>
      </c>
      <c r="I19" s="11">
        <f>F19/SUM(E19:G19)</f>
        <v/>
      </c>
      <c r="L19" s="11" t="n">
        <v>0</v>
      </c>
      <c r="M19" s="11" t="n">
        <v>384</v>
      </c>
      <c r="N19" s="11" t="n">
        <v>256</v>
      </c>
      <c r="O19" s="11" t="n">
        <v>25.812136</v>
      </c>
      <c r="P19" s="11" t="n">
        <v>63.31488</v>
      </c>
      <c r="Q19" s="11" t="n">
        <v>48.787659</v>
      </c>
      <c r="R19" s="11">
        <f>O19/SUM(O19:Q19)</f>
        <v/>
      </c>
      <c r="S19" s="11">
        <f>P19/SUM(O19:Q19)</f>
        <v/>
      </c>
      <c r="V19" s="11" t="n">
        <v>187</v>
      </c>
      <c r="W19" s="11" t="n">
        <v>377</v>
      </c>
      <c r="X19" s="11" t="n">
        <v>249</v>
      </c>
      <c r="Y19" s="11" t="n">
        <v>29.083</v>
      </c>
      <c r="Z19" s="11" t="n">
        <v>76.0467</v>
      </c>
      <c r="AA19" s="11" t="n">
        <v>47.5014</v>
      </c>
      <c r="AB19" s="11">
        <f>Y19/SUM(Y19:AA19)</f>
        <v/>
      </c>
      <c r="AC19" s="11">
        <f>Z19/SUM(Y19:AA19)</f>
        <v/>
      </c>
      <c r="AD19" s="11" t="n"/>
      <c r="AE19" s="11" t="n">
        <v>0.5415</v>
      </c>
      <c r="AF19" s="11" t="n"/>
      <c r="AG19" s="11" t="n"/>
      <c r="AH19" s="11" t="n"/>
      <c r="AI19" s="11" t="n"/>
      <c r="AJ19" s="11" t="n"/>
      <c r="AK19" s="11" t="n"/>
      <c r="AL19" s="11" t="n"/>
      <c r="AM19" s="11" t="n"/>
      <c r="AO19" s="11" t="n"/>
      <c r="AP19" s="11" t="n"/>
    </row>
    <row r="20">
      <c r="B20" s="11" t="n">
        <v>0</v>
      </c>
      <c r="C20" s="11" t="n">
        <v>384</v>
      </c>
      <c r="D20" s="11" t="n">
        <v>384</v>
      </c>
      <c r="E20" s="11" t="n">
        <v>37.6607</v>
      </c>
      <c r="F20" s="11" t="n">
        <v>80.61839999999999</v>
      </c>
      <c r="G20" s="11" t="n">
        <v>91.7396</v>
      </c>
      <c r="H20" s="11">
        <f>E20/SUM(E20:G20)</f>
        <v/>
      </c>
      <c r="I20" s="11">
        <f>F20/SUM(E20:G20)</f>
        <v/>
      </c>
      <c r="L20" s="11" t="n">
        <v>0</v>
      </c>
      <c r="M20" s="11" t="n">
        <v>384</v>
      </c>
      <c r="N20" s="11" t="n">
        <v>384</v>
      </c>
      <c r="O20" s="11" t="n">
        <v>37.262356</v>
      </c>
      <c r="P20" s="11" t="n">
        <v>67.23857099999999</v>
      </c>
      <c r="Q20" s="11" t="n">
        <v>110.022247</v>
      </c>
      <c r="R20" s="11">
        <f>O20/SUM(O20:Q20)</f>
        <v/>
      </c>
      <c r="S20" s="11">
        <f>P20/SUM(O20:Q20)</f>
        <v/>
      </c>
      <c r="V20" s="11" t="n">
        <v>195</v>
      </c>
      <c r="W20" s="11" t="n">
        <v>377</v>
      </c>
      <c r="X20" s="11" t="n">
        <v>361</v>
      </c>
      <c r="Y20" s="11" t="n">
        <v>37.0942</v>
      </c>
      <c r="Z20" s="11" t="n">
        <v>78.7598</v>
      </c>
      <c r="AA20" s="11" t="n">
        <v>90.40940000000001</v>
      </c>
      <c r="AB20" s="11">
        <f>Y20/SUM(Y20:AA20)</f>
        <v/>
      </c>
      <c r="AC20" s="11">
        <f>Z20/SUM(Y20:AA20)</f>
        <v/>
      </c>
      <c r="AD20" s="11" t="n"/>
      <c r="AE20" s="11" t="n">
        <v>0.5333</v>
      </c>
      <c r="AF20" s="11" t="n"/>
      <c r="AG20" s="11" t="n"/>
      <c r="AH20" s="11" t="n"/>
      <c r="AI20" s="11" t="n"/>
      <c r="AJ20" s="11" t="n"/>
      <c r="AK20" s="11" t="n"/>
      <c r="AL20" s="11" t="n"/>
      <c r="AM20" s="11" t="n"/>
      <c r="AO20" s="11" t="n"/>
      <c r="AP20" s="11" t="n"/>
    </row>
    <row r="21">
      <c r="B21" s="11" t="n">
        <v>0</v>
      </c>
      <c r="C21" s="11" t="n">
        <v>384</v>
      </c>
      <c r="D21" s="11" t="n">
        <v>512</v>
      </c>
      <c r="E21" s="11" t="n">
        <v>48.2932</v>
      </c>
      <c r="F21" s="11" t="n">
        <v>84.06699999999999</v>
      </c>
      <c r="G21" s="11" t="n">
        <v>148.9486</v>
      </c>
      <c r="H21" s="11">
        <f>E21/SUM(E21:G21)</f>
        <v/>
      </c>
      <c r="I21" s="11">
        <f>F21/SUM(E21:G21)</f>
        <v/>
      </c>
      <c r="L21" s="11" t="n">
        <v>0</v>
      </c>
      <c r="M21" s="11" t="n">
        <v>384</v>
      </c>
      <c r="N21" s="11" t="n">
        <v>512</v>
      </c>
      <c r="O21" s="11" t="n">
        <v>54.457924</v>
      </c>
      <c r="P21" s="11" t="n">
        <v>72.824448</v>
      </c>
      <c r="Q21" s="11" t="n">
        <v>202.474503</v>
      </c>
      <c r="R21" s="11">
        <f>O21/SUM(O21:Q21)</f>
        <v/>
      </c>
      <c r="S21" s="11">
        <f>P21/SUM(O21:Q21)</f>
        <v/>
      </c>
      <c r="V21" s="11" t="n">
        <v>207</v>
      </c>
      <c r="W21" s="11" t="n">
        <v>377</v>
      </c>
      <c r="X21" s="11" t="n">
        <v>477</v>
      </c>
      <c r="Y21" s="11" t="n">
        <v>47.3344</v>
      </c>
      <c r="Z21" s="11" t="n">
        <v>82.18989999999999</v>
      </c>
      <c r="AA21" s="11" t="n">
        <v>145.2891</v>
      </c>
      <c r="AB21" s="11">
        <f>Y21/SUM(Y21:AA21)</f>
        <v/>
      </c>
      <c r="AC21" s="11">
        <f>Z21/SUM(Y21:AA21)</f>
        <v/>
      </c>
      <c r="AD21" s="11" t="n"/>
      <c r="AE21" s="11" t="n">
        <v>0.4382</v>
      </c>
      <c r="AF21" s="11" t="n"/>
      <c r="AG21" s="11" t="n"/>
      <c r="AH21" s="11" t="n"/>
      <c r="AI21" s="11" t="n"/>
      <c r="AJ21" s="11" t="n"/>
      <c r="AK21" s="11" t="n"/>
      <c r="AL21" s="11" t="n"/>
      <c r="AM21" s="11" t="n"/>
      <c r="AO21" s="11" t="n"/>
      <c r="AP21" s="11" t="n"/>
    </row>
    <row r="22">
      <c r="B22" s="11" t="n">
        <v>0</v>
      </c>
      <c r="C22" s="11" t="n">
        <v>384</v>
      </c>
      <c r="D22" s="11" t="n">
        <v>640</v>
      </c>
      <c r="E22" s="11" t="n">
        <v>61.2963</v>
      </c>
      <c r="F22" s="11" t="n">
        <v>88.2843</v>
      </c>
      <c r="G22" s="11" t="n">
        <v>218.9124</v>
      </c>
      <c r="H22" s="11">
        <f>E22/SUM(E22:G22)</f>
        <v/>
      </c>
      <c r="I22" s="11">
        <f>F22/SUM(E22:G22)</f>
        <v/>
      </c>
      <c r="L22" s="11" t="n">
        <v>0</v>
      </c>
      <c r="M22" s="11" t="n">
        <v>384</v>
      </c>
      <c r="N22" s="11" t="n">
        <v>640</v>
      </c>
      <c r="O22" s="11" t="n">
        <v>77.945801</v>
      </c>
      <c r="P22" s="11" t="n">
        <v>80.64001500000001</v>
      </c>
      <c r="Q22" s="11" t="n">
        <v>328.511932</v>
      </c>
      <c r="R22" s="11">
        <f>O22/SUM(O22:Q22)</f>
        <v/>
      </c>
      <c r="S22" s="11">
        <f>P22/SUM(O22:Q22)</f>
        <v/>
      </c>
      <c r="V22" s="11" t="n">
        <v>223</v>
      </c>
      <c r="W22" s="11" t="n">
        <v>376</v>
      </c>
      <c r="X22" s="11" t="n">
        <v>594</v>
      </c>
      <c r="Y22" s="11" t="n">
        <v>60.9806</v>
      </c>
      <c r="Z22" s="11" t="n">
        <v>86.71339999999999</v>
      </c>
      <c r="AA22" s="11" t="n">
        <v>218.4952</v>
      </c>
      <c r="AB22" s="11">
        <f>Y22/SUM(Y22:AA22)</f>
        <v/>
      </c>
      <c r="AC22" s="11">
        <f>Z22/SUM(Y22:AA22)</f>
        <v/>
      </c>
      <c r="AD22" s="11" t="n"/>
      <c r="AE22" s="11" t="n">
        <v>0.6554</v>
      </c>
      <c r="AF22" s="11" t="n"/>
      <c r="AG22" s="11" t="n"/>
      <c r="AH22" s="11" t="n"/>
      <c r="AI22" s="11" t="n"/>
      <c r="AJ22" s="11" t="n"/>
      <c r="AK22" s="11" t="n"/>
      <c r="AL22" s="11" t="n"/>
      <c r="AM22" s="11" t="n"/>
      <c r="AO22" s="11" t="n"/>
      <c r="AP22" s="11" t="n"/>
    </row>
    <row r="23">
      <c r="B23" s="11" t="n">
        <v>0</v>
      </c>
      <c r="C23" s="11" t="n">
        <v>384</v>
      </c>
      <c r="D23" s="11" t="n">
        <v>768</v>
      </c>
      <c r="E23" s="11" t="n">
        <v>76.5654</v>
      </c>
      <c r="F23" s="11" t="n">
        <v>93.2367</v>
      </c>
      <c r="G23" s="11" t="n">
        <v>301.0687</v>
      </c>
      <c r="H23" s="11">
        <f>E23/SUM(E23:G23)</f>
        <v/>
      </c>
      <c r="I23" s="11">
        <f>F23/SUM(E23:G23)</f>
        <v/>
      </c>
      <c r="L23" s="11" t="n">
        <v>0</v>
      </c>
      <c r="M23" s="11" t="n">
        <v>384</v>
      </c>
      <c r="N23" s="11" t="n">
        <v>768</v>
      </c>
      <c r="O23" s="11" t="n">
        <v>107.856102</v>
      </c>
      <c r="P23" s="11" t="n">
        <v>90.452217</v>
      </c>
      <c r="Q23" s="11" t="n">
        <v>489.204468</v>
      </c>
      <c r="R23" s="11">
        <f>O23/SUM(O23:Q23)</f>
        <v/>
      </c>
      <c r="S23" s="11">
        <f>P23/SUM(O23:Q23)</f>
        <v/>
      </c>
      <c r="V23" s="11" t="n">
        <v>243</v>
      </c>
      <c r="W23" s="11" t="n">
        <v>375</v>
      </c>
      <c r="X23" s="11" t="n">
        <v>712</v>
      </c>
      <c r="Y23" s="11" t="n">
        <v>77.73739999999999</v>
      </c>
      <c r="Z23" s="11" t="n">
        <v>92.2623</v>
      </c>
      <c r="AA23" s="11" t="n">
        <v>308.4454</v>
      </c>
      <c r="AB23" s="11">
        <f>Y23/SUM(Y23:AA23)</f>
        <v/>
      </c>
      <c r="AC23" s="11">
        <f>Z23/SUM(Y23:AA23)</f>
        <v/>
      </c>
      <c r="AD23" s="11" t="n"/>
      <c r="AE23" s="11" t="n">
        <v>1.0586</v>
      </c>
      <c r="AF23" s="11" t="n"/>
      <c r="AG23" s="11" t="n"/>
      <c r="AH23" s="11" t="n"/>
      <c r="AI23" s="11" t="n"/>
      <c r="AJ23" s="11" t="n"/>
      <c r="AK23" s="11" t="n"/>
      <c r="AL23" s="11" t="n"/>
      <c r="AM23" s="11" t="n"/>
      <c r="AO23" s="11" t="n"/>
      <c r="AP23" s="11" t="n"/>
    </row>
    <row r="24">
      <c r="B24" s="11" t="n">
        <v>0</v>
      </c>
      <c r="C24" s="11" t="n">
        <v>384</v>
      </c>
      <c r="D24" s="11" t="n">
        <v>896</v>
      </c>
      <c r="E24" s="11" t="n">
        <v>94.0188</v>
      </c>
      <c r="F24" s="11" t="n">
        <v>98.89749999999999</v>
      </c>
      <c r="G24" s="11" t="n">
        <v>394.9781</v>
      </c>
      <c r="H24" s="11">
        <f>E24/SUM(E24:G24)</f>
        <v/>
      </c>
      <c r="I24" s="11">
        <f>F24/SUM(E24:G24)</f>
        <v/>
      </c>
      <c r="L24" s="11" t="n">
        <v>0</v>
      </c>
      <c r="M24" s="11" t="n">
        <v>384</v>
      </c>
      <c r="N24" s="11" t="n">
        <v>896</v>
      </c>
      <c r="O24" s="11" t="n">
        <v>144.267456</v>
      </c>
      <c r="P24" s="11" t="n">
        <v>102.503403</v>
      </c>
      <c r="Q24" s="11" t="n">
        <v>684.783447</v>
      </c>
      <c r="R24" s="11">
        <f>O24/SUM(O24:Q24)</f>
        <v/>
      </c>
      <c r="S24" s="11">
        <f>P24/SUM(O24:Q24)</f>
        <v/>
      </c>
      <c r="V24" s="11" t="n">
        <v>264</v>
      </c>
      <c r="W24" s="11" t="n">
        <v>375</v>
      </c>
      <c r="X24" s="11" t="n">
        <v>830</v>
      </c>
      <c r="Y24" s="11" t="n">
        <v>94.83499999999999</v>
      </c>
      <c r="Z24" s="11" t="n">
        <v>97.9063</v>
      </c>
      <c r="AA24" s="11" t="n">
        <v>400.2193</v>
      </c>
      <c r="AB24" s="11">
        <f>Y24/SUM(Y24:AA24)</f>
        <v/>
      </c>
      <c r="AC24" s="11">
        <f>Z24/SUM(Y24:AA24)</f>
        <v/>
      </c>
      <c r="AD24" s="11" t="n"/>
      <c r="AE24" s="11" t="n">
        <v>0.7378</v>
      </c>
      <c r="AF24" s="11" t="n"/>
      <c r="AG24" s="11" t="n"/>
      <c r="AH24" s="11" t="n"/>
      <c r="AI24" s="11" t="n"/>
      <c r="AJ24" s="11" t="n"/>
      <c r="AK24" s="11" t="n"/>
      <c r="AL24" s="11" t="n"/>
      <c r="AM24" s="11" t="n"/>
      <c r="AO24" s="11" t="n"/>
      <c r="AP24" s="11" t="n"/>
    </row>
    <row r="25">
      <c r="B25" s="11" t="n">
        <v>0</v>
      </c>
      <c r="C25" s="11" t="n">
        <v>384</v>
      </c>
      <c r="D25" s="11" t="n">
        <v>1023</v>
      </c>
      <c r="E25" s="11" t="n">
        <v>113.429</v>
      </c>
      <c r="F25" s="11" t="n">
        <v>105.1929</v>
      </c>
      <c r="G25" s="11" t="n">
        <v>499.4159</v>
      </c>
      <c r="H25" s="11">
        <f>E25/SUM(E25:G25)</f>
        <v/>
      </c>
      <c r="I25" s="11">
        <f>F25/SUM(E25:G25)</f>
        <v/>
      </c>
      <c r="L25" s="11" t="n">
        <v>0</v>
      </c>
      <c r="M25" s="11" t="n">
        <v>384</v>
      </c>
      <c r="N25" s="11" t="n">
        <v>1023</v>
      </c>
      <c r="O25" s="11" t="n">
        <v>184.224167</v>
      </c>
      <c r="P25" s="11" t="n">
        <v>116.76757</v>
      </c>
      <c r="Q25" s="11" t="n">
        <v>897.9001459999999</v>
      </c>
      <c r="R25" s="11">
        <f>O25/SUM(O25:Q25)</f>
        <v/>
      </c>
      <c r="S25" s="11">
        <f>P25/SUM(O25:Q25)</f>
        <v/>
      </c>
      <c r="V25" s="11" t="n">
        <v>288</v>
      </c>
      <c r="W25" s="11" t="n">
        <v>373</v>
      </c>
      <c r="X25" s="11" t="n">
        <v>947</v>
      </c>
      <c r="Y25" s="11" t="n">
        <v>114.401</v>
      </c>
      <c r="Z25" s="11" t="n">
        <v>104.3766</v>
      </c>
      <c r="AA25" s="11" t="n">
        <v>505.2402</v>
      </c>
      <c r="AB25" s="11">
        <f>Y25/SUM(Y25:AA25)</f>
        <v/>
      </c>
      <c r="AC25" s="11">
        <f>Z25/SUM(Y25:AA25)</f>
        <v/>
      </c>
      <c r="AD25" s="11" t="n"/>
      <c r="AE25" s="11" t="n">
        <v>0.6341</v>
      </c>
      <c r="AF25" s="11" t="n"/>
      <c r="AG25" s="11" t="n"/>
      <c r="AH25" s="11" t="n"/>
      <c r="AI25" s="11" t="n"/>
      <c r="AJ25" s="11" t="n"/>
      <c r="AK25" s="11" t="n"/>
      <c r="AL25" s="11" t="n"/>
      <c r="AM25" s="11" t="n"/>
      <c r="AO25" s="11" t="n"/>
      <c r="AP25" s="11" t="n"/>
    </row>
    <row r="26">
      <c r="B26" s="11" t="n">
        <v>0</v>
      </c>
      <c r="C26" s="11" t="n">
        <v>512</v>
      </c>
      <c r="D26" s="11" t="n">
        <v>128</v>
      </c>
      <c r="E26" s="11" t="n">
        <v>39.0724</v>
      </c>
      <c r="F26" s="11" t="n">
        <v>127.4798</v>
      </c>
      <c r="G26" s="11" t="n">
        <v>24.1055</v>
      </c>
      <c r="H26" s="11">
        <f>E26/SUM(E26:G26)</f>
        <v/>
      </c>
      <c r="I26" s="11">
        <f>F26/SUM(E26:G26)</f>
        <v/>
      </c>
      <c r="L26" s="11" t="n">
        <v>0</v>
      </c>
      <c r="M26" s="11" t="n">
        <v>512</v>
      </c>
      <c r="N26" s="11" t="n">
        <v>128</v>
      </c>
      <c r="O26" s="11" t="n">
        <v>34.99543</v>
      </c>
      <c r="P26" s="11" t="n">
        <v>113.96257</v>
      </c>
      <c r="Q26" s="11" t="n">
        <v>21.042631</v>
      </c>
      <c r="R26" s="11">
        <f>O26/SUM(O26:Q26)</f>
        <v/>
      </c>
      <c r="S26" s="11">
        <f>P26/SUM(O26:Q26)</f>
        <v/>
      </c>
      <c r="V26" s="11" t="n">
        <v>244</v>
      </c>
      <c r="W26" s="11" t="n">
        <v>503</v>
      </c>
      <c r="X26" s="11" t="n">
        <v>169</v>
      </c>
      <c r="Y26" s="11" t="n">
        <v>38.517</v>
      </c>
      <c r="Z26" s="11" t="n">
        <v>125.1477</v>
      </c>
      <c r="AA26" s="11" t="n">
        <v>23.7314</v>
      </c>
      <c r="AB26" s="11">
        <f>Y26/SUM(Y26:AA26)</f>
        <v/>
      </c>
      <c r="AC26" s="11">
        <f>Z26/SUM(Y26:AA26)</f>
        <v/>
      </c>
      <c r="AD26" s="11" t="n"/>
      <c r="AE26" s="11" t="n">
        <v>0.4424</v>
      </c>
      <c r="AF26" s="11" t="n"/>
      <c r="AG26" s="11" t="n"/>
      <c r="AH26" s="11" t="n"/>
      <c r="AI26" s="11" t="n"/>
      <c r="AJ26" s="11" t="n"/>
      <c r="AK26" s="11" t="n"/>
      <c r="AL26" s="11" t="n"/>
      <c r="AM26" s="11" t="n"/>
      <c r="AO26" s="11" t="n"/>
      <c r="AP26" s="11" t="n"/>
    </row>
    <row r="27">
      <c r="B27" s="11" t="n">
        <v>0</v>
      </c>
      <c r="C27" s="11" t="n">
        <v>512</v>
      </c>
      <c r="D27" s="11" t="n">
        <v>256</v>
      </c>
      <c r="E27" s="11" t="n">
        <v>44.4574</v>
      </c>
      <c r="F27" s="11" t="n">
        <v>129.2264</v>
      </c>
      <c r="G27" s="11" t="n">
        <v>53.0797</v>
      </c>
      <c r="H27" s="11">
        <f>E27/SUM(E27:G27)</f>
        <v/>
      </c>
      <c r="I27" s="11">
        <f>F27/SUM(E27:G27)</f>
        <v/>
      </c>
      <c r="L27" s="11" t="n">
        <v>0</v>
      </c>
      <c r="M27" s="11" t="n">
        <v>512</v>
      </c>
      <c r="N27" s="11" t="n">
        <v>256</v>
      </c>
      <c r="O27" s="11" t="n">
        <v>41.231762</v>
      </c>
      <c r="P27" s="11" t="n">
        <v>116.381699</v>
      </c>
      <c r="Q27" s="11" t="n">
        <v>53.931664</v>
      </c>
      <c r="R27" s="11">
        <f>O27/SUM(O27:Q27)</f>
        <v/>
      </c>
      <c r="S27" s="11">
        <f>P27/SUM(O27:Q27)</f>
        <v/>
      </c>
      <c r="V27" s="11" t="n">
        <v>246</v>
      </c>
      <c r="W27" s="11" t="n">
        <v>503</v>
      </c>
      <c r="X27" s="11" t="n">
        <v>261</v>
      </c>
      <c r="Y27" s="11" t="n">
        <v>43.9553</v>
      </c>
      <c r="Z27" s="11" t="n">
        <v>127.2178</v>
      </c>
      <c r="AA27" s="11" t="n">
        <v>52.4503</v>
      </c>
      <c r="AB27" s="11">
        <f>Y27/SUM(Y27:AA27)</f>
        <v/>
      </c>
      <c r="AC27" s="11">
        <f>Z27/SUM(Y27:AA27)</f>
        <v/>
      </c>
      <c r="AD27" s="11" t="n"/>
      <c r="AE27" s="11" t="n">
        <v>0.3835</v>
      </c>
      <c r="AF27" s="11" t="n"/>
      <c r="AG27" s="11" t="n"/>
      <c r="AH27" s="11" t="n"/>
      <c r="AI27" s="11" t="n"/>
      <c r="AJ27" s="11" t="n"/>
      <c r="AK27" s="11" t="n"/>
      <c r="AL27" s="11" t="n"/>
      <c r="AM27" s="11" t="n"/>
      <c r="AO27" s="11" t="n"/>
      <c r="AP27" s="11" t="n"/>
    </row>
    <row r="28">
      <c r="B28" s="11" t="n">
        <v>0</v>
      </c>
      <c r="C28" s="11" t="n">
        <v>512</v>
      </c>
      <c r="D28" s="11" t="n">
        <v>384</v>
      </c>
      <c r="E28" s="11" t="n">
        <v>52.5764</v>
      </c>
      <c r="F28" s="11" t="n">
        <v>131.8597</v>
      </c>
      <c r="G28" s="11" t="n">
        <v>96.76479999999999</v>
      </c>
      <c r="H28" s="11">
        <f>E28/SUM(E28:G28)</f>
        <v/>
      </c>
      <c r="I28" s="11">
        <f>F28/SUM(E28:G28)</f>
        <v/>
      </c>
      <c r="L28" s="11" t="n">
        <v>0</v>
      </c>
      <c r="M28" s="11" t="n">
        <v>512</v>
      </c>
      <c r="N28" s="11" t="n">
        <v>384</v>
      </c>
      <c r="O28" s="11" t="n">
        <v>52.670341</v>
      </c>
      <c r="P28" s="11" t="n">
        <v>120.291</v>
      </c>
      <c r="Q28" s="11" t="n">
        <v>115.115807</v>
      </c>
      <c r="R28" s="11">
        <f>O28/SUM(O28:Q28)</f>
        <v/>
      </c>
      <c r="S28" s="11">
        <f>P28/SUM(O28:Q28)</f>
        <v/>
      </c>
      <c r="V28" s="11" t="n">
        <v>252</v>
      </c>
      <c r="W28" s="11" t="n">
        <v>503</v>
      </c>
      <c r="X28" s="11" t="n">
        <v>368</v>
      </c>
      <c r="Y28" s="11" t="n">
        <v>52.0152</v>
      </c>
      <c r="Z28" s="11" t="n">
        <v>130.1021</v>
      </c>
      <c r="AA28" s="11" t="n">
        <v>95.3955</v>
      </c>
      <c r="AB28" s="11">
        <f>Y28/SUM(Y28:AA28)</f>
        <v/>
      </c>
      <c r="AC28" s="11">
        <f>Z28/SUM(Y28:AA28)</f>
        <v/>
      </c>
      <c r="AD28" s="11" t="n"/>
      <c r="AE28" s="11" t="n">
        <v>0.3245</v>
      </c>
      <c r="AF28" s="11" t="n"/>
      <c r="AG28" s="11" t="n"/>
      <c r="AH28" s="11" t="n"/>
      <c r="AI28" s="11" t="n"/>
      <c r="AJ28" s="11" t="n"/>
      <c r="AK28" s="11" t="n"/>
      <c r="AL28" s="11" t="n"/>
      <c r="AM28" s="11" t="n"/>
      <c r="AO28" s="11" t="n"/>
      <c r="AP28" s="11" t="n"/>
    </row>
    <row r="29">
      <c r="B29" s="11" t="n">
        <v>0</v>
      </c>
      <c r="C29" s="11" t="n">
        <v>512</v>
      </c>
      <c r="D29" s="11" t="n">
        <v>512</v>
      </c>
      <c r="E29" s="11" t="n">
        <v>63.2089</v>
      </c>
      <c r="F29" s="11" t="n">
        <v>135.3082</v>
      </c>
      <c r="G29" s="11" t="n">
        <v>153.9737</v>
      </c>
      <c r="H29" s="11">
        <f>E29/SUM(E29:G29)</f>
        <v/>
      </c>
      <c r="I29" s="11">
        <f>F29/SUM(E29:G29)</f>
        <v/>
      </c>
      <c r="L29" s="11" t="n">
        <v>0</v>
      </c>
      <c r="M29" s="11" t="n">
        <v>512</v>
      </c>
      <c r="N29" s="11" t="n">
        <v>512</v>
      </c>
      <c r="O29" s="11" t="n">
        <v>69.907799</v>
      </c>
      <c r="P29" s="11" t="n">
        <v>126.063499</v>
      </c>
      <c r="Q29" s="11" t="n">
        <v>207.515167</v>
      </c>
      <c r="R29" s="11">
        <f>O29/SUM(O29:Q29)</f>
        <v/>
      </c>
      <c r="S29" s="11">
        <f>P29/SUM(O29:Q29)</f>
        <v/>
      </c>
      <c r="V29" s="11" t="n">
        <v>260</v>
      </c>
      <c r="W29" s="11" t="n">
        <v>503</v>
      </c>
      <c r="X29" s="11" t="n">
        <v>482</v>
      </c>
      <c r="Y29" s="11" t="n">
        <v>62.2666</v>
      </c>
      <c r="Z29" s="11" t="n">
        <v>133.5638</v>
      </c>
      <c r="AA29" s="11" t="n">
        <v>150.2353</v>
      </c>
      <c r="AB29" s="11">
        <f>Y29/SUM(Y29:AA29)</f>
        <v/>
      </c>
      <c r="AC29" s="11">
        <f>Z29/SUM(Y29:AA29)</f>
        <v/>
      </c>
      <c r="AD29" s="11" t="n"/>
      <c r="AE29" s="11" t="n">
        <v>0.4049</v>
      </c>
      <c r="AF29" s="11" t="n"/>
      <c r="AG29" s="11" t="n"/>
      <c r="AH29" s="11" t="n"/>
      <c r="AI29" s="11" t="n"/>
      <c r="AJ29" s="11" t="n"/>
      <c r="AK29" s="11" t="n"/>
      <c r="AL29" s="11" t="n"/>
      <c r="AM29" s="11" t="n"/>
      <c r="AO29" s="11" t="n"/>
      <c r="AP29" s="11" t="n"/>
    </row>
    <row r="30">
      <c r="B30" s="11" t="n">
        <v>0</v>
      </c>
      <c r="C30" s="11" t="n">
        <v>512</v>
      </c>
      <c r="D30" s="11" t="n">
        <v>640</v>
      </c>
      <c r="E30" s="11" t="n">
        <v>76.212</v>
      </c>
      <c r="F30" s="11" t="n">
        <v>139.5256</v>
      </c>
      <c r="G30" s="11" t="n">
        <v>223.9376</v>
      </c>
      <c r="H30" s="11">
        <f>E30/SUM(E30:G30)</f>
        <v/>
      </c>
      <c r="I30" s="11">
        <f>F30/SUM(E30:G30)</f>
        <v/>
      </c>
      <c r="L30" s="11" t="n">
        <v>0</v>
      </c>
      <c r="M30" s="11" t="n">
        <v>512</v>
      </c>
      <c r="N30" s="11" t="n">
        <v>640</v>
      </c>
      <c r="O30" s="11" t="n">
        <v>93.364159</v>
      </c>
      <c r="P30" s="11" t="n">
        <v>133.824371</v>
      </c>
      <c r="Q30" s="11" t="n">
        <v>333.427826</v>
      </c>
      <c r="R30" s="11">
        <f>O30/SUM(O30:Q30)</f>
        <v/>
      </c>
      <c r="S30" s="11">
        <f>P30/SUM(O30:Q30)</f>
        <v/>
      </c>
      <c r="V30" s="11" t="n">
        <v>272</v>
      </c>
      <c r="W30" s="11" t="n">
        <v>503</v>
      </c>
      <c r="X30" s="11" t="n">
        <v>598</v>
      </c>
      <c r="Y30" s="11" t="n">
        <v>75.89100000000001</v>
      </c>
      <c r="Z30" s="11" t="n">
        <v>138.0914</v>
      </c>
      <c r="AA30" s="11" t="n">
        <v>223.3654</v>
      </c>
      <c r="AB30" s="11">
        <f>Y30/SUM(Y30:AA30)</f>
        <v/>
      </c>
      <c r="AC30" s="11">
        <f>Z30/SUM(Y30:AA30)</f>
        <v/>
      </c>
      <c r="AD30" s="11" t="n"/>
      <c r="AE30" s="11" t="n">
        <v>0.3848</v>
      </c>
      <c r="AF30" s="11" t="n"/>
      <c r="AG30" s="11" t="n"/>
      <c r="AH30" s="11" t="n"/>
      <c r="AI30" s="11" t="n"/>
      <c r="AJ30" s="11" t="n"/>
      <c r="AK30" s="11" t="n"/>
      <c r="AL30" s="11" t="n"/>
      <c r="AM30" s="11" t="n"/>
      <c r="AO30" s="11" t="n"/>
      <c r="AP30" s="11" t="n"/>
    </row>
    <row r="31">
      <c r="B31" s="11" t="n">
        <v>0</v>
      </c>
      <c r="C31" s="11" t="n">
        <v>512</v>
      </c>
      <c r="D31" s="11" t="n">
        <v>768</v>
      </c>
      <c r="E31" s="11" t="n">
        <v>91.4811</v>
      </c>
      <c r="F31" s="11" t="n">
        <v>144.4779</v>
      </c>
      <c r="G31" s="11" t="n">
        <v>306.0939</v>
      </c>
      <c r="H31" s="11">
        <f>E31/SUM(E31:G31)</f>
        <v/>
      </c>
      <c r="I31" s="11">
        <f>F31/SUM(E31:G31)</f>
        <v/>
      </c>
      <c r="L31" s="11" t="n">
        <v>0</v>
      </c>
      <c r="M31" s="11" t="n">
        <v>512</v>
      </c>
      <c r="N31" s="11" t="n">
        <v>768</v>
      </c>
      <c r="O31" s="11" t="n">
        <v>123.290421</v>
      </c>
      <c r="P31" s="11" t="n">
        <v>143.729675</v>
      </c>
      <c r="Q31" s="11" t="n">
        <v>494.088959</v>
      </c>
      <c r="R31" s="11">
        <f>O31/SUM(O31:Q31)</f>
        <v/>
      </c>
      <c r="S31" s="11">
        <f>P31/SUM(O31:Q31)</f>
        <v/>
      </c>
      <c r="V31" s="11" t="n">
        <v>287</v>
      </c>
      <c r="W31" s="11" t="n">
        <v>502</v>
      </c>
      <c r="X31" s="11" t="n">
        <v>715</v>
      </c>
      <c r="Y31" s="11" t="n">
        <v>92.6618</v>
      </c>
      <c r="Z31" s="11" t="n">
        <v>143.6747</v>
      </c>
      <c r="AA31" s="11" t="n">
        <v>313.3213</v>
      </c>
      <c r="AB31" s="11">
        <f>Y31/SUM(Y31:AA31)</f>
        <v/>
      </c>
      <c r="AC31" s="11">
        <f>Z31/SUM(Y31:AA31)</f>
        <v/>
      </c>
      <c r="AD31" s="11" t="n"/>
      <c r="AE31" s="11" t="n">
        <v>0.9567</v>
      </c>
      <c r="AF31" s="11" t="n"/>
      <c r="AG31" s="11" t="n"/>
      <c r="AH31" s="11" t="n"/>
      <c r="AI31" s="11" t="n"/>
      <c r="AJ31" s="11" t="n"/>
      <c r="AK31" s="11" t="n"/>
      <c r="AL31" s="11" t="n"/>
      <c r="AM31" s="11" t="n"/>
      <c r="AO31" s="11" t="n"/>
      <c r="AP31" s="11" t="n"/>
    </row>
    <row r="32">
      <c r="B32" s="11" t="n">
        <v>0</v>
      </c>
      <c r="C32" s="11" t="n">
        <v>512</v>
      </c>
      <c r="D32" s="11" t="n">
        <v>896</v>
      </c>
      <c r="E32" s="11" t="n">
        <v>108.9345</v>
      </c>
      <c r="F32" s="11" t="n">
        <v>150.1387</v>
      </c>
      <c r="G32" s="11" t="n">
        <v>400.0032</v>
      </c>
      <c r="H32" s="11">
        <f>E32/SUM(E32:G32)</f>
        <v/>
      </c>
      <c r="I32" s="11">
        <f>F32/SUM(E32:G32)</f>
        <v/>
      </c>
      <c r="L32" s="11" t="n">
        <v>0</v>
      </c>
      <c r="M32" s="11" t="n">
        <v>512</v>
      </c>
      <c r="N32" s="11" t="n">
        <v>896</v>
      </c>
      <c r="O32" s="11" t="n">
        <v>159.800446</v>
      </c>
      <c r="P32" s="11" t="n">
        <v>156.046097</v>
      </c>
      <c r="Q32" s="11" t="n">
        <v>689.797852</v>
      </c>
      <c r="R32" s="11">
        <f>O32/SUM(O32:Q32)</f>
        <v/>
      </c>
      <c r="S32" s="11">
        <f>P32/SUM(O32:Q32)</f>
        <v/>
      </c>
      <c r="V32" s="11" t="n">
        <v>304</v>
      </c>
      <c r="W32" s="11" t="n">
        <v>502</v>
      </c>
      <c r="X32" s="11" t="n">
        <v>832</v>
      </c>
      <c r="Y32" s="11" t="n">
        <v>109.7244</v>
      </c>
      <c r="Z32" s="11" t="n">
        <v>149.2742</v>
      </c>
      <c r="AA32" s="11" t="n">
        <v>404.9617</v>
      </c>
      <c r="AB32" s="11">
        <f>Y32/SUM(Y32:AA32)</f>
        <v/>
      </c>
      <c r="AC32" s="11">
        <f>Z32/SUM(Y32:AA32)</f>
        <v/>
      </c>
      <c r="AD32" s="11" t="n"/>
      <c r="AE32" s="11" t="n">
        <v>0.6358</v>
      </c>
      <c r="AF32" s="11" t="n"/>
      <c r="AG32" s="11" t="n"/>
      <c r="AH32" s="11" t="n"/>
      <c r="AI32" s="11" t="n"/>
      <c r="AJ32" s="11" t="n"/>
      <c r="AK32" s="11" t="n"/>
      <c r="AL32" s="11" t="n"/>
      <c r="AM32" s="11" t="n"/>
      <c r="AO32" s="11" t="n"/>
      <c r="AP32" s="11" t="n"/>
    </row>
    <row r="33">
      <c r="B33" s="11" t="n">
        <v>0</v>
      </c>
      <c r="C33" s="11" t="n">
        <v>512</v>
      </c>
      <c r="D33" s="11" t="n">
        <v>1023</v>
      </c>
      <c r="E33" s="11" t="n">
        <v>128.3447</v>
      </c>
      <c r="F33" s="11" t="n">
        <v>156.4342</v>
      </c>
      <c r="G33" s="11" t="n">
        <v>504.441</v>
      </c>
      <c r="H33" s="11">
        <f>E33/SUM(E33:G33)</f>
        <v/>
      </c>
      <c r="I33" s="11">
        <f>F33/SUM(E33:G33)</f>
        <v/>
      </c>
      <c r="L33" s="11" t="n">
        <v>0</v>
      </c>
      <c r="M33" s="11" t="n">
        <v>512</v>
      </c>
      <c r="N33" s="11" t="n">
        <v>1023</v>
      </c>
      <c r="O33" s="11" t="n">
        <v>199.884995</v>
      </c>
      <c r="P33" s="11" t="n">
        <v>170.850983</v>
      </c>
      <c r="Q33" s="11" t="n">
        <v>902.8173829999999</v>
      </c>
      <c r="R33" s="11">
        <f>O33/SUM(O33:Q33)</f>
        <v/>
      </c>
      <c r="S33" s="11">
        <f>P33/SUM(O33:Q33)</f>
        <v/>
      </c>
      <c r="V33" s="11" t="n">
        <v>324</v>
      </c>
      <c r="W33" s="11" t="n">
        <v>501</v>
      </c>
      <c r="X33" s="11" t="n">
        <v>949</v>
      </c>
      <c r="Y33" s="11" t="n">
        <v>129.3645</v>
      </c>
      <c r="Z33" s="11" t="n">
        <v>155.9004</v>
      </c>
      <c r="AA33" s="11" t="n">
        <v>510.1815</v>
      </c>
      <c r="AB33" s="11">
        <f>Y33/SUM(Y33:AA33)</f>
        <v/>
      </c>
      <c r="AC33" s="11">
        <f>Z33/SUM(Y33:AA33)</f>
        <v/>
      </c>
      <c r="AD33" s="11" t="n"/>
      <c r="AE33" s="11" t="n">
        <v>0.5057</v>
      </c>
      <c r="AF33" s="11" t="n"/>
      <c r="AG33" s="11" t="n"/>
      <c r="AH33" s="11" t="n"/>
      <c r="AI33" s="11" t="n"/>
      <c r="AJ33" s="11" t="n"/>
      <c r="AK33" s="11" t="n"/>
      <c r="AL33" s="11" t="n"/>
      <c r="AM33" s="11" t="n"/>
      <c r="AO33" s="11" t="n"/>
      <c r="AP33" s="11" t="n"/>
    </row>
    <row r="34">
      <c r="B34" s="11" t="n">
        <v>0</v>
      </c>
      <c r="C34" s="11" t="n">
        <v>640</v>
      </c>
      <c r="D34" s="11" t="n">
        <v>128</v>
      </c>
      <c r="E34" s="11" t="n">
        <v>57.3136</v>
      </c>
      <c r="F34" s="11" t="n">
        <v>190.1454</v>
      </c>
      <c r="G34" s="11" t="n">
        <v>30.2511</v>
      </c>
      <c r="H34" s="11">
        <f>E34/SUM(E34:G34)</f>
        <v/>
      </c>
      <c r="I34" s="11">
        <f>F34/SUM(E34:G34)</f>
        <v/>
      </c>
      <c r="L34" s="11" t="n">
        <v>0</v>
      </c>
      <c r="M34" s="11" t="n">
        <v>640</v>
      </c>
      <c r="N34" s="11" t="n">
        <v>128</v>
      </c>
      <c r="O34" s="11" t="n">
        <v>55.976009</v>
      </c>
      <c r="P34" s="11" t="n">
        <v>186.107101</v>
      </c>
      <c r="Q34" s="11" t="n">
        <v>28.120329</v>
      </c>
      <c r="R34" s="11">
        <f>O34/SUM(O34:Q34)</f>
        <v/>
      </c>
      <c r="S34" s="11">
        <f>P34/SUM(O34:Q34)</f>
        <v/>
      </c>
      <c r="V34" s="11" t="n">
        <v>304</v>
      </c>
      <c r="W34" s="11" t="n">
        <v>629</v>
      </c>
      <c r="X34" s="11" t="n">
        <v>198</v>
      </c>
      <c r="Y34" s="11" t="n">
        <v>56.1706</v>
      </c>
      <c r="Z34" s="11" t="n">
        <v>185.8664</v>
      </c>
      <c r="AA34" s="11" t="n">
        <v>29.6531</v>
      </c>
      <c r="AB34" s="11">
        <f>Y34/SUM(Y34:AA34)</f>
        <v/>
      </c>
      <c r="AC34" s="11">
        <f>Z34/SUM(Y34:AA34)</f>
        <v/>
      </c>
      <c r="AD34" s="11" t="n"/>
      <c r="AE34" s="11" t="n">
        <v>0.5362</v>
      </c>
      <c r="AF34" s="11" t="n"/>
      <c r="AG34" s="11" t="n"/>
      <c r="AH34" s="11" t="n"/>
      <c r="AI34" s="11" t="n"/>
      <c r="AJ34" s="11" t="n"/>
      <c r="AK34" s="11" t="n"/>
      <c r="AL34" s="11" t="n"/>
      <c r="AM34" s="11" t="n"/>
      <c r="AO34" s="11" t="n"/>
      <c r="AP34" s="11" t="n"/>
    </row>
    <row r="35">
      <c r="B35" s="11" t="n">
        <v>0</v>
      </c>
      <c r="C35" s="11" t="n">
        <v>640</v>
      </c>
      <c r="D35" s="11" t="n">
        <v>256</v>
      </c>
      <c r="E35" s="11" t="n">
        <v>62.6985</v>
      </c>
      <c r="F35" s="11" t="n">
        <v>191.892</v>
      </c>
      <c r="G35" s="11" t="n">
        <v>59.2253</v>
      </c>
      <c r="H35" s="11">
        <f>E35/SUM(E35:G35)</f>
        <v/>
      </c>
      <c r="I35" s="11">
        <f>F35/SUM(E35:G35)</f>
        <v/>
      </c>
      <c r="L35" s="11" t="n">
        <v>0</v>
      </c>
      <c r="M35" s="11" t="n">
        <v>640</v>
      </c>
      <c r="N35" s="11" t="n">
        <v>256</v>
      </c>
      <c r="O35" s="11" t="n">
        <v>62.200626</v>
      </c>
      <c r="P35" s="11" t="n">
        <v>188.520584</v>
      </c>
      <c r="Q35" s="11" t="n">
        <v>60.964977</v>
      </c>
      <c r="R35" s="11">
        <f>O35/SUM(O35:Q35)</f>
        <v/>
      </c>
      <c r="S35" s="11">
        <f>P35/SUM(O35:Q35)</f>
        <v/>
      </c>
      <c r="V35" s="11" t="n">
        <v>306</v>
      </c>
      <c r="W35" s="11" t="n">
        <v>629</v>
      </c>
      <c r="X35" s="11" t="n">
        <v>277</v>
      </c>
      <c r="Y35" s="11" t="n">
        <v>61.6288</v>
      </c>
      <c r="Z35" s="11" t="n">
        <v>188.0172</v>
      </c>
      <c r="AA35" s="11" t="n">
        <v>58.371</v>
      </c>
      <c r="AB35" s="11">
        <f>Y35/SUM(Y35:AA35)</f>
        <v/>
      </c>
      <c r="AC35" s="11">
        <f>Z35/SUM(Y35:AA35)</f>
        <v/>
      </c>
      <c r="AD35" s="11" t="n"/>
      <c r="AE35" s="11" t="n">
        <v>0.488</v>
      </c>
      <c r="AF35" s="11" t="n"/>
      <c r="AG35" s="11" t="n"/>
      <c r="AH35" s="11" t="n"/>
      <c r="AI35" s="11" t="n"/>
      <c r="AJ35" s="11" t="n"/>
      <c r="AK35" s="11" t="n"/>
      <c r="AL35" s="11" t="n"/>
      <c r="AM35" s="11" t="n"/>
      <c r="AO35" s="11" t="n"/>
      <c r="AP35" s="11" t="n"/>
    </row>
    <row r="36">
      <c r="B36" s="11" t="n">
        <v>0</v>
      </c>
      <c r="C36" s="11" t="n">
        <v>640</v>
      </c>
      <c r="D36" s="11" t="n">
        <v>384</v>
      </c>
      <c r="E36" s="11" t="n">
        <v>70.8176</v>
      </c>
      <c r="F36" s="11" t="n">
        <v>194.5253</v>
      </c>
      <c r="G36" s="11" t="n">
        <v>102.9103</v>
      </c>
      <c r="H36" s="11">
        <f>E36/SUM(E36:G36)</f>
        <v/>
      </c>
      <c r="I36" s="11">
        <f>F36/SUM(E36:G36)</f>
        <v/>
      </c>
      <c r="L36" s="11" t="n">
        <v>0</v>
      </c>
      <c r="M36" s="11" t="n">
        <v>640</v>
      </c>
      <c r="N36" s="11" t="n">
        <v>384</v>
      </c>
      <c r="O36" s="11" t="n">
        <v>73.627106</v>
      </c>
      <c r="P36" s="11" t="n">
        <v>192.461487</v>
      </c>
      <c r="Q36" s="11" t="n">
        <v>122.013199</v>
      </c>
      <c r="R36" s="11">
        <f>O36/SUM(O36:Q36)</f>
        <v/>
      </c>
      <c r="S36" s="11">
        <f>P36/SUM(O36:Q36)</f>
        <v/>
      </c>
      <c r="V36" s="11" t="n">
        <v>310</v>
      </c>
      <c r="W36" s="11" t="n">
        <v>629</v>
      </c>
      <c r="X36" s="11" t="n">
        <v>378</v>
      </c>
      <c r="Y36" s="11" t="n">
        <v>69.65730000000001</v>
      </c>
      <c r="Z36" s="11" t="n">
        <v>190.8094</v>
      </c>
      <c r="AA36" s="11" t="n">
        <v>101.2574</v>
      </c>
      <c r="AB36" s="11">
        <f>Y36/SUM(Y36:AA36)</f>
        <v/>
      </c>
      <c r="AC36" s="11">
        <f>Z36/SUM(Y36:AA36)</f>
        <v/>
      </c>
      <c r="AD36" s="11" t="n"/>
      <c r="AE36" s="11" t="n">
        <v>0.4596</v>
      </c>
      <c r="AF36" s="11" t="n"/>
      <c r="AG36" s="11" t="n"/>
      <c r="AH36" s="11" t="n"/>
      <c r="AI36" s="11" t="n"/>
      <c r="AJ36" s="11" t="n"/>
      <c r="AK36" s="11" t="n"/>
      <c r="AL36" s="11" t="n"/>
      <c r="AM36" s="11" t="n"/>
      <c r="AO36" s="11" t="n"/>
      <c r="AP36" s="11" t="n"/>
    </row>
    <row r="37">
      <c r="B37" s="11" t="n">
        <v>0</v>
      </c>
      <c r="C37" s="11" t="n">
        <v>640</v>
      </c>
      <c r="D37" s="11" t="n">
        <v>512</v>
      </c>
      <c r="E37" s="11" t="n">
        <v>81.45010000000001</v>
      </c>
      <c r="F37" s="11" t="n">
        <v>197.9738</v>
      </c>
      <c r="G37" s="11" t="n">
        <v>160.1193</v>
      </c>
      <c r="H37" s="11">
        <f>E37/SUM(E37:G37)</f>
        <v/>
      </c>
      <c r="I37" s="11">
        <f>F37/SUM(E37:G37)</f>
        <v/>
      </c>
      <c r="L37" s="11" t="n">
        <v>0</v>
      </c>
      <c r="M37" s="11" t="n">
        <v>640</v>
      </c>
      <c r="N37" s="11" t="n">
        <v>512</v>
      </c>
      <c r="O37" s="11" t="n">
        <v>90.853218</v>
      </c>
      <c r="P37" s="11" t="n">
        <v>198.227295</v>
      </c>
      <c r="Q37" s="11" t="n">
        <v>214.387802</v>
      </c>
      <c r="R37" s="11">
        <f>O37/SUM(O37:Q37)</f>
        <v/>
      </c>
      <c r="S37" s="11">
        <f>P37/SUM(O37:Q37)</f>
        <v/>
      </c>
      <c r="V37" s="11" t="n">
        <v>316</v>
      </c>
      <c r="W37" s="11" t="n">
        <v>629</v>
      </c>
      <c r="X37" s="11" t="n">
        <v>489</v>
      </c>
      <c r="Y37" s="11" t="n">
        <v>79.8751</v>
      </c>
      <c r="Z37" s="11" t="n">
        <v>194.2336</v>
      </c>
      <c r="AA37" s="11" t="n">
        <v>155.9759</v>
      </c>
      <c r="AB37" s="11">
        <f>Y37/SUM(Y37:AA37)</f>
        <v/>
      </c>
      <c r="AC37" s="11">
        <f>Z37/SUM(Y37:AA37)</f>
        <v/>
      </c>
      <c r="AD37" s="11" t="n"/>
      <c r="AE37" s="11" t="n">
        <v>0.4592</v>
      </c>
      <c r="AF37" s="11" t="n"/>
      <c r="AG37" s="11" t="n"/>
      <c r="AH37" s="11" t="n"/>
      <c r="AI37" s="11" t="n"/>
      <c r="AJ37" s="11" t="n"/>
      <c r="AK37" s="11" t="n"/>
      <c r="AL37" s="11" t="n"/>
      <c r="AM37" s="11" t="n"/>
      <c r="AO37" s="11" t="n"/>
      <c r="AP37" s="11" t="n"/>
    </row>
    <row r="38">
      <c r="B38" s="11" t="n">
        <v>0</v>
      </c>
      <c r="C38" s="11" t="n">
        <v>640</v>
      </c>
      <c r="D38" s="11" t="n">
        <v>640</v>
      </c>
      <c r="E38" s="11" t="n">
        <v>94.45310000000001</v>
      </c>
      <c r="F38" s="11" t="n">
        <v>202.1912</v>
      </c>
      <c r="G38" s="11" t="n">
        <v>230.0831</v>
      </c>
      <c r="H38" s="11">
        <f>E38/SUM(E38:G38)</f>
        <v/>
      </c>
      <c r="I38" s="11">
        <f>F38/SUM(E38:G38)</f>
        <v/>
      </c>
      <c r="L38" s="11" t="n">
        <v>0</v>
      </c>
      <c r="M38" s="11" t="n">
        <v>640</v>
      </c>
      <c r="N38" s="11" t="n">
        <v>640</v>
      </c>
      <c r="O38" s="11" t="n">
        <v>114.375366</v>
      </c>
      <c r="P38" s="11" t="n">
        <v>206.133148</v>
      </c>
      <c r="Q38" s="11" t="n">
        <v>340.4086</v>
      </c>
      <c r="R38" s="11">
        <f>O38/SUM(O38:Q38)</f>
        <v/>
      </c>
      <c r="S38" s="11">
        <f>P38/SUM(O38:Q38)</f>
        <v/>
      </c>
      <c r="V38" s="11" t="n">
        <v>325</v>
      </c>
      <c r="W38" s="11" t="n">
        <v>629</v>
      </c>
      <c r="X38" s="11" t="n">
        <v>602</v>
      </c>
      <c r="Y38" s="11" t="n">
        <v>93.54170000000001</v>
      </c>
      <c r="Z38" s="11" t="n">
        <v>198.8332</v>
      </c>
      <c r="AA38" s="11" t="n">
        <v>229.2063</v>
      </c>
      <c r="AB38" s="11">
        <f>Y38/SUM(Y38:AA38)</f>
        <v/>
      </c>
      <c r="AC38" s="11">
        <f>Z38/SUM(Y38:AA38)</f>
        <v/>
      </c>
      <c r="AD38" s="11" t="n"/>
      <c r="AE38" s="11" t="n">
        <v>0.5658</v>
      </c>
      <c r="AF38" s="11" t="n"/>
      <c r="AG38" s="11" t="n"/>
      <c r="AH38" s="11" t="n"/>
      <c r="AI38" s="11" t="n"/>
      <c r="AJ38" s="11" t="n"/>
      <c r="AK38" s="11" t="n"/>
      <c r="AL38" s="11" t="n"/>
      <c r="AM38" s="11" t="n"/>
      <c r="AO38" s="11" t="n"/>
      <c r="AP38" s="11" t="n"/>
    </row>
    <row r="39">
      <c r="B39" s="11" t="n">
        <v>0</v>
      </c>
      <c r="C39" s="11" t="n">
        <v>640</v>
      </c>
      <c r="D39" s="11" t="n">
        <v>768</v>
      </c>
      <c r="E39" s="11" t="n">
        <v>109.7222</v>
      </c>
      <c r="F39" s="11" t="n">
        <v>207.1435</v>
      </c>
      <c r="G39" s="11" t="n">
        <v>312.2394</v>
      </c>
      <c r="H39" s="11">
        <f>E39/SUM(E39:G39)</f>
        <v/>
      </c>
      <c r="I39" s="11">
        <f>F39/SUM(E39:G39)</f>
        <v/>
      </c>
      <c r="L39" s="11" t="n">
        <v>0</v>
      </c>
      <c r="M39" s="11" t="n">
        <v>640</v>
      </c>
      <c r="N39" s="11" t="n">
        <v>768</v>
      </c>
      <c r="O39" s="11" t="n">
        <v>144.313889</v>
      </c>
      <c r="P39" s="11" t="n">
        <v>216.072845</v>
      </c>
      <c r="Q39" s="11" t="n">
        <v>501.093964</v>
      </c>
      <c r="R39" s="11">
        <f>O39/SUM(O39:Q39)</f>
        <v/>
      </c>
      <c r="S39" s="11">
        <f>P39/SUM(O39:Q39)</f>
        <v/>
      </c>
      <c r="V39" s="11" t="n">
        <v>337</v>
      </c>
      <c r="W39" s="11" t="n">
        <v>628</v>
      </c>
      <c r="X39" s="11" t="n">
        <v>718</v>
      </c>
      <c r="Y39" s="11" t="n">
        <v>110.3348</v>
      </c>
      <c r="Z39" s="11" t="n">
        <v>204.4922</v>
      </c>
      <c r="AA39" s="11" t="n">
        <v>319.2049</v>
      </c>
      <c r="AB39" s="11">
        <f>Y39/SUM(Y39:AA39)</f>
        <v/>
      </c>
      <c r="AC39" s="11">
        <f>Z39/SUM(Y39:AA39)</f>
        <v/>
      </c>
      <c r="AD39" s="11" t="n"/>
      <c r="AE39" s="11" t="n">
        <v>1.2098</v>
      </c>
      <c r="AF39" s="11" t="n"/>
      <c r="AG39" s="11" t="n"/>
      <c r="AH39" s="11" t="n"/>
      <c r="AI39" s="11" t="n"/>
      <c r="AJ39" s="11" t="n"/>
      <c r="AK39" s="11" t="n"/>
      <c r="AL39" s="11" t="n"/>
      <c r="AM39" s="11" t="n"/>
      <c r="AO39" s="11" t="n"/>
      <c r="AP39" s="11" t="n"/>
    </row>
    <row r="40">
      <c r="B40" s="11" t="n">
        <v>0</v>
      </c>
      <c r="C40" s="11" t="n">
        <v>640</v>
      </c>
      <c r="D40" s="11" t="n">
        <v>896</v>
      </c>
      <c r="E40" s="11" t="n">
        <v>127.1757</v>
      </c>
      <c r="F40" s="11" t="n">
        <v>212.8043</v>
      </c>
      <c r="G40" s="11" t="n">
        <v>406.1488</v>
      </c>
      <c r="H40" s="11">
        <f>E40/SUM(E40:G40)</f>
        <v/>
      </c>
      <c r="I40" s="11">
        <f>F40/SUM(E40:G40)</f>
        <v/>
      </c>
      <c r="L40" s="11" t="n">
        <v>0</v>
      </c>
      <c r="M40" s="11" t="n">
        <v>640</v>
      </c>
      <c r="N40" s="11" t="n">
        <v>896</v>
      </c>
      <c r="O40" s="11" t="n">
        <v>180.825974</v>
      </c>
      <c r="P40" s="11" t="n">
        <v>228.429764</v>
      </c>
      <c r="Q40" s="11" t="n">
        <v>696.743347</v>
      </c>
      <c r="R40" s="11">
        <f>O40/SUM(O40:Q40)</f>
        <v/>
      </c>
      <c r="S40" s="11">
        <f>P40/SUM(O40:Q40)</f>
        <v/>
      </c>
      <c r="V40" s="11" t="n">
        <v>351</v>
      </c>
      <c r="W40" s="11" t="n">
        <v>628</v>
      </c>
      <c r="X40" s="11" t="n">
        <v>835</v>
      </c>
      <c r="Y40" s="11" t="n">
        <v>127.4197</v>
      </c>
      <c r="Z40" s="11" t="n">
        <v>210.1304</v>
      </c>
      <c r="AA40" s="11" t="n">
        <v>410.8863</v>
      </c>
      <c r="AB40" s="11">
        <f>Y40/SUM(Y40:AA40)</f>
        <v/>
      </c>
      <c r="AC40" s="11">
        <f>Z40/SUM(Y40:AA40)</f>
        <v/>
      </c>
      <c r="AD40" s="11" t="n"/>
      <c r="AE40" s="11" t="n">
        <v>0.8807</v>
      </c>
      <c r="AF40" s="11" t="n"/>
      <c r="AG40" s="11" t="n"/>
      <c r="AH40" s="11" t="n"/>
      <c r="AI40" s="11" t="n"/>
      <c r="AJ40" s="11" t="n"/>
      <c r="AK40" s="11" t="n"/>
      <c r="AL40" s="11" t="n"/>
      <c r="AM40" s="11" t="n"/>
      <c r="AO40" s="11" t="n"/>
      <c r="AP40" s="11" t="n"/>
    </row>
    <row r="41">
      <c r="B41" s="11" t="n">
        <v>0</v>
      </c>
      <c r="C41" s="11" t="n">
        <v>640</v>
      </c>
      <c r="D41" s="11" t="n">
        <v>1023</v>
      </c>
      <c r="E41" s="11" t="n">
        <v>146.5858</v>
      </c>
      <c r="F41" s="11" t="n">
        <v>219.0997</v>
      </c>
      <c r="G41" s="11" t="n">
        <v>510.5866</v>
      </c>
      <c r="H41" s="11">
        <f>E41/SUM(E41:G41)</f>
        <v/>
      </c>
      <c r="I41" s="11">
        <f>F41/SUM(E41:G41)</f>
        <v/>
      </c>
      <c r="L41" s="11" t="n">
        <v>0</v>
      </c>
      <c r="M41" s="11" t="n">
        <v>640</v>
      </c>
      <c r="N41" s="11" t="n">
        <v>1023</v>
      </c>
      <c r="O41" s="11" t="n">
        <v>220.890747</v>
      </c>
      <c r="P41" s="11" t="n">
        <v>243.279694</v>
      </c>
      <c r="Q41" s="11" t="n">
        <v>909.605774</v>
      </c>
      <c r="R41" s="11">
        <f>O41/SUM(O41:Q41)</f>
        <v/>
      </c>
      <c r="S41" s="11">
        <f>P41/SUM(O41:Q41)</f>
        <v/>
      </c>
      <c r="V41" s="11" t="n">
        <v>366</v>
      </c>
      <c r="W41" s="11" t="n">
        <v>627</v>
      </c>
      <c r="X41" s="11" t="n">
        <v>951</v>
      </c>
      <c r="Y41" s="11" t="n">
        <v>147.0516</v>
      </c>
      <c r="Z41" s="11" t="n">
        <v>216.7558</v>
      </c>
      <c r="AA41" s="11" t="n">
        <v>516.0554</v>
      </c>
      <c r="AB41" s="11">
        <f>Y41/SUM(Y41:AA41)</f>
        <v/>
      </c>
      <c r="AC41" s="11">
        <f>Z41/SUM(Y41:AA41)</f>
        <v/>
      </c>
      <c r="AD41" s="11" t="n"/>
      <c r="AE41" s="11" t="n">
        <v>0.779</v>
      </c>
      <c r="AF41" s="11" t="n"/>
      <c r="AG41" s="11" t="n"/>
      <c r="AH41" s="11" t="n"/>
      <c r="AI41" s="11" t="n"/>
      <c r="AJ41" s="11" t="n"/>
      <c r="AK41" s="11" t="n"/>
      <c r="AL41" s="11" t="n"/>
      <c r="AM41" s="11" t="n"/>
      <c r="AO41" s="11" t="n"/>
      <c r="AP41" s="11" t="n"/>
    </row>
    <row r="42">
      <c r="B42" s="11" t="n">
        <v>0</v>
      </c>
      <c r="C42" s="11" t="n">
        <v>768</v>
      </c>
      <c r="D42" s="11" t="n">
        <v>128</v>
      </c>
      <c r="E42" s="11" t="n">
        <v>78.7336</v>
      </c>
      <c r="F42" s="11" t="n">
        <v>263.7317</v>
      </c>
      <c r="G42" s="11" t="n">
        <v>37.4676</v>
      </c>
      <c r="H42" s="11">
        <f>E42/SUM(E42:G42)</f>
        <v/>
      </c>
      <c r="I42" s="11">
        <f>F42/SUM(E42:G42)</f>
        <v/>
      </c>
      <c r="L42" s="11" t="n">
        <v>0</v>
      </c>
      <c r="M42" s="11" t="n">
        <v>768</v>
      </c>
      <c r="N42" s="11" t="n">
        <v>128</v>
      </c>
      <c r="O42" s="11" t="n">
        <v>82.79748499999999</v>
      </c>
      <c r="P42" s="11" t="n">
        <v>278.312286</v>
      </c>
      <c r="Q42" s="11" t="n">
        <v>37.15469</v>
      </c>
      <c r="R42" s="11">
        <f>O42/SUM(O42:Q42)</f>
        <v/>
      </c>
      <c r="S42" s="11">
        <f>P42/SUM(O42:Q42)</f>
        <v/>
      </c>
      <c r="V42" s="11" t="n">
        <v>365</v>
      </c>
      <c r="W42" s="11" t="n">
        <v>755</v>
      </c>
      <c r="X42" s="11" t="n">
        <v>229</v>
      </c>
      <c r="Y42" s="11" t="n">
        <v>77.95659999999999</v>
      </c>
      <c r="Z42" s="11" t="n">
        <v>260.7827</v>
      </c>
      <c r="AA42" s="11" t="n">
        <v>36.9504</v>
      </c>
      <c r="AB42" s="11">
        <f>Y42/SUM(Y42:AA42)</f>
        <v/>
      </c>
      <c r="AC42" s="11">
        <f>Z42/SUM(Y42:AA42)</f>
        <v/>
      </c>
      <c r="AD42" s="11" t="n"/>
      <c r="AE42" s="11" t="n">
        <v>0.2638</v>
      </c>
      <c r="AF42" s="11" t="n"/>
      <c r="AG42" s="11" t="n"/>
      <c r="AH42" s="11" t="n"/>
      <c r="AI42" s="11" t="n"/>
      <c r="AJ42" s="11" t="n"/>
      <c r="AK42" s="11" t="n"/>
      <c r="AL42" s="11" t="n"/>
      <c r="AM42" s="11" t="n"/>
      <c r="AO42" s="11" t="n"/>
      <c r="AP42" s="11" t="n"/>
    </row>
    <row r="43">
      <c r="B43" s="11" t="n">
        <v>0</v>
      </c>
      <c r="C43" s="11" t="n">
        <v>768</v>
      </c>
      <c r="D43" s="11" t="n">
        <v>256</v>
      </c>
      <c r="E43" s="11" t="n">
        <v>84.1186</v>
      </c>
      <c r="F43" s="11" t="n">
        <v>265.4782</v>
      </c>
      <c r="G43" s="11" t="n">
        <v>66.4418</v>
      </c>
      <c r="H43" s="11">
        <f>E43/SUM(E43:G43)</f>
        <v/>
      </c>
      <c r="I43" s="11">
        <f>F43/SUM(E43:G43)</f>
        <v/>
      </c>
      <c r="L43" s="11" t="n">
        <v>0</v>
      </c>
      <c r="M43" s="11" t="n">
        <v>768</v>
      </c>
      <c r="N43" s="11" t="n">
        <v>256</v>
      </c>
      <c r="O43" s="11" t="n">
        <v>89.010147</v>
      </c>
      <c r="P43" s="11" t="n">
        <v>280.67691</v>
      </c>
      <c r="Q43" s="11" t="n">
        <v>70.000122</v>
      </c>
      <c r="R43" s="11">
        <f>O43/SUM(O43:Q43)</f>
        <v/>
      </c>
      <c r="S43" s="11">
        <f>P43/SUM(O43:Q43)</f>
        <v/>
      </c>
      <c r="V43" s="11" t="n">
        <v>367</v>
      </c>
      <c r="W43" s="11" t="n">
        <v>755</v>
      </c>
      <c r="X43" s="11" t="n">
        <v>297</v>
      </c>
      <c r="Y43" s="11" t="n">
        <v>83.3895</v>
      </c>
      <c r="Z43" s="11" t="n">
        <v>262.8566</v>
      </c>
      <c r="AA43" s="11" t="n">
        <v>65.6507</v>
      </c>
      <c r="AB43" s="11">
        <f>Y43/SUM(Y43:AA43)</f>
        <v/>
      </c>
      <c r="AC43" s="11">
        <f>Z43/SUM(Y43:AA43)</f>
        <v/>
      </c>
      <c r="AD43" s="11" t="n"/>
      <c r="AE43" s="11" t="n">
        <v>0.2337</v>
      </c>
      <c r="AF43" s="11" t="n"/>
      <c r="AG43" s="11" t="n"/>
      <c r="AH43" s="11" t="n"/>
      <c r="AI43" s="11" t="n"/>
      <c r="AJ43" s="11" t="n"/>
      <c r="AK43" s="11" t="n"/>
      <c r="AL43" s="11" t="n"/>
      <c r="AM43" s="11" t="n"/>
      <c r="AO43" s="11" t="n"/>
      <c r="AP43" s="11" t="n"/>
    </row>
    <row r="44">
      <c r="B44" s="11" t="n">
        <v>0</v>
      </c>
      <c r="C44" s="11" t="n">
        <v>768</v>
      </c>
      <c r="D44" s="11" t="n">
        <v>384</v>
      </c>
      <c r="E44" s="11" t="n">
        <v>92.2376</v>
      </c>
      <c r="F44" s="11" t="n">
        <v>268.1115</v>
      </c>
      <c r="G44" s="11" t="n">
        <v>110.1268</v>
      </c>
      <c r="H44" s="11">
        <f>E44/SUM(E44:G44)</f>
        <v/>
      </c>
      <c r="I44" s="11">
        <f>F44/SUM(E44:G44)</f>
        <v/>
      </c>
      <c r="L44" s="11" t="n">
        <v>0</v>
      </c>
      <c r="M44" s="11" t="n">
        <v>768</v>
      </c>
      <c r="N44" s="11" t="n">
        <v>384</v>
      </c>
      <c r="O44" s="11" t="n">
        <v>100.433601</v>
      </c>
      <c r="P44" s="11" t="n">
        <v>284.564301</v>
      </c>
      <c r="Q44" s="11" t="n">
        <v>131.108688</v>
      </c>
      <c r="R44" s="11">
        <f>O44/SUM(O44:Q44)</f>
        <v/>
      </c>
      <c r="S44" s="11">
        <f>P44/SUM(O44:Q44)</f>
        <v/>
      </c>
      <c r="V44" s="11" t="n">
        <v>370</v>
      </c>
      <c r="W44" s="11" t="n">
        <v>755</v>
      </c>
      <c r="X44" s="11" t="n">
        <v>391</v>
      </c>
      <c r="Y44" s="11" t="n">
        <v>91.4306</v>
      </c>
      <c r="Z44" s="11" t="n">
        <v>265.6924</v>
      </c>
      <c r="AA44" s="11" t="n">
        <v>108.5365</v>
      </c>
      <c r="AB44" s="11">
        <f>Y44/SUM(Y44:AA44)</f>
        <v/>
      </c>
      <c r="AC44" s="11">
        <f>Z44/SUM(Y44:AA44)</f>
        <v/>
      </c>
      <c r="AD44" s="11" t="n"/>
      <c r="AE44" s="11" t="n">
        <v>0.2188</v>
      </c>
      <c r="AF44" s="11" t="n"/>
      <c r="AG44" s="11" t="n"/>
      <c r="AH44" s="11" t="n"/>
      <c r="AI44" s="11" t="n"/>
      <c r="AJ44" s="11" t="n"/>
      <c r="AK44" s="11" t="n"/>
      <c r="AL44" s="11" t="n"/>
      <c r="AM44" s="11" t="n"/>
      <c r="AO44" s="11" t="n"/>
      <c r="AP44" s="11" t="n"/>
    </row>
    <row r="45">
      <c r="B45" s="11" t="n">
        <v>0</v>
      </c>
      <c r="C45" s="11" t="n">
        <v>768</v>
      </c>
      <c r="D45" s="11" t="n">
        <v>512</v>
      </c>
      <c r="E45" s="11" t="n">
        <v>102.8701</v>
      </c>
      <c r="F45" s="11" t="n">
        <v>271.56</v>
      </c>
      <c r="G45" s="11" t="n">
        <v>167.3358</v>
      </c>
      <c r="H45" s="11">
        <f>E45/SUM(E45:G45)</f>
        <v/>
      </c>
      <c r="I45" s="11">
        <f>F45/SUM(E45:G45)</f>
        <v/>
      </c>
      <c r="L45" s="11" t="n">
        <v>0</v>
      </c>
      <c r="M45" s="11" t="n">
        <v>768</v>
      </c>
      <c r="N45" s="11" t="n">
        <v>512</v>
      </c>
      <c r="O45" s="11" t="n">
        <v>117.576698</v>
      </c>
      <c r="P45" s="11" t="n">
        <v>290.190216</v>
      </c>
      <c r="Q45" s="11" t="n">
        <v>223.204865</v>
      </c>
      <c r="R45" s="11">
        <f>O45/SUM(O45:Q45)</f>
        <v/>
      </c>
      <c r="S45" s="11">
        <f>P45/SUM(O45:Q45)</f>
        <v/>
      </c>
      <c r="V45" s="11" t="n">
        <v>375</v>
      </c>
      <c r="W45" s="11" t="n">
        <v>755</v>
      </c>
      <c r="X45" s="11" t="n">
        <v>497</v>
      </c>
      <c r="Y45" s="11" t="n">
        <v>101.6504</v>
      </c>
      <c r="Z45" s="11" t="n">
        <v>269.1194</v>
      </c>
      <c r="AA45" s="11" t="n">
        <v>163.3022</v>
      </c>
      <c r="AB45" s="11">
        <f>Y45/SUM(Y45:AA45)</f>
        <v/>
      </c>
      <c r="AC45" s="11">
        <f>Z45/SUM(Y45:AA45)</f>
        <v/>
      </c>
      <c r="AD45" s="11" t="n"/>
      <c r="AE45" s="11" t="n">
        <v>0.3175</v>
      </c>
      <c r="AF45" s="11" t="n"/>
      <c r="AG45" s="11" t="n"/>
      <c r="AH45" s="11" t="n"/>
      <c r="AI45" s="11" t="n"/>
      <c r="AJ45" s="11" t="n"/>
      <c r="AK45" s="11" t="n"/>
      <c r="AL45" s="11" t="n"/>
      <c r="AM45" s="11" t="n"/>
      <c r="AO45" s="11" t="n"/>
      <c r="AP45" s="11" t="n"/>
    </row>
    <row r="46">
      <c r="B46" s="11" t="n">
        <v>0</v>
      </c>
      <c r="C46" s="11" t="n">
        <v>768</v>
      </c>
      <c r="D46" s="11" t="n">
        <v>640</v>
      </c>
      <c r="E46" s="11" t="n">
        <v>115.8732</v>
      </c>
      <c r="F46" s="11" t="n">
        <v>275.7774</v>
      </c>
      <c r="G46" s="11" t="n">
        <v>237.2996</v>
      </c>
      <c r="H46" s="11">
        <f>E46/SUM(E46:G46)</f>
        <v/>
      </c>
      <c r="I46" s="11">
        <f>F46/SUM(E46:G46)</f>
        <v/>
      </c>
      <c r="L46" s="11" t="n">
        <v>0</v>
      </c>
      <c r="M46" s="11" t="n">
        <v>768</v>
      </c>
      <c r="N46" s="11" t="n">
        <v>640</v>
      </c>
      <c r="O46" s="11" t="n">
        <v>141.007156</v>
      </c>
      <c r="P46" s="11" t="n">
        <v>297.931366</v>
      </c>
      <c r="Q46" s="11" t="n">
        <v>349.005707</v>
      </c>
      <c r="R46" s="11">
        <f>O46/SUM(O46:Q46)</f>
        <v/>
      </c>
      <c r="S46" s="11">
        <f>P46/SUM(O46:Q46)</f>
        <v/>
      </c>
      <c r="V46" s="11" t="n">
        <v>381</v>
      </c>
      <c r="W46" s="11" t="n">
        <v>755</v>
      </c>
      <c r="X46" s="11" t="n">
        <v>609</v>
      </c>
      <c r="Y46" s="11" t="n">
        <v>115.2602</v>
      </c>
      <c r="Z46" s="11" t="n">
        <v>273.6076</v>
      </c>
      <c r="AA46" s="11" t="n">
        <v>236.3418</v>
      </c>
      <c r="AB46" s="11">
        <f>Y46/SUM(Y46:AA46)</f>
        <v/>
      </c>
      <c r="AC46" s="11">
        <f>Z46/SUM(Y46:AA46)</f>
        <v/>
      </c>
      <c r="AD46" s="11" t="n"/>
      <c r="AE46" s="11" t="n">
        <v>0.2173</v>
      </c>
      <c r="AF46" s="11" t="n"/>
      <c r="AG46" s="11" t="n"/>
      <c r="AH46" s="11" t="n"/>
      <c r="AI46" s="11" t="n"/>
      <c r="AJ46" s="11" t="n"/>
      <c r="AK46" s="11" t="n"/>
      <c r="AL46" s="11" t="n"/>
      <c r="AM46" s="11" t="n"/>
      <c r="AO46" s="11" t="n"/>
      <c r="AP46" s="11" t="n"/>
    </row>
    <row r="47">
      <c r="B47" s="11" t="n">
        <v>0</v>
      </c>
      <c r="C47" s="11" t="n">
        <v>768</v>
      </c>
      <c r="D47" s="11" t="n">
        <v>768</v>
      </c>
      <c r="E47" s="11" t="n">
        <v>131.1423</v>
      </c>
      <c r="F47" s="11" t="n">
        <v>280.7297</v>
      </c>
      <c r="G47" s="11" t="n">
        <v>319.4559</v>
      </c>
      <c r="H47" s="11">
        <f>E47/SUM(E47:G47)</f>
        <v/>
      </c>
      <c r="I47" s="11">
        <f>F47/SUM(E47:G47)</f>
        <v/>
      </c>
      <c r="L47" s="11" t="n">
        <v>0</v>
      </c>
      <c r="M47" s="11" t="n">
        <v>768</v>
      </c>
      <c r="N47" s="11" t="n">
        <v>768</v>
      </c>
      <c r="O47" s="11" t="n">
        <v>170.977173</v>
      </c>
      <c r="P47" s="11" t="n">
        <v>307.893158</v>
      </c>
      <c r="Q47" s="11" t="n">
        <v>509.814362</v>
      </c>
      <c r="R47" s="11">
        <f>O47/SUM(O47:Q47)</f>
        <v/>
      </c>
      <c r="S47" s="11">
        <f>P47/SUM(O47:Q47)</f>
        <v/>
      </c>
      <c r="V47" s="11" t="n">
        <v>391</v>
      </c>
      <c r="W47" s="11" t="n">
        <v>755</v>
      </c>
      <c r="X47" s="11" t="n">
        <v>723</v>
      </c>
      <c r="Y47" s="11" t="n">
        <v>132.0405</v>
      </c>
      <c r="Z47" s="11" t="n">
        <v>279.2277</v>
      </c>
      <c r="AA47" s="11" t="n">
        <v>326.3116</v>
      </c>
      <c r="AB47" s="11">
        <f>Y47/SUM(Y47:AA47)</f>
        <v/>
      </c>
      <c r="AC47" s="11">
        <f>Z47/SUM(Y47:AA47)</f>
        <v/>
      </c>
      <c r="AD47" s="11" t="n"/>
      <c r="AE47" s="11" t="n">
        <v>0.8282</v>
      </c>
      <c r="AF47" s="11" t="n"/>
      <c r="AG47" s="11" t="n"/>
      <c r="AH47" s="11" t="n"/>
      <c r="AI47" s="11" t="n"/>
      <c r="AJ47" s="11" t="n"/>
      <c r="AK47" s="11" t="n"/>
      <c r="AL47" s="11" t="n"/>
      <c r="AM47" s="11" t="n"/>
      <c r="AO47" s="11" t="n"/>
      <c r="AP47" s="11" t="n"/>
    </row>
    <row r="48">
      <c r="B48" s="11" t="n">
        <v>0</v>
      </c>
      <c r="C48" s="11" t="n">
        <v>768</v>
      </c>
      <c r="D48" s="11" t="n">
        <v>896</v>
      </c>
      <c r="E48" s="11" t="n">
        <v>148.5957</v>
      </c>
      <c r="F48" s="11" t="n">
        <v>286.3905</v>
      </c>
      <c r="G48" s="11" t="n">
        <v>413.3653</v>
      </c>
      <c r="H48" s="11">
        <f>E48/SUM(E48:G48)</f>
        <v/>
      </c>
      <c r="I48" s="11">
        <f>F48/SUM(E48:G48)</f>
        <v/>
      </c>
      <c r="L48" s="11" t="n">
        <v>0</v>
      </c>
      <c r="M48" s="11" t="n">
        <v>768</v>
      </c>
      <c r="N48" s="11" t="n">
        <v>896</v>
      </c>
      <c r="O48" s="11" t="n">
        <v>207.442276</v>
      </c>
      <c r="P48" s="11" t="n">
        <v>320.100739</v>
      </c>
      <c r="Q48" s="11" t="n">
        <v>705.44104</v>
      </c>
      <c r="R48" s="11">
        <f>O48/SUM(O48:Q48)</f>
        <v/>
      </c>
      <c r="S48" s="11">
        <f>P48/SUM(O48:Q48)</f>
        <v/>
      </c>
      <c r="V48" s="11" t="n">
        <v>402</v>
      </c>
      <c r="W48" s="11" t="n">
        <v>754</v>
      </c>
      <c r="X48" s="11" t="n">
        <v>839</v>
      </c>
      <c r="Y48" s="11" t="n">
        <v>149.1183</v>
      </c>
      <c r="Z48" s="11" t="n">
        <v>284.853</v>
      </c>
      <c r="AA48" s="11" t="n">
        <v>418.0403</v>
      </c>
      <c r="AB48" s="11">
        <f>Y48/SUM(Y48:AA48)</f>
        <v/>
      </c>
      <c r="AC48" s="11">
        <f>Z48/SUM(Y48:AA48)</f>
        <v/>
      </c>
      <c r="AD48" s="11" t="n"/>
      <c r="AE48" s="11" t="n">
        <v>0.5991</v>
      </c>
      <c r="AF48" s="11" t="n"/>
      <c r="AG48" s="11" t="n"/>
      <c r="AH48" s="11" t="n"/>
      <c r="AI48" s="11" t="n"/>
      <c r="AJ48" s="11" t="n"/>
      <c r="AK48" s="11" t="n"/>
      <c r="AL48" s="11" t="n"/>
      <c r="AM48" s="11" t="n"/>
      <c r="AO48" s="11" t="n"/>
      <c r="AP48" s="11" t="n"/>
    </row>
    <row r="49">
      <c r="B49" s="11" t="n">
        <v>0</v>
      </c>
      <c r="C49" s="11" t="n">
        <v>768</v>
      </c>
      <c r="D49" s="11" t="n">
        <v>1023</v>
      </c>
      <c r="E49" s="11" t="n">
        <v>168.0059</v>
      </c>
      <c r="F49" s="11" t="n">
        <v>292.686</v>
      </c>
      <c r="G49" s="11" t="n">
        <v>517.8031</v>
      </c>
      <c r="H49" s="11">
        <f>E49/SUM(E49:G49)</f>
        <v/>
      </c>
      <c r="I49" s="11">
        <f>F49/SUM(E49:G49)</f>
        <v/>
      </c>
      <c r="L49" s="11" t="n">
        <v>0</v>
      </c>
      <c r="M49" s="11" t="n">
        <v>768</v>
      </c>
      <c r="N49" s="11" t="n">
        <v>1023</v>
      </c>
      <c r="O49" s="11" t="n">
        <v>247.511871</v>
      </c>
      <c r="P49" s="11" t="n">
        <v>334.663574</v>
      </c>
      <c r="Q49" s="11" t="n">
        <v>918.7706910000001</v>
      </c>
      <c r="R49" s="11">
        <f>O49/SUM(O49:Q49)</f>
        <v/>
      </c>
      <c r="S49" s="11">
        <f>P49/SUM(O49:Q49)</f>
        <v/>
      </c>
      <c r="V49" s="11" t="n">
        <v>415</v>
      </c>
      <c r="W49" s="11" t="n">
        <v>754</v>
      </c>
      <c r="X49" s="11" t="n">
        <v>954</v>
      </c>
      <c r="Y49" s="11" t="n">
        <v>168.7041</v>
      </c>
      <c r="Z49" s="11" t="n">
        <v>291.3942</v>
      </c>
      <c r="AA49" s="11" t="n">
        <v>523.0331</v>
      </c>
      <c r="AB49" s="11">
        <f>Y49/SUM(Y49:AA49)</f>
        <v/>
      </c>
      <c r="AC49" s="11">
        <f>Z49/SUM(Y49:AA49)</f>
        <v/>
      </c>
      <c r="AD49" s="11" t="n"/>
      <c r="AE49" s="11" t="n">
        <v>0.5337</v>
      </c>
      <c r="AF49" s="11" t="n"/>
      <c r="AG49" s="11" t="n"/>
      <c r="AH49" s="11" t="n"/>
      <c r="AI49" s="11" t="n"/>
      <c r="AJ49" s="11" t="n"/>
      <c r="AK49" s="11" t="n"/>
      <c r="AL49" s="11" t="n"/>
      <c r="AM49" s="11" t="n"/>
      <c r="AO49" s="11" t="n"/>
      <c r="AP49" s="11" t="n"/>
    </row>
    <row r="50">
      <c r="B50" s="11" t="n">
        <v>0</v>
      </c>
      <c r="C50" s="11" t="n">
        <v>896</v>
      </c>
      <c r="D50" s="11" t="n">
        <v>128</v>
      </c>
      <c r="E50" s="11" t="n">
        <v>103.2179</v>
      </c>
      <c r="F50" s="11" t="n">
        <v>347.8449</v>
      </c>
      <c r="G50" s="11" t="n">
        <v>45.7164</v>
      </c>
      <c r="H50" s="11">
        <f>E50/SUM(E50:G50)</f>
        <v/>
      </c>
      <c r="I50" s="11">
        <f>F50/SUM(E50:G50)</f>
        <v/>
      </c>
      <c r="L50" s="11" t="n">
        <v>0</v>
      </c>
      <c r="M50" s="11" t="n">
        <v>896</v>
      </c>
      <c r="N50" s="11" t="n">
        <v>128</v>
      </c>
      <c r="O50" s="11" t="n">
        <v>115.71376</v>
      </c>
      <c r="P50" s="11" t="n">
        <v>391.423615</v>
      </c>
      <c r="Q50" s="11" t="n">
        <v>48.236256</v>
      </c>
      <c r="R50" s="11">
        <f>O50/SUM(O50:Q50)</f>
        <v/>
      </c>
      <c r="S50" s="11">
        <f>P50/SUM(O50:Q50)</f>
        <v/>
      </c>
      <c r="V50" s="11" t="n">
        <v>426</v>
      </c>
      <c r="W50" s="11" t="n">
        <v>881</v>
      </c>
      <c r="X50" s="11" t="n">
        <v>261</v>
      </c>
      <c r="Y50" s="11" t="n">
        <v>102.2755</v>
      </c>
      <c r="Z50" s="11" t="n">
        <v>344.4063</v>
      </c>
      <c r="AA50" s="11" t="n">
        <v>45.0892</v>
      </c>
      <c r="AB50" s="11">
        <f>Y50/SUM(Y50:AA50)</f>
        <v/>
      </c>
      <c r="AC50" s="11">
        <f>Z50/SUM(Y50:AA50)</f>
        <v/>
      </c>
      <c r="AD50" s="11" t="n"/>
      <c r="AE50" s="11" t="n">
        <v>0.2316</v>
      </c>
      <c r="AF50" s="11" t="n"/>
      <c r="AG50" s="11" t="n"/>
      <c r="AH50" s="11" t="n"/>
      <c r="AI50" s="11" t="n"/>
      <c r="AJ50" s="11" t="n"/>
      <c r="AK50" s="11" t="n"/>
      <c r="AL50" s="11" t="n"/>
      <c r="AM50" s="11" t="n"/>
      <c r="AO50" s="11" t="n"/>
      <c r="AP50" s="11" t="n"/>
    </row>
    <row r="51">
      <c r="B51" s="11" t="n">
        <v>0</v>
      </c>
      <c r="C51" s="11" t="n">
        <v>896</v>
      </c>
      <c r="D51" s="11" t="n">
        <v>256</v>
      </c>
      <c r="E51" s="11" t="n">
        <v>108.6029</v>
      </c>
      <c r="F51" s="11" t="n">
        <v>349.5915</v>
      </c>
      <c r="G51" s="11" t="n">
        <v>74.6906</v>
      </c>
      <c r="H51" s="11">
        <f>E51/SUM(E51:G51)</f>
        <v/>
      </c>
      <c r="I51" s="11">
        <f>F51/SUM(E51:G51)</f>
        <v/>
      </c>
      <c r="L51" s="11" t="n">
        <v>0</v>
      </c>
      <c r="M51" s="11" t="n">
        <v>896</v>
      </c>
      <c r="N51" s="11" t="n">
        <v>256</v>
      </c>
      <c r="O51" s="11" t="n">
        <v>121.859543</v>
      </c>
      <c r="P51" s="11" t="n">
        <v>393.56308</v>
      </c>
      <c r="Q51" s="11" t="n">
        <v>81.006958</v>
      </c>
      <c r="R51" s="11">
        <f>O51/SUM(O51:Q51)</f>
        <v/>
      </c>
      <c r="S51" s="11">
        <f>P51/SUM(O51:Q51)</f>
        <v/>
      </c>
      <c r="V51" s="11" t="n">
        <v>427</v>
      </c>
      <c r="W51" s="11" t="n">
        <v>881</v>
      </c>
      <c r="X51" s="11" t="n">
        <v>319</v>
      </c>
      <c r="Y51" s="11" t="n">
        <v>107.6659</v>
      </c>
      <c r="Z51" s="11" t="n">
        <v>346.3501</v>
      </c>
      <c r="AA51" s="11" t="n">
        <v>73.73260000000001</v>
      </c>
      <c r="AB51" s="11">
        <f>Y51/SUM(Y51:AA51)</f>
        <v/>
      </c>
      <c r="AC51" s="11">
        <f>Z51/SUM(Y51:AA51)</f>
        <v/>
      </c>
      <c r="AD51" s="11" t="n"/>
      <c r="AE51" s="11" t="n">
        <v>0.2179</v>
      </c>
      <c r="AF51" s="11" t="n"/>
      <c r="AG51" s="11" t="n"/>
      <c r="AH51" s="11" t="n"/>
      <c r="AI51" s="11" t="n"/>
      <c r="AJ51" s="11" t="n"/>
      <c r="AK51" s="11" t="n"/>
      <c r="AL51" s="11" t="n"/>
      <c r="AM51" s="11" t="n"/>
      <c r="AO51" s="11" t="n"/>
      <c r="AP51" s="11" t="n"/>
    </row>
    <row r="52">
      <c r="B52" s="11" t="n">
        <v>0</v>
      </c>
      <c r="C52" s="11" t="n">
        <v>896</v>
      </c>
      <c r="D52" s="11" t="n">
        <v>384</v>
      </c>
      <c r="E52" s="11" t="n">
        <v>116.7219</v>
      </c>
      <c r="F52" s="11" t="n">
        <v>352.2248</v>
      </c>
      <c r="G52" s="11" t="n">
        <v>118.3757</v>
      </c>
      <c r="H52" s="11">
        <f>E52/SUM(E52:G52)</f>
        <v/>
      </c>
      <c r="I52" s="11">
        <f>F52/SUM(E52:G52)</f>
        <v/>
      </c>
      <c r="L52" s="11" t="n">
        <v>0</v>
      </c>
      <c r="M52" s="11" t="n">
        <v>896</v>
      </c>
      <c r="N52" s="11" t="n">
        <v>384</v>
      </c>
      <c r="O52" s="11" t="n">
        <v>133.224457</v>
      </c>
      <c r="P52" s="11" t="n">
        <v>397.356049</v>
      </c>
      <c r="Q52" s="11" t="n">
        <v>141.982727</v>
      </c>
      <c r="R52" s="11">
        <f>O52/SUM(O52:Q52)</f>
        <v/>
      </c>
      <c r="S52" s="11">
        <f>P52/SUM(O52:Q52)</f>
        <v/>
      </c>
      <c r="V52" s="11" t="n">
        <v>430</v>
      </c>
      <c r="W52" s="11" t="n">
        <v>881</v>
      </c>
      <c r="X52" s="11" t="n">
        <v>406</v>
      </c>
      <c r="Y52" s="11" t="n">
        <v>115.6872</v>
      </c>
      <c r="Z52" s="11" t="n">
        <v>349.1412</v>
      </c>
      <c r="AA52" s="11" t="n">
        <v>116.5629</v>
      </c>
      <c r="AB52" s="11">
        <f>Y52/SUM(Y52:AA52)</f>
        <v/>
      </c>
      <c r="AC52" s="11">
        <f>Z52/SUM(Y52:AA52)</f>
        <v/>
      </c>
      <c r="AD52" s="11" t="n"/>
      <c r="AE52" s="11" t="n">
        <v>0.2119</v>
      </c>
      <c r="AF52" s="11" t="n"/>
      <c r="AG52" s="11" t="n"/>
      <c r="AH52" s="11" t="n"/>
      <c r="AI52" s="11" t="n"/>
      <c r="AJ52" s="11" t="n"/>
      <c r="AK52" s="11" t="n"/>
      <c r="AL52" s="11" t="n"/>
      <c r="AM52" s="11" t="n"/>
      <c r="AO52" s="11" t="n"/>
      <c r="AP52" s="11" t="n"/>
    </row>
    <row r="53">
      <c r="B53" s="11" t="n">
        <v>0</v>
      </c>
      <c r="C53" s="11" t="n">
        <v>896</v>
      </c>
      <c r="D53" s="11" t="n">
        <v>512</v>
      </c>
      <c r="E53" s="11" t="n">
        <v>127.3544</v>
      </c>
      <c r="F53" s="11" t="n">
        <v>355.6733</v>
      </c>
      <c r="G53" s="11" t="n">
        <v>175.5846</v>
      </c>
      <c r="H53" s="11">
        <f>E53/SUM(E53:G53)</f>
        <v/>
      </c>
      <c r="I53" s="11">
        <f>F53/SUM(E53:G53)</f>
        <v/>
      </c>
      <c r="L53" s="11" t="n">
        <v>0</v>
      </c>
      <c r="M53" s="11" t="n">
        <v>896</v>
      </c>
      <c r="N53" s="11" t="n">
        <v>512</v>
      </c>
      <c r="O53" s="11" t="n">
        <v>150.377777</v>
      </c>
      <c r="P53" s="11" t="n">
        <v>402.97644</v>
      </c>
      <c r="Q53" s="11" t="n">
        <v>234.165283</v>
      </c>
      <c r="R53" s="11">
        <f>O53/SUM(O53:Q53)</f>
        <v/>
      </c>
      <c r="S53" s="11">
        <f>P53/SUM(O53:Q53)</f>
        <v/>
      </c>
      <c r="V53" s="11" t="n">
        <v>434</v>
      </c>
      <c r="W53" s="11" t="n">
        <v>881</v>
      </c>
      <c r="X53" s="11" t="n">
        <v>508</v>
      </c>
      <c r="Y53" s="11" t="n">
        <v>125.8502</v>
      </c>
      <c r="Z53" s="11" t="n">
        <v>352.4343</v>
      </c>
      <c r="AA53" s="11" t="n">
        <v>171.2066</v>
      </c>
      <c r="AB53" s="11">
        <f>Y53/SUM(Y53:AA53)</f>
        <v/>
      </c>
      <c r="AC53" s="11">
        <f>Z53/SUM(Y53:AA53)</f>
        <v/>
      </c>
      <c r="AD53" s="11" t="n"/>
      <c r="AE53" s="11" t="n">
        <v>0.2972</v>
      </c>
      <c r="AF53" s="11" t="n"/>
      <c r="AG53" s="11" t="n"/>
      <c r="AH53" s="11" t="n"/>
      <c r="AI53" s="11" t="n"/>
      <c r="AJ53" s="11" t="n"/>
      <c r="AK53" s="11" t="n"/>
      <c r="AL53" s="11" t="n"/>
      <c r="AM53" s="11" t="n"/>
      <c r="AO53" s="11" t="n"/>
      <c r="AP53" s="11" t="n"/>
    </row>
    <row r="54">
      <c r="B54" s="11" t="n">
        <v>0</v>
      </c>
      <c r="C54" s="11" t="n">
        <v>896</v>
      </c>
      <c r="D54" s="11" t="n">
        <v>640</v>
      </c>
      <c r="E54" s="11" t="n">
        <v>140.3575</v>
      </c>
      <c r="F54" s="11" t="n">
        <v>359.8907</v>
      </c>
      <c r="G54" s="11" t="n">
        <v>245.5484</v>
      </c>
      <c r="H54" s="11">
        <f>E54/SUM(E54:G54)</f>
        <v/>
      </c>
      <c r="I54" s="11">
        <f>F54/SUM(E54:G54)</f>
        <v/>
      </c>
      <c r="L54" s="11" t="n">
        <v>0</v>
      </c>
      <c r="M54" s="11" t="n">
        <v>896</v>
      </c>
      <c r="N54" s="11" t="n">
        <v>640</v>
      </c>
      <c r="O54" s="11" t="n">
        <v>173.779312</v>
      </c>
      <c r="P54" s="11" t="n">
        <v>410.631653</v>
      </c>
      <c r="Q54" s="11" t="n">
        <v>359.877686</v>
      </c>
      <c r="R54" s="11">
        <f>O54/SUM(O54:Q54)</f>
        <v/>
      </c>
      <c r="S54" s="11">
        <f>P54/SUM(O54:Q54)</f>
        <v/>
      </c>
      <c r="V54" s="11" t="n">
        <v>439</v>
      </c>
      <c r="W54" s="11" t="n">
        <v>881</v>
      </c>
      <c r="X54" s="11" t="n">
        <v>617</v>
      </c>
      <c r="Y54" s="11" t="n">
        <v>139.4653</v>
      </c>
      <c r="Z54" s="11" t="n">
        <v>356.9583</v>
      </c>
      <c r="AA54" s="11" t="n">
        <v>244.2377</v>
      </c>
      <c r="AB54" s="11">
        <f>Y54/SUM(Y54:AA54)</f>
        <v/>
      </c>
      <c r="AC54" s="11">
        <f>Z54/SUM(Y54:AA54)</f>
        <v/>
      </c>
      <c r="AD54" s="11" t="n"/>
      <c r="AE54" s="11" t="n">
        <v>0.2052</v>
      </c>
      <c r="AF54" s="11" t="n"/>
      <c r="AG54" s="11" t="n"/>
      <c r="AH54" s="11" t="n"/>
      <c r="AI54" s="11" t="n"/>
      <c r="AJ54" s="11" t="n"/>
      <c r="AK54" s="11" t="n"/>
      <c r="AL54" s="11" t="n"/>
      <c r="AM54" s="11" t="n"/>
      <c r="AO54" s="11" t="n"/>
      <c r="AP54" s="11" t="n"/>
    </row>
    <row r="55">
      <c r="B55" s="11" t="n">
        <v>0</v>
      </c>
      <c r="C55" s="11" t="n">
        <v>896</v>
      </c>
      <c r="D55" s="11" t="n">
        <v>768</v>
      </c>
      <c r="E55" s="11" t="n">
        <v>155.6266</v>
      </c>
      <c r="F55" s="11" t="n">
        <v>364.843</v>
      </c>
      <c r="G55" s="11" t="n">
        <v>327.7048</v>
      </c>
      <c r="H55" s="11">
        <f>E55/SUM(E55:G55)</f>
        <v/>
      </c>
      <c r="I55" s="11">
        <f>F55/SUM(E55:G55)</f>
        <v/>
      </c>
      <c r="L55" s="11" t="n">
        <v>0</v>
      </c>
      <c r="M55" s="11" t="n">
        <v>896</v>
      </c>
      <c r="N55" s="11" t="n">
        <v>768</v>
      </c>
      <c r="O55" s="11" t="n">
        <v>203.663544</v>
      </c>
      <c r="P55" s="11" t="n">
        <v>420.376862</v>
      </c>
      <c r="Q55" s="11" t="n">
        <v>520.574219</v>
      </c>
      <c r="R55" s="11">
        <f>O55/SUM(O55:Q55)</f>
        <v/>
      </c>
      <c r="S55" s="11">
        <f>P55/SUM(O55:Q55)</f>
        <v/>
      </c>
      <c r="V55" s="11" t="n">
        <v>446</v>
      </c>
      <c r="W55" s="11" t="n">
        <v>881</v>
      </c>
      <c r="X55" s="11" t="n">
        <v>729</v>
      </c>
      <c r="Y55" s="11" t="n">
        <v>156.2045</v>
      </c>
      <c r="Z55" s="11" t="n">
        <v>362.4874</v>
      </c>
      <c r="AA55" s="11" t="n">
        <v>334.1093</v>
      </c>
      <c r="AB55" s="11">
        <f>Y55/SUM(Y55:AA55)</f>
        <v/>
      </c>
      <c r="AC55" s="11">
        <f>Z55/SUM(Y55:AA55)</f>
        <v/>
      </c>
      <c r="AD55" s="11" t="n"/>
      <c r="AE55" s="11" t="n">
        <v>0.6882</v>
      </c>
      <c r="AF55" s="11" t="n"/>
      <c r="AG55" s="11" t="n"/>
      <c r="AH55" s="11" t="n"/>
      <c r="AI55" s="11" t="n"/>
      <c r="AJ55" s="11" t="n"/>
      <c r="AK55" s="11" t="n"/>
      <c r="AL55" s="11" t="n"/>
      <c r="AM55" s="11" t="n"/>
      <c r="AO55" s="11" t="n"/>
      <c r="AP55" s="11" t="n"/>
    </row>
    <row r="56">
      <c r="B56" s="11" t="n">
        <v>0</v>
      </c>
      <c r="C56" s="11" t="n">
        <v>896</v>
      </c>
      <c r="D56" s="11" t="n">
        <v>896</v>
      </c>
      <c r="E56" s="11" t="n">
        <v>173.08</v>
      </c>
      <c r="F56" s="11" t="n">
        <v>370.5038</v>
      </c>
      <c r="G56" s="11" t="n">
        <v>421.6141</v>
      </c>
      <c r="H56" s="11">
        <f>E56/SUM(E56:G56)</f>
        <v/>
      </c>
      <c r="I56" s="11">
        <f>F56/SUM(E56:G56)</f>
        <v/>
      </c>
      <c r="L56" s="11" t="n">
        <v>0</v>
      </c>
      <c r="M56" s="11" t="n">
        <v>896</v>
      </c>
      <c r="N56" s="11" t="n">
        <v>896</v>
      </c>
      <c r="O56" s="11" t="n">
        <v>240.124435</v>
      </c>
      <c r="P56" s="11" t="n">
        <v>432.477783</v>
      </c>
      <c r="Q56" s="11" t="n">
        <v>716.311157</v>
      </c>
      <c r="R56" s="11">
        <f>O56/SUM(O56:Q56)</f>
        <v/>
      </c>
      <c r="S56" s="11">
        <f>P56/SUM(O56:Q56)</f>
        <v/>
      </c>
      <c r="V56" s="11" t="n">
        <v>456</v>
      </c>
      <c r="W56" s="11" t="n">
        <v>881</v>
      </c>
      <c r="X56" s="11" t="n">
        <v>844</v>
      </c>
      <c r="Y56" s="11" t="n">
        <v>173.2848</v>
      </c>
      <c r="Z56" s="11" t="n">
        <v>368.0823</v>
      </c>
      <c r="AA56" s="11" t="n">
        <v>425.8449</v>
      </c>
      <c r="AB56" s="11">
        <f>Y56/SUM(Y56:AA56)</f>
        <v/>
      </c>
      <c r="AC56" s="11">
        <f>Z56/SUM(Y56:AA56)</f>
        <v/>
      </c>
      <c r="AD56" s="11" t="n"/>
      <c r="AE56" s="11" t="n">
        <v>0.5558</v>
      </c>
      <c r="AF56" s="11" t="n"/>
      <c r="AG56" s="11" t="n"/>
      <c r="AH56" s="11" t="n"/>
      <c r="AI56" s="11" t="n"/>
      <c r="AJ56" s="11" t="n"/>
      <c r="AK56" s="11" t="n"/>
      <c r="AL56" s="11" t="n"/>
      <c r="AM56" s="11" t="n"/>
      <c r="AO56" s="11" t="n"/>
      <c r="AP56" s="11" t="n"/>
    </row>
    <row r="57">
      <c r="B57" s="11" t="n">
        <v>0</v>
      </c>
      <c r="C57" s="11" t="n">
        <v>896</v>
      </c>
      <c r="D57" s="11" t="n">
        <v>1023</v>
      </c>
      <c r="E57" s="11" t="n">
        <v>192.4902</v>
      </c>
      <c r="F57" s="11" t="n">
        <v>376.7992</v>
      </c>
      <c r="G57" s="11" t="n">
        <v>526.0519</v>
      </c>
      <c r="H57" s="11">
        <f>E57/SUM(E57:G57)</f>
        <v/>
      </c>
      <c r="I57" s="11">
        <f>F57/SUM(E57:G57)</f>
        <v/>
      </c>
      <c r="L57" s="11" t="n">
        <v>0</v>
      </c>
      <c r="M57" s="11" t="n">
        <v>896</v>
      </c>
      <c r="N57" s="11" t="n">
        <v>1023</v>
      </c>
      <c r="O57" s="11" t="n">
        <v>279.902191</v>
      </c>
      <c r="P57" s="11" t="n">
        <v>446.222046</v>
      </c>
      <c r="Q57" s="11" t="n">
        <v>929.299011</v>
      </c>
      <c r="R57" s="11">
        <f>O57/SUM(O57:Q57)</f>
        <v/>
      </c>
      <c r="S57" s="11">
        <f>P57/SUM(O57:Q57)</f>
        <v/>
      </c>
      <c r="V57" s="11" t="n">
        <v>467</v>
      </c>
      <c r="W57" s="11" t="n">
        <v>880</v>
      </c>
      <c r="X57" s="11" t="n">
        <v>959</v>
      </c>
      <c r="Y57" s="11" t="n">
        <v>192.8552</v>
      </c>
      <c r="Z57" s="11" t="n">
        <v>374.5957</v>
      </c>
      <c r="AA57" s="11" t="n">
        <v>530.8635</v>
      </c>
      <c r="AB57" s="11">
        <f>Y57/SUM(Y57:AA57)</f>
        <v/>
      </c>
      <c r="AC57" s="11">
        <f>Z57/SUM(Y57:AA57)</f>
        <v/>
      </c>
      <c r="AD57" s="11" t="n"/>
      <c r="AE57" s="11" t="n">
        <v>0.5577</v>
      </c>
      <c r="AF57" s="11" t="n"/>
      <c r="AG57" s="11" t="n"/>
      <c r="AH57" s="11" t="n"/>
      <c r="AI57" s="11" t="n"/>
      <c r="AJ57" s="11" t="n"/>
      <c r="AK57" s="11" t="n"/>
      <c r="AL57" s="11" t="n"/>
      <c r="AM57" s="11" t="n"/>
      <c r="AO57" s="11" t="n"/>
      <c r="AP57" s="11" t="n"/>
    </row>
    <row r="58">
      <c r="B58" s="11" t="n">
        <v>0</v>
      </c>
      <c r="C58" s="11" t="n">
        <v>1023</v>
      </c>
      <c r="D58" s="11" t="n">
        <v>128</v>
      </c>
      <c r="E58" s="11" t="n">
        <v>130.4472</v>
      </c>
      <c r="F58" s="11" t="n">
        <v>441.3883</v>
      </c>
      <c r="G58" s="11" t="n">
        <v>54.8901</v>
      </c>
      <c r="H58" s="11">
        <f>E58/SUM(E58:G58)</f>
        <v/>
      </c>
      <c r="I58" s="11">
        <f>F58/SUM(E58:G58)</f>
        <v/>
      </c>
      <c r="L58" s="11" t="n">
        <v>0</v>
      </c>
      <c r="M58" s="11" t="n">
        <v>1023</v>
      </c>
      <c r="N58" s="11" t="n">
        <v>128</v>
      </c>
      <c r="O58" s="11" t="n">
        <v>153.339417</v>
      </c>
      <c r="P58" s="11" t="n">
        <v>520.3716429999999</v>
      </c>
      <c r="Q58" s="11" t="n">
        <v>60.800362</v>
      </c>
      <c r="R58" s="11">
        <f>O58/SUM(O58:Q58)</f>
        <v/>
      </c>
      <c r="S58" s="11">
        <f>P58/SUM(O58:Q58)</f>
        <v/>
      </c>
      <c r="V58" s="11" t="n">
        <v>487</v>
      </c>
      <c r="W58" s="11" t="n">
        <v>1007</v>
      </c>
      <c r="X58" s="11" t="n">
        <v>294</v>
      </c>
      <c r="Y58" s="11" t="n">
        <v>130.3553</v>
      </c>
      <c r="Z58" s="11" t="n">
        <v>440.8785</v>
      </c>
      <c r="AA58" s="11" t="n">
        <v>54.4655</v>
      </c>
      <c r="AB58" s="11">
        <f>Y58/SUM(Y58:AA58)</f>
        <v/>
      </c>
      <c r="AC58" s="11">
        <f>Z58/SUM(Y58:AA58)</f>
        <v/>
      </c>
      <c r="AD58" s="11" t="n"/>
      <c r="AE58" s="11" t="n">
        <v>0.0524</v>
      </c>
      <c r="AF58" s="11" t="n"/>
      <c r="AG58" s="11" t="n"/>
      <c r="AH58" s="11" t="n"/>
      <c r="AI58" s="11" t="n"/>
      <c r="AJ58" s="11" t="n"/>
      <c r="AK58" s="11" t="n"/>
      <c r="AL58" s="11" t="n"/>
      <c r="AM58" s="11" t="n"/>
      <c r="AO58" s="11" t="n"/>
      <c r="AP58" s="11" t="n"/>
    </row>
    <row r="59">
      <c r="B59" s="11" t="n">
        <v>0</v>
      </c>
      <c r="C59" s="11" t="n">
        <v>1023</v>
      </c>
      <c r="D59" s="11" t="n">
        <v>256</v>
      </c>
      <c r="E59" s="11" t="n">
        <v>135.8322</v>
      </c>
      <c r="F59" s="11" t="n">
        <v>443.1349</v>
      </c>
      <c r="G59" s="11" t="n">
        <v>83.8643</v>
      </c>
      <c r="H59" s="11">
        <f>E59/SUM(E59:G59)</f>
        <v/>
      </c>
      <c r="I59" s="11">
        <f>F59/SUM(E59:G59)</f>
        <v/>
      </c>
      <c r="L59" s="11" t="n">
        <v>0</v>
      </c>
      <c r="M59" s="11" t="n">
        <v>1023</v>
      </c>
      <c r="N59" s="11" t="n">
        <v>256</v>
      </c>
      <c r="O59" s="11" t="n">
        <v>159.400345</v>
      </c>
      <c r="P59" s="11" t="n">
        <v>522.2670900000001</v>
      </c>
      <c r="Q59" s="11" t="n">
        <v>93.522499</v>
      </c>
      <c r="R59" s="11">
        <f>O59/SUM(O59:Q59)</f>
        <v/>
      </c>
      <c r="S59" s="11">
        <f>P59/SUM(O59:Q59)</f>
        <v/>
      </c>
      <c r="V59" s="11" t="n">
        <v>488</v>
      </c>
      <c r="W59" s="11" t="n">
        <v>1007</v>
      </c>
      <c r="X59" s="11" t="n">
        <v>345</v>
      </c>
      <c r="Y59" s="11" t="n">
        <v>135.7113</v>
      </c>
      <c r="Z59" s="11" t="n">
        <v>442.7075</v>
      </c>
      <c r="AA59" s="11" t="n">
        <v>83.1216</v>
      </c>
      <c r="AB59" s="11">
        <f>Y59/SUM(Y59:AA59)</f>
        <v/>
      </c>
      <c r="AC59" s="11">
        <f>Z59/SUM(Y59:AA59)</f>
        <v/>
      </c>
      <c r="AD59" s="11" t="n"/>
      <c r="AE59" s="11" t="n">
        <v>0.0668</v>
      </c>
      <c r="AF59" s="11" t="n"/>
      <c r="AG59" s="11" t="n"/>
      <c r="AH59" s="11" t="n"/>
      <c r="AI59" s="11" t="n"/>
      <c r="AJ59" s="11" t="n"/>
      <c r="AK59" s="11" t="n"/>
      <c r="AL59" s="11" t="n"/>
      <c r="AM59" s="11" t="n"/>
      <c r="AO59" s="11" t="n"/>
      <c r="AP59" s="11" t="n"/>
    </row>
    <row r="60">
      <c r="B60" s="11" t="n">
        <v>0</v>
      </c>
      <c r="C60" s="11" t="n">
        <v>1023</v>
      </c>
      <c r="D60" s="11" t="n">
        <v>384</v>
      </c>
      <c r="E60" s="11" t="n">
        <v>143.9512</v>
      </c>
      <c r="F60" s="11" t="n">
        <v>445.7682</v>
      </c>
      <c r="G60" s="11" t="n">
        <v>127.5493</v>
      </c>
      <c r="H60" s="11">
        <f>E60/SUM(E60:G60)</f>
        <v/>
      </c>
      <c r="I60" s="11">
        <f>F60/SUM(E60:G60)</f>
        <v/>
      </c>
      <c r="L60" s="11" t="n">
        <v>0</v>
      </c>
      <c r="M60" s="11" t="n">
        <v>1023</v>
      </c>
      <c r="N60" s="11" t="n">
        <v>384</v>
      </c>
      <c r="O60" s="11" t="n">
        <v>170.693024</v>
      </c>
      <c r="P60" s="11" t="n">
        <v>525.861511</v>
      </c>
      <c r="Q60" s="11" t="n">
        <v>154.429138</v>
      </c>
      <c r="R60" s="11">
        <f>O60/SUM(O60:Q60)</f>
        <v/>
      </c>
      <c r="S60" s="11">
        <f>P60/SUM(O60:Q60)</f>
        <v/>
      </c>
      <c r="V60" s="11" t="n">
        <v>489</v>
      </c>
      <c r="W60" s="11" t="n">
        <v>1007</v>
      </c>
      <c r="X60" s="11" t="n">
        <v>424</v>
      </c>
      <c r="Y60" s="11" t="n">
        <v>143.6742</v>
      </c>
      <c r="Z60" s="11" t="n">
        <v>445.3373</v>
      </c>
      <c r="AA60" s="11" t="n">
        <v>125.9105</v>
      </c>
      <c r="AB60" s="11">
        <f>Y60/SUM(Y60:AA60)</f>
        <v/>
      </c>
      <c r="AC60" s="11">
        <f>Z60/SUM(Y60:AA60)</f>
        <v/>
      </c>
      <c r="AD60" s="11" t="n"/>
      <c r="AE60" s="11" t="n">
        <v>0.1178</v>
      </c>
      <c r="AF60" s="11" t="n"/>
      <c r="AG60" s="11" t="n"/>
      <c r="AH60" s="11" t="n"/>
      <c r="AI60" s="11" t="n"/>
      <c r="AJ60" s="11" t="n"/>
      <c r="AK60" s="11" t="n"/>
      <c r="AL60" s="11" t="n"/>
      <c r="AM60" s="11" t="n"/>
      <c r="AO60" s="11" t="n"/>
      <c r="AP60" s="11" t="n"/>
    </row>
    <row r="61">
      <c r="B61" s="11" t="n">
        <v>0</v>
      </c>
      <c r="C61" s="11" t="n">
        <v>1023</v>
      </c>
      <c r="D61" s="11" t="n">
        <v>512</v>
      </c>
      <c r="E61" s="11" t="n">
        <v>154.5837</v>
      </c>
      <c r="F61" s="11" t="n">
        <v>449.2167</v>
      </c>
      <c r="G61" s="11" t="n">
        <v>184.7583</v>
      </c>
      <c r="H61" s="11">
        <f>E61/SUM(E61:G61)</f>
        <v/>
      </c>
      <c r="I61" s="11">
        <f>F61/SUM(E61:G61)</f>
        <v/>
      </c>
      <c r="L61" s="11" t="n">
        <v>0</v>
      </c>
      <c r="M61" s="11" t="n">
        <v>1023</v>
      </c>
      <c r="N61" s="11" t="n">
        <v>512</v>
      </c>
      <c r="O61" s="11" t="n">
        <v>187.771774</v>
      </c>
      <c r="P61" s="11" t="n">
        <v>531.352234</v>
      </c>
      <c r="Q61" s="11" t="n">
        <v>246.346695</v>
      </c>
      <c r="R61" s="11">
        <f>O61/SUM(O61:Q61)</f>
        <v/>
      </c>
      <c r="S61" s="11">
        <f>P61/SUM(O61:Q61)</f>
        <v/>
      </c>
      <c r="V61" s="11" t="n">
        <v>493</v>
      </c>
      <c r="W61" s="11" t="n">
        <v>1006</v>
      </c>
      <c r="X61" s="11" t="n">
        <v>521</v>
      </c>
      <c r="Y61" s="11" t="n">
        <v>153.8437</v>
      </c>
      <c r="Z61" s="11" t="n">
        <v>448.6236</v>
      </c>
      <c r="AA61" s="11" t="n">
        <v>180.5588</v>
      </c>
      <c r="AB61" s="11">
        <f>Y61/SUM(Y61:AA61)</f>
        <v/>
      </c>
      <c r="AC61" s="11">
        <f>Z61/SUM(Y61:AA61)</f>
        <v/>
      </c>
      <c r="AD61" s="11" t="n"/>
      <c r="AE61" s="11" t="n">
        <v>0.2683</v>
      </c>
      <c r="AF61" s="11" t="n"/>
      <c r="AG61" s="11" t="n"/>
      <c r="AH61" s="11" t="n"/>
      <c r="AI61" s="11" t="n"/>
      <c r="AJ61" s="11" t="n"/>
      <c r="AK61" s="11" t="n"/>
      <c r="AL61" s="11" t="n"/>
      <c r="AM61" s="11" t="n"/>
      <c r="AO61" s="11" t="n"/>
      <c r="AP61" s="11" t="n"/>
    </row>
    <row r="62">
      <c r="B62" s="11" t="n">
        <v>0</v>
      </c>
      <c r="C62" s="11" t="n">
        <v>1023</v>
      </c>
      <c r="D62" s="11" t="n">
        <v>640</v>
      </c>
      <c r="E62" s="11" t="n">
        <v>167.5868</v>
      </c>
      <c r="F62" s="11" t="n">
        <v>453.4341</v>
      </c>
      <c r="G62" s="11" t="n">
        <v>254.7221</v>
      </c>
      <c r="H62" s="11">
        <f>E62/SUM(E62:G62)</f>
        <v/>
      </c>
      <c r="I62" s="11">
        <f>F62/SUM(E62:G62)</f>
        <v/>
      </c>
      <c r="L62" s="11" t="n">
        <v>0</v>
      </c>
      <c r="M62" s="11" t="n">
        <v>1023</v>
      </c>
      <c r="N62" s="11" t="n">
        <v>640</v>
      </c>
      <c r="O62" s="11" t="n">
        <v>211.087189</v>
      </c>
      <c r="P62" s="11" t="n">
        <v>538.837097</v>
      </c>
      <c r="Q62" s="11" t="n">
        <v>371.82959</v>
      </c>
      <c r="R62" s="11">
        <f>O62/SUM(O62:Q62)</f>
        <v/>
      </c>
      <c r="S62" s="11">
        <f>P62/SUM(O62:Q62)</f>
        <v/>
      </c>
      <c r="V62" s="11" t="n">
        <v>497</v>
      </c>
      <c r="W62" s="11" t="n">
        <v>1006</v>
      </c>
      <c r="X62" s="11" t="n">
        <v>627</v>
      </c>
      <c r="Y62" s="11" t="n">
        <v>167.4355</v>
      </c>
      <c r="Z62" s="11" t="n">
        <v>453.0774</v>
      </c>
      <c r="AA62" s="11" t="n">
        <v>253.6057</v>
      </c>
      <c r="AB62" s="11">
        <f>Y62/SUM(Y62:AA62)</f>
        <v/>
      </c>
      <c r="AC62" s="11">
        <f>Z62/SUM(Y62:AA62)</f>
        <v/>
      </c>
      <c r="AD62" s="11" t="n"/>
      <c r="AE62" s="11" t="n">
        <v>0.0624</v>
      </c>
      <c r="AF62" s="11" t="n"/>
      <c r="AG62" s="11" t="n"/>
      <c r="AH62" s="11" t="n"/>
      <c r="AI62" s="11" t="n"/>
      <c r="AJ62" s="11" t="n"/>
      <c r="AK62" s="11" t="n"/>
      <c r="AL62" s="11" t="n"/>
      <c r="AM62" s="11" t="n"/>
      <c r="AO62" s="11" t="n"/>
      <c r="AP62" s="11" t="n"/>
    </row>
    <row r="63">
      <c r="B63" s="11" t="n">
        <v>0</v>
      </c>
      <c r="C63" s="11" t="n">
        <v>1023</v>
      </c>
      <c r="D63" s="11" t="n">
        <v>768</v>
      </c>
      <c r="E63" s="11" t="n">
        <v>182.8559</v>
      </c>
      <c r="F63" s="11" t="n">
        <v>458.3864</v>
      </c>
      <c r="G63" s="11" t="n">
        <v>336.8785</v>
      </c>
      <c r="H63" s="11">
        <f>E63/SUM(E63:G63)</f>
        <v/>
      </c>
      <c r="I63" s="11">
        <f>F63/SUM(E63:G63)</f>
        <v/>
      </c>
      <c r="L63" s="11" t="n">
        <v>0</v>
      </c>
      <c r="M63" s="11" t="n">
        <v>1023</v>
      </c>
      <c r="N63" s="11" t="n">
        <v>768</v>
      </c>
      <c r="O63" s="11" t="n">
        <v>240.935486</v>
      </c>
      <c r="P63" s="11" t="n">
        <v>548.462585</v>
      </c>
      <c r="Q63" s="11" t="n">
        <v>532.504822</v>
      </c>
      <c r="R63" s="11">
        <f>O63/SUM(O63:Q63)</f>
        <v/>
      </c>
      <c r="S63" s="11">
        <f>P63/SUM(O63:Q63)</f>
        <v/>
      </c>
      <c r="V63" s="11" t="n">
        <v>503</v>
      </c>
      <c r="W63" s="11" t="n">
        <v>1006</v>
      </c>
      <c r="X63" s="11" t="n">
        <v>737</v>
      </c>
      <c r="Y63" s="11" t="n">
        <v>184.1962</v>
      </c>
      <c r="Z63" s="11" t="n">
        <v>458.5917</v>
      </c>
      <c r="AA63" s="11" t="n">
        <v>343.5931</v>
      </c>
      <c r="AB63" s="11">
        <f>Y63/SUM(Y63:AA63)</f>
        <v/>
      </c>
      <c r="AC63" s="11">
        <f>Z63/SUM(Y63:AA63)</f>
        <v/>
      </c>
      <c r="AD63" s="11" t="n"/>
      <c r="AE63" s="11" t="n">
        <v>0.4126</v>
      </c>
      <c r="AF63" s="11" t="n"/>
      <c r="AG63" s="11" t="n"/>
      <c r="AH63" s="11" t="n"/>
      <c r="AI63" s="11" t="n"/>
      <c r="AJ63" s="11" t="n"/>
      <c r="AK63" s="11" t="n"/>
      <c r="AL63" s="11" t="n"/>
      <c r="AM63" s="11" t="n"/>
      <c r="AO63" s="11" t="n"/>
      <c r="AP63" s="11" t="n"/>
    </row>
    <row r="64">
      <c r="B64" s="11" t="n">
        <v>0</v>
      </c>
      <c r="C64" s="11" t="n">
        <v>1023</v>
      </c>
      <c r="D64" s="11" t="n">
        <v>896</v>
      </c>
      <c r="E64" s="11" t="n">
        <v>200.3093</v>
      </c>
      <c r="F64" s="11" t="n">
        <v>464.0472</v>
      </c>
      <c r="G64" s="11" t="n">
        <v>430.7878</v>
      </c>
      <c r="H64" s="11">
        <f>E64/SUM(E64:G64)</f>
        <v/>
      </c>
      <c r="I64" s="11">
        <f>F64/SUM(E64:G64)</f>
        <v/>
      </c>
      <c r="L64" s="11" t="n">
        <v>0</v>
      </c>
      <c r="M64" s="11" t="n">
        <v>1023</v>
      </c>
      <c r="N64" s="11" t="n">
        <v>896</v>
      </c>
      <c r="O64" s="11" t="n">
        <v>277.341217</v>
      </c>
      <c r="P64" s="11" t="n">
        <v>560.228821</v>
      </c>
      <c r="Q64" s="11" t="n">
        <v>728.393188</v>
      </c>
      <c r="R64" s="11">
        <f>O64/SUM(O64:Q64)</f>
        <v/>
      </c>
      <c r="S64" s="11">
        <f>P64/SUM(O64:Q64)</f>
        <v/>
      </c>
      <c r="V64" s="11" t="n">
        <v>511</v>
      </c>
      <c r="W64" s="11" t="n">
        <v>1006</v>
      </c>
      <c r="X64" s="11" t="n">
        <v>850</v>
      </c>
      <c r="Y64" s="11" t="n">
        <v>201.2537</v>
      </c>
      <c r="Z64" s="11" t="n">
        <v>464.1186</v>
      </c>
      <c r="AA64" s="11" t="n">
        <v>435.3178</v>
      </c>
      <c r="AB64" s="11">
        <f>Y64/SUM(Y64:AA64)</f>
        <v/>
      </c>
      <c r="AC64" s="11">
        <f>Z64/SUM(Y64:AA64)</f>
        <v/>
      </c>
      <c r="AD64" s="11" t="n"/>
      <c r="AE64" s="11" t="n">
        <v>0.2827</v>
      </c>
      <c r="AF64" s="11" t="n"/>
      <c r="AG64" s="11" t="n"/>
      <c r="AH64" s="11" t="n"/>
      <c r="AI64" s="11" t="n"/>
      <c r="AJ64" s="11" t="n"/>
      <c r="AK64" s="11" t="n"/>
      <c r="AL64" s="11" t="n"/>
      <c r="AM64" s="11" t="n"/>
      <c r="AO64" s="11" t="n"/>
      <c r="AP64" s="11" t="n"/>
    </row>
    <row r="65">
      <c r="B65" s="11" t="n">
        <v>0</v>
      </c>
      <c r="C65" s="11" t="n">
        <v>1023</v>
      </c>
      <c r="D65" s="11" t="n">
        <v>1023</v>
      </c>
      <c r="E65" s="11" t="n">
        <v>219.7195</v>
      </c>
      <c r="F65" s="11" t="n">
        <v>470.3427</v>
      </c>
      <c r="G65" s="11" t="n">
        <v>535.2256</v>
      </c>
      <c r="H65" s="11">
        <f>E65/SUM(E65:G65)</f>
        <v/>
      </c>
      <c r="I65" s="11">
        <f>F65/SUM(E65:G65)</f>
        <v/>
      </c>
      <c r="L65" s="11" t="n">
        <v>0</v>
      </c>
      <c r="M65" s="11" t="n">
        <v>1023</v>
      </c>
      <c r="N65" s="11" t="n">
        <v>1023</v>
      </c>
      <c r="O65" s="11" t="n">
        <v>317.007843</v>
      </c>
      <c r="P65" s="11" t="n">
        <v>573.082092</v>
      </c>
      <c r="Q65" s="11" t="n">
        <v>942.160583</v>
      </c>
      <c r="R65" s="11">
        <f>O65/SUM(O65:Q65)</f>
        <v/>
      </c>
      <c r="S65" s="11">
        <f>P65/SUM(O65:Q65)</f>
        <v/>
      </c>
      <c r="V65" s="11" t="n">
        <v>520</v>
      </c>
      <c r="W65" s="11" t="n">
        <v>1006</v>
      </c>
      <c r="X65" s="11" t="n">
        <v>964</v>
      </c>
      <c r="Y65" s="11" t="n">
        <v>220.7907</v>
      </c>
      <c r="Z65" s="11" t="n">
        <v>470.517</v>
      </c>
      <c r="AA65" s="11" t="n">
        <v>540.3116</v>
      </c>
      <c r="AB65" s="11">
        <f>Y65/SUM(Y65:AA65)</f>
        <v/>
      </c>
      <c r="AC65" s="11">
        <f>Z65/SUM(Y65:AA65)</f>
        <v/>
      </c>
      <c r="AD65" s="11" t="n"/>
      <c r="AE65" s="11" t="n">
        <v>0.3014</v>
      </c>
      <c r="AF65" s="11" t="n"/>
      <c r="AG65" s="11" t="n"/>
      <c r="AH65" s="11" t="n"/>
      <c r="AI65" s="11" t="n"/>
      <c r="AJ65" s="11" t="n"/>
      <c r="AK65" s="11" t="n"/>
      <c r="AL65" s="11" t="n"/>
      <c r="AM65" s="11" t="n"/>
      <c r="AO65" s="11" t="n"/>
      <c r="AP65" s="11" t="n"/>
    </row>
    <row r="66">
      <c r="B66" s="11" t="n">
        <v>128</v>
      </c>
      <c r="C66" s="11" t="n">
        <v>0</v>
      </c>
      <c r="D66" s="11" t="n">
        <v>128</v>
      </c>
      <c r="E66" s="11" t="n">
        <v>11.871</v>
      </c>
      <c r="F66" s="11" t="n">
        <v>5.0168</v>
      </c>
      <c r="G66" s="11" t="n">
        <v>11.7258</v>
      </c>
      <c r="H66" s="11">
        <f>E66/SUM(E66:G66)</f>
        <v/>
      </c>
      <c r="I66" s="11">
        <f>F66/SUM(E66:G66)</f>
        <v/>
      </c>
      <c r="L66" s="11" t="n">
        <v>128</v>
      </c>
      <c r="M66" s="11" t="n">
        <v>0</v>
      </c>
      <c r="N66" s="11" t="n">
        <v>128</v>
      </c>
      <c r="O66" s="11" t="n">
        <v>6.630081</v>
      </c>
      <c r="P66" s="11" t="n">
        <v>3.052709</v>
      </c>
      <c r="Q66" s="11" t="n">
        <v>10.113041</v>
      </c>
      <c r="R66" s="11">
        <f>O66/SUM(O66:Q66)</f>
        <v/>
      </c>
      <c r="S66" s="11">
        <f>P66/SUM(O66:Q66)</f>
        <v/>
      </c>
      <c r="V66" s="11" t="n">
        <v>113</v>
      </c>
      <c r="W66" s="11" t="n">
        <v>33</v>
      </c>
      <c r="X66" s="11" t="n">
        <v>113</v>
      </c>
      <c r="Y66" s="11" t="n">
        <v>11.2305</v>
      </c>
      <c r="Z66" s="11" t="n">
        <v>5.0382</v>
      </c>
      <c r="AA66" s="11" t="n">
        <v>12.402</v>
      </c>
      <c r="AB66" s="11">
        <f>Y66/SUM(Y66:AA66)</f>
        <v/>
      </c>
      <c r="AC66" s="11">
        <f>Z66/SUM(Y66:AA66)</f>
        <v/>
      </c>
      <c r="AD66" s="11" t="n"/>
      <c r="AE66" s="11" t="n">
        <v>1.3707</v>
      </c>
      <c r="AF66" s="11" t="n"/>
      <c r="AG66" s="11" t="n"/>
      <c r="AH66" s="11" t="n"/>
      <c r="AI66" s="11" t="n"/>
      <c r="AJ66" s="11" t="n"/>
      <c r="AK66" s="11" t="n"/>
      <c r="AL66" s="11" t="n"/>
      <c r="AM66" s="11" t="n"/>
      <c r="AO66" s="11" t="n"/>
      <c r="AP66" s="11" t="n"/>
    </row>
    <row r="67">
      <c r="B67" s="11" t="n">
        <v>128</v>
      </c>
      <c r="C67" s="11" t="n">
        <v>0</v>
      </c>
      <c r="D67" s="11" t="n">
        <v>256</v>
      </c>
      <c r="E67" s="11" t="n">
        <v>17.256</v>
      </c>
      <c r="F67" s="11" t="n">
        <v>6.7633</v>
      </c>
      <c r="G67" s="11" t="n">
        <v>40.7</v>
      </c>
      <c r="H67" s="11">
        <f>E67/SUM(E67:G67)</f>
        <v/>
      </c>
      <c r="I67" s="11">
        <f>F67/SUM(E67:G67)</f>
        <v/>
      </c>
      <c r="L67" s="11" t="n">
        <v>128</v>
      </c>
      <c r="M67" s="11" t="n">
        <v>0</v>
      </c>
      <c r="N67" s="11" t="n">
        <v>256</v>
      </c>
      <c r="O67" s="11" t="n">
        <v>12.843499</v>
      </c>
      <c r="P67" s="11" t="n">
        <v>5.046848</v>
      </c>
      <c r="Q67" s="11" t="n">
        <v>43.586422</v>
      </c>
      <c r="R67" s="11">
        <f>O67/SUM(O67:Q67)</f>
        <v/>
      </c>
      <c r="S67" s="11">
        <f>P67/SUM(O67:Q67)</f>
        <v/>
      </c>
      <c r="V67" s="11" t="n">
        <v>121</v>
      </c>
      <c r="W67" s="11" t="n">
        <v>29</v>
      </c>
      <c r="X67" s="11" t="n">
        <v>237</v>
      </c>
      <c r="Y67" s="11" t="n">
        <v>16.8655</v>
      </c>
      <c r="Z67" s="11" t="n">
        <v>6.8645</v>
      </c>
      <c r="AA67" s="11" t="n">
        <v>42.1945</v>
      </c>
      <c r="AB67" s="11">
        <f>Y67/SUM(Y67:AA67)</f>
        <v/>
      </c>
      <c r="AC67" s="11">
        <f>Z67/SUM(Y67:AA67)</f>
        <v/>
      </c>
      <c r="AD67" s="11" t="n"/>
      <c r="AE67" s="11" t="n">
        <v>1.0243</v>
      </c>
      <c r="AF67" s="11" t="n"/>
      <c r="AG67" s="11" t="n"/>
      <c r="AH67" s="11" t="n"/>
      <c r="AI67" s="11" t="n"/>
      <c r="AJ67" s="11" t="n"/>
      <c r="AK67" s="11" t="n"/>
      <c r="AL67" s="11" t="n"/>
      <c r="AM67" s="11" t="n"/>
      <c r="AO67" s="11" t="n"/>
      <c r="AP67" s="11" t="n"/>
    </row>
    <row r="68">
      <c r="B68" s="11" t="n">
        <v>128</v>
      </c>
      <c r="C68" s="11" t="n">
        <v>0</v>
      </c>
      <c r="D68" s="11" t="n">
        <v>384</v>
      </c>
      <c r="E68" s="11" t="n">
        <v>25.375</v>
      </c>
      <c r="F68" s="11" t="n">
        <v>9.396599999999999</v>
      </c>
      <c r="G68" s="11" t="n">
        <v>84.38500000000001</v>
      </c>
      <c r="H68" s="11">
        <f>E68/SUM(E68:G68)</f>
        <v/>
      </c>
      <c r="I68" s="11">
        <f>F68/SUM(E68:G68)</f>
        <v/>
      </c>
      <c r="L68" s="11" t="n">
        <v>128</v>
      </c>
      <c r="M68" s="11" t="n">
        <v>0</v>
      </c>
      <c r="N68" s="11" t="n">
        <v>384</v>
      </c>
      <c r="O68" s="11" t="n">
        <v>24.389938</v>
      </c>
      <c r="P68" s="11" t="n">
        <v>8.762721000000001</v>
      </c>
      <c r="Q68" s="11" t="n">
        <v>105.733093</v>
      </c>
      <c r="R68" s="11">
        <f>O68/SUM(O68:Q68)</f>
        <v/>
      </c>
      <c r="S68" s="11">
        <f>P68/SUM(O68:Q68)</f>
        <v/>
      </c>
      <c r="V68" s="11" t="n">
        <v>136</v>
      </c>
      <c r="W68" s="11" t="n">
        <v>13</v>
      </c>
      <c r="X68" s="11" t="n">
        <v>355</v>
      </c>
      <c r="Y68" s="11" t="n">
        <v>25.0247</v>
      </c>
      <c r="Z68" s="11" t="n">
        <v>9.486000000000001</v>
      </c>
      <c r="AA68" s="11" t="n">
        <v>86.67959999999999</v>
      </c>
      <c r="AB68" s="11">
        <f>Y68/SUM(Y68:AA68)</f>
        <v/>
      </c>
      <c r="AC68" s="11">
        <f>Z68/SUM(Y68:AA68)</f>
        <v/>
      </c>
      <c r="AD68" s="11" t="n"/>
      <c r="AE68" s="11" t="n">
        <v>0.7952</v>
      </c>
      <c r="AF68" s="11" t="n"/>
      <c r="AG68" s="11" t="n"/>
      <c r="AH68" s="11" t="n"/>
      <c r="AI68" s="11" t="n"/>
      <c r="AJ68" s="11" t="n"/>
      <c r="AK68" s="11" t="n"/>
      <c r="AL68" s="11" t="n"/>
      <c r="AM68" s="11" t="n"/>
      <c r="AO68" s="11" t="n"/>
      <c r="AP68" s="11" t="n"/>
    </row>
    <row r="69">
      <c r="B69" s="11" t="n">
        <v>128</v>
      </c>
      <c r="C69" s="11" t="n">
        <v>0</v>
      </c>
      <c r="D69" s="11" t="n">
        <v>512</v>
      </c>
      <c r="E69" s="11" t="n">
        <v>36.0075</v>
      </c>
      <c r="F69" s="11" t="n">
        <v>12.8452</v>
      </c>
      <c r="G69" s="11" t="n">
        <v>141.594</v>
      </c>
      <c r="H69" s="11">
        <f>E69/SUM(E69:G69)</f>
        <v/>
      </c>
      <c r="I69" s="11">
        <f>F69/SUM(E69:G69)</f>
        <v/>
      </c>
      <c r="L69" s="11" t="n">
        <v>128</v>
      </c>
      <c r="M69" s="11" t="n">
        <v>0</v>
      </c>
      <c r="N69" s="11" t="n">
        <v>512</v>
      </c>
      <c r="O69" s="11" t="n">
        <v>41.77774</v>
      </c>
      <c r="P69" s="11" t="n">
        <v>14.376115</v>
      </c>
      <c r="Q69" s="11" t="n">
        <v>199.317596</v>
      </c>
      <c r="R69" s="11">
        <f>O69/SUM(O69:Q69)</f>
        <v/>
      </c>
      <c r="S69" s="11">
        <f>P69/SUM(O69:Q69)</f>
        <v/>
      </c>
      <c r="V69" s="11" t="n">
        <v>156</v>
      </c>
      <c r="W69" s="11" t="n">
        <v>0</v>
      </c>
      <c r="X69" s="11" t="n">
        <v>473</v>
      </c>
      <c r="Y69" s="11" t="n">
        <v>35.5941</v>
      </c>
      <c r="Z69" s="11" t="n">
        <v>12.9314</v>
      </c>
      <c r="AA69" s="11" t="n">
        <v>142.4374</v>
      </c>
      <c r="AB69" s="11">
        <f>Y69/SUM(Y69:AA69)</f>
        <v/>
      </c>
      <c r="AC69" s="11">
        <f>Z69/SUM(Y69:AA69)</f>
        <v/>
      </c>
      <c r="AD69" s="11" t="n"/>
      <c r="AE69" s="11" t="n">
        <v>0.4758</v>
      </c>
      <c r="AF69" s="11" t="n"/>
      <c r="AG69" s="11" t="n"/>
      <c r="AH69" s="11" t="n"/>
      <c r="AI69" s="11" t="n"/>
      <c r="AJ69" s="11" t="n"/>
      <c r="AK69" s="11" t="n"/>
      <c r="AL69" s="11" t="n"/>
      <c r="AM69" s="11" t="n"/>
      <c r="AO69" s="11" t="n"/>
      <c r="AP69" s="11" t="n"/>
    </row>
    <row r="70">
      <c r="B70" s="11" t="n">
        <v>128</v>
      </c>
      <c r="C70" s="11" t="n">
        <v>0</v>
      </c>
      <c r="D70" s="11" t="n">
        <v>640</v>
      </c>
      <c r="E70" s="11" t="n">
        <v>49.0106</v>
      </c>
      <c r="F70" s="11" t="n">
        <v>17.0625</v>
      </c>
      <c r="G70" s="11" t="n">
        <v>211.5578</v>
      </c>
      <c r="H70" s="11">
        <f>E70/SUM(E70:G70)</f>
        <v/>
      </c>
      <c r="I70" s="11">
        <f>F70/SUM(E70:G70)</f>
        <v/>
      </c>
      <c r="L70" s="11" t="n">
        <v>128</v>
      </c>
      <c r="M70" s="11" t="n">
        <v>0</v>
      </c>
      <c r="N70" s="11" t="n">
        <v>640</v>
      </c>
      <c r="O70" s="11" t="n">
        <v>65.261078</v>
      </c>
      <c r="P70" s="11" t="n">
        <v>21.964275</v>
      </c>
      <c r="Q70" s="11" t="n">
        <v>325.662262</v>
      </c>
      <c r="R70" s="11">
        <f>O70/SUM(O70:Q70)</f>
        <v/>
      </c>
      <c r="S70" s="11">
        <f>P70/SUM(O70:Q70)</f>
        <v/>
      </c>
      <c r="V70" s="11" t="n">
        <v>179</v>
      </c>
      <c r="W70" s="11" t="n">
        <v>0</v>
      </c>
      <c r="X70" s="11" t="n">
        <v>591</v>
      </c>
      <c r="Y70" s="11" t="n">
        <v>49.522</v>
      </c>
      <c r="Z70" s="11" t="n">
        <v>17.4422</v>
      </c>
      <c r="AA70" s="11" t="n">
        <v>217.3771</v>
      </c>
      <c r="AB70" s="11">
        <f>Y70/SUM(Y70:AA70)</f>
        <v/>
      </c>
      <c r="AC70" s="11">
        <f>Z70/SUM(Y70:AA70)</f>
        <v/>
      </c>
      <c r="AD70" s="11" t="n"/>
      <c r="AE70" s="11" t="n">
        <v>0.4713</v>
      </c>
      <c r="AF70" s="11" t="n"/>
      <c r="AG70" s="11" t="n"/>
      <c r="AH70" s="11" t="n"/>
      <c r="AI70" s="11" t="n"/>
      <c r="AJ70" s="11" t="n"/>
      <c r="AK70" s="11" t="n"/>
      <c r="AL70" s="11" t="n"/>
      <c r="AM70" s="11" t="n"/>
      <c r="AO70" s="11" t="n"/>
      <c r="AP70" s="11" t="n"/>
    </row>
    <row r="71">
      <c r="B71" s="11" t="n">
        <v>128</v>
      </c>
      <c r="C71" s="11" t="n">
        <v>0</v>
      </c>
      <c r="D71" s="11" t="n">
        <v>768</v>
      </c>
      <c r="E71" s="11" t="n">
        <v>64.27970000000001</v>
      </c>
      <c r="F71" s="11" t="n">
        <v>22.0149</v>
      </c>
      <c r="G71" s="11" t="n">
        <v>293.7141</v>
      </c>
      <c r="H71" s="11">
        <f>E71/SUM(E71:G71)</f>
        <v/>
      </c>
      <c r="I71" s="11">
        <f>F71/SUM(E71:G71)</f>
        <v/>
      </c>
      <c r="L71" s="11" t="n">
        <v>128</v>
      </c>
      <c r="M71" s="11" t="n">
        <v>0</v>
      </c>
      <c r="N71" s="11" t="n">
        <v>768</v>
      </c>
      <c r="O71" s="11" t="n">
        <v>95.09225499999999</v>
      </c>
      <c r="P71" s="11" t="n">
        <v>31.615025</v>
      </c>
      <c r="Q71" s="11" t="n">
        <v>486.20575</v>
      </c>
      <c r="R71" s="11">
        <f>O71/SUM(O71:Q71)</f>
        <v/>
      </c>
      <c r="S71" s="11">
        <f>P71/SUM(O71:Q71)</f>
        <v/>
      </c>
      <c r="V71" s="11" t="n">
        <v>205</v>
      </c>
      <c r="W71" s="11" t="n">
        <v>0</v>
      </c>
      <c r="X71" s="11" t="n">
        <v>710</v>
      </c>
      <c r="Y71" s="11" t="n">
        <v>66.2431</v>
      </c>
      <c r="Z71" s="11" t="n">
        <v>22.8362</v>
      </c>
      <c r="AA71" s="11" t="n">
        <v>308.4227</v>
      </c>
      <c r="AB71" s="11">
        <f>Y71/SUM(Y71:AA71)</f>
        <v/>
      </c>
      <c r="AC71" s="11">
        <f>Z71/SUM(Y71:AA71)</f>
        <v/>
      </c>
      <c r="AD71" s="11" t="n"/>
      <c r="AE71" s="11" t="n">
        <v>0.6123</v>
      </c>
      <c r="AF71" s="11" t="n"/>
      <c r="AG71" s="11" t="n"/>
      <c r="AH71" s="11" t="n"/>
      <c r="AI71" s="11" t="n"/>
      <c r="AJ71" s="11" t="n"/>
      <c r="AK71" s="11" t="n"/>
      <c r="AL71" s="11" t="n"/>
      <c r="AM71" s="11" t="n"/>
      <c r="AO71" s="11" t="n"/>
      <c r="AP71" s="11" t="n"/>
    </row>
    <row r="72">
      <c r="B72" s="11" t="n">
        <v>128</v>
      </c>
      <c r="C72" s="11" t="n">
        <v>0</v>
      </c>
      <c r="D72" s="11" t="n">
        <v>896</v>
      </c>
      <c r="E72" s="11" t="n">
        <v>81.73309999999999</v>
      </c>
      <c r="F72" s="11" t="n">
        <v>27.6757</v>
      </c>
      <c r="G72" s="11" t="n">
        <v>387.6235</v>
      </c>
      <c r="H72" s="11">
        <f>E72/SUM(E72:G72)</f>
        <v/>
      </c>
      <c r="I72" s="11">
        <f>F72/SUM(E72:G72)</f>
        <v/>
      </c>
      <c r="L72" s="11" t="n">
        <v>128</v>
      </c>
      <c r="M72" s="11" t="n">
        <v>0</v>
      </c>
      <c r="N72" s="11" t="n">
        <v>896</v>
      </c>
      <c r="O72" s="11" t="n">
        <v>131.251205</v>
      </c>
      <c r="P72" s="11" t="n">
        <v>43.340595</v>
      </c>
      <c r="Q72" s="11" t="n">
        <v>680.759399</v>
      </c>
      <c r="R72" s="11">
        <f>O72/SUM(O72:Q72)</f>
        <v/>
      </c>
      <c r="S72" s="11">
        <f>P72/SUM(O72:Q72)</f>
        <v/>
      </c>
      <c r="V72" s="11" t="n">
        <v>232</v>
      </c>
      <c r="W72" s="11" t="n">
        <v>0</v>
      </c>
      <c r="X72" s="11" t="n">
        <v>828</v>
      </c>
      <c r="Y72" s="11" t="n">
        <v>83.7043</v>
      </c>
      <c r="Z72" s="11" t="n">
        <v>28.5369</v>
      </c>
      <c r="AA72" s="11" t="n">
        <v>400.6711</v>
      </c>
      <c r="AB72" s="11">
        <f>Y72/SUM(Y72:AA72)</f>
        <v/>
      </c>
      <c r="AC72" s="11">
        <f>Z72/SUM(Y72:AA72)</f>
        <v/>
      </c>
      <c r="AD72" s="11" t="n"/>
      <c r="AE72" s="11" t="n">
        <v>0.4512</v>
      </c>
      <c r="AF72" s="11" t="n"/>
      <c r="AG72" s="11" t="n"/>
      <c r="AH72" s="11" t="n"/>
      <c r="AI72" s="11" t="n"/>
      <c r="AJ72" s="11" t="n"/>
      <c r="AK72" s="11" t="n"/>
      <c r="AL72" s="11" t="n"/>
      <c r="AM72" s="11" t="n"/>
      <c r="AO72" s="11" t="n"/>
      <c r="AP72" s="11" t="n"/>
    </row>
    <row r="73">
      <c r="B73" s="11" t="n">
        <v>128</v>
      </c>
      <c r="C73" s="11" t="n">
        <v>0</v>
      </c>
      <c r="D73" s="11" t="n">
        <v>1023</v>
      </c>
      <c r="E73" s="11" t="n">
        <v>101.1433</v>
      </c>
      <c r="F73" s="11" t="n">
        <v>33.9711</v>
      </c>
      <c r="G73" s="11" t="n">
        <v>492.0613</v>
      </c>
      <c r="H73" s="11">
        <f>E73/SUM(E73:G73)</f>
        <v/>
      </c>
      <c r="I73" s="11">
        <f>F73/SUM(E73:G73)</f>
        <v/>
      </c>
      <c r="L73" s="11" t="n">
        <v>128</v>
      </c>
      <c r="M73" s="11" t="n">
        <v>0</v>
      </c>
      <c r="N73" s="11" t="n">
        <v>1023</v>
      </c>
      <c r="O73" s="11" t="n">
        <v>170.690247</v>
      </c>
      <c r="P73" s="11" t="n">
        <v>56.319798</v>
      </c>
      <c r="Q73" s="11" t="n">
        <v>891.987976</v>
      </c>
      <c r="R73" s="11">
        <f>O73/SUM(O73:Q73)</f>
        <v/>
      </c>
      <c r="S73" s="11">
        <f>P73/SUM(O73:Q73)</f>
        <v/>
      </c>
      <c r="V73" s="11" t="n">
        <v>260</v>
      </c>
      <c r="W73" s="11" t="n">
        <v>0</v>
      </c>
      <c r="X73" s="11" t="n">
        <v>946</v>
      </c>
      <c r="Y73" s="11" t="n">
        <v>103.0329</v>
      </c>
      <c r="Z73" s="11" t="n">
        <v>34.8182</v>
      </c>
      <c r="AA73" s="11" t="n">
        <v>504.658</v>
      </c>
      <c r="AB73" s="11">
        <f>Y73/SUM(Y73:AA73)</f>
        <v/>
      </c>
      <c r="AC73" s="11">
        <f>Z73/SUM(Y73:AA73)</f>
        <v/>
      </c>
      <c r="AD73" s="11" t="n"/>
      <c r="AE73" s="11" t="n">
        <v>0.3788</v>
      </c>
      <c r="AF73" s="11" t="n"/>
      <c r="AG73" s="11" t="n"/>
      <c r="AH73" s="11" t="n"/>
      <c r="AI73" s="11" t="n"/>
      <c r="AJ73" s="11" t="n"/>
      <c r="AK73" s="11" t="n"/>
      <c r="AL73" s="11" t="n"/>
      <c r="AM73" s="11" t="n"/>
      <c r="AO73" s="11" t="n"/>
      <c r="AP73" s="11" t="n"/>
    </row>
    <row r="74">
      <c r="B74" s="11" t="n">
        <v>128</v>
      </c>
      <c r="C74" s="11" t="n">
        <v>128</v>
      </c>
      <c r="D74" s="11" t="n">
        <v>0</v>
      </c>
      <c r="E74" s="11" t="n">
        <v>12.7449</v>
      </c>
      <c r="F74" s="11" t="n">
        <v>14.7683</v>
      </c>
      <c r="G74" s="11" t="n">
        <v>1.0783</v>
      </c>
      <c r="H74" s="11">
        <f>E74/SUM(E74:G74)</f>
        <v/>
      </c>
      <c r="I74" s="11">
        <f>F74/SUM(E74:G74)</f>
        <v/>
      </c>
      <c r="L74" s="11" t="n">
        <v>128</v>
      </c>
      <c r="M74" s="11" t="n">
        <v>128</v>
      </c>
      <c r="N74" s="11" t="n">
        <v>0</v>
      </c>
      <c r="O74" s="11" t="n">
        <v>6.545264</v>
      </c>
      <c r="P74" s="11" t="n">
        <v>7.773211</v>
      </c>
      <c r="Q74" s="11" t="n">
        <v>1.543364</v>
      </c>
      <c r="R74" s="11">
        <f>O74/SUM(O74:Q74)</f>
        <v/>
      </c>
      <c r="S74" s="11">
        <f>P74/SUM(O74:Q74)</f>
        <v/>
      </c>
      <c r="V74" s="11" t="n">
        <v>120</v>
      </c>
      <c r="W74" s="11" t="n">
        <v>122</v>
      </c>
      <c r="X74" s="11" t="n">
        <v>37</v>
      </c>
      <c r="Y74" s="11" t="n">
        <v>12.076</v>
      </c>
      <c r="Z74" s="11" t="n">
        <v>13.9929</v>
      </c>
      <c r="AA74" s="11" t="n">
        <v>1.9702</v>
      </c>
      <c r="AB74" s="11">
        <f>Y74/SUM(Y74:AA74)</f>
        <v/>
      </c>
      <c r="AC74" s="11">
        <f>Z74/SUM(Y74:AA74)</f>
        <v/>
      </c>
      <c r="AD74" s="11" t="n"/>
      <c r="AE74" s="11" t="n">
        <v>1.8034</v>
      </c>
      <c r="AF74" s="11" t="n"/>
      <c r="AG74" s="11" t="n"/>
      <c r="AH74" s="11" t="n"/>
      <c r="AI74" s="11" t="n"/>
      <c r="AJ74" s="11" t="n"/>
      <c r="AK74" s="11" t="n"/>
      <c r="AL74" s="11" t="n"/>
      <c r="AM74" s="11" t="n"/>
      <c r="AO74" s="11" t="n"/>
      <c r="AP74" s="11" t="n"/>
    </row>
    <row r="75">
      <c r="B75" s="11" t="n">
        <v>128</v>
      </c>
      <c r="C75" s="11" t="n">
        <v>128</v>
      </c>
      <c r="D75" s="11" t="n">
        <v>256</v>
      </c>
      <c r="E75" s="11" t="n">
        <v>20.2993</v>
      </c>
      <c r="F75" s="11" t="n">
        <v>17.2185</v>
      </c>
      <c r="G75" s="11" t="n">
        <v>41.7253</v>
      </c>
      <c r="H75" s="11">
        <f>E75/SUM(E75:G75)</f>
        <v/>
      </c>
      <c r="I75" s="11">
        <f>F75/SUM(E75:G75)</f>
        <v/>
      </c>
      <c r="L75" s="11" t="n">
        <v>128</v>
      </c>
      <c r="M75" s="11" t="n">
        <v>128</v>
      </c>
      <c r="N75" s="11" t="n">
        <v>256</v>
      </c>
      <c r="O75" s="11" t="n">
        <v>14.437276</v>
      </c>
      <c r="P75" s="11" t="n">
        <v>10.396931</v>
      </c>
      <c r="Q75" s="11" t="n">
        <v>43.991051</v>
      </c>
      <c r="R75" s="11">
        <f>O75/SUM(O75:Q75)</f>
        <v/>
      </c>
      <c r="S75" s="11">
        <f>P75/SUM(O75:Q75)</f>
        <v/>
      </c>
      <c r="V75" s="11" t="n">
        <v>129</v>
      </c>
      <c r="W75" s="11" t="n">
        <v>121</v>
      </c>
      <c r="X75" s="11" t="n">
        <v>237</v>
      </c>
      <c r="Y75" s="11" t="n">
        <v>19.8122</v>
      </c>
      <c r="Z75" s="11" t="n">
        <v>16.6502</v>
      </c>
      <c r="AA75" s="11" t="n">
        <v>43.0064</v>
      </c>
      <c r="AB75" s="11">
        <f>Y75/SUM(Y75:AA75)</f>
        <v/>
      </c>
      <c r="AC75" s="11">
        <f>Z75/SUM(Y75:AA75)</f>
        <v/>
      </c>
      <c r="AD75" s="11" t="n"/>
      <c r="AE75" s="11" t="n">
        <v>0.8391</v>
      </c>
      <c r="AF75" s="11" t="n"/>
      <c r="AG75" s="11" t="n"/>
      <c r="AH75" s="11" t="n"/>
      <c r="AI75" s="11" t="n"/>
      <c r="AJ75" s="11" t="n"/>
      <c r="AK75" s="11" t="n"/>
      <c r="AL75" s="11" t="n"/>
      <c r="AM75" s="11" t="n"/>
      <c r="AO75" s="11" t="n"/>
      <c r="AP75" s="11" t="n"/>
    </row>
    <row r="76">
      <c r="B76" s="11" t="n">
        <v>128</v>
      </c>
      <c r="C76" s="11" t="n">
        <v>128</v>
      </c>
      <c r="D76" s="11" t="n">
        <v>384</v>
      </c>
      <c r="E76" s="11" t="n">
        <v>28.4184</v>
      </c>
      <c r="F76" s="11" t="n">
        <v>19.8518</v>
      </c>
      <c r="G76" s="11" t="n">
        <v>85.41030000000001</v>
      </c>
      <c r="H76" s="11">
        <f>E76/SUM(E76:G76)</f>
        <v/>
      </c>
      <c r="I76" s="11">
        <f>F76/SUM(E76:G76)</f>
        <v/>
      </c>
      <c r="L76" s="11" t="n">
        <v>128</v>
      </c>
      <c r="M76" s="11" t="n">
        <v>128</v>
      </c>
      <c r="N76" s="11" t="n">
        <v>384</v>
      </c>
      <c r="O76" s="11" t="n">
        <v>25.961452</v>
      </c>
      <c r="P76" s="11" t="n">
        <v>14.122743</v>
      </c>
      <c r="Q76" s="11" t="n">
        <v>106.00106</v>
      </c>
      <c r="R76" s="11">
        <f>O76/SUM(O76:Q76)</f>
        <v/>
      </c>
      <c r="S76" s="11">
        <f>P76/SUM(O76:Q76)</f>
        <v/>
      </c>
      <c r="V76" s="11" t="n">
        <v>142</v>
      </c>
      <c r="W76" s="11" t="n">
        <v>120</v>
      </c>
      <c r="X76" s="11" t="n">
        <v>355</v>
      </c>
      <c r="Y76" s="11" t="n">
        <v>27.9461</v>
      </c>
      <c r="Z76" s="11" t="n">
        <v>19.2922</v>
      </c>
      <c r="AA76" s="11" t="n">
        <v>87.30370000000001</v>
      </c>
      <c r="AB76" s="11">
        <f>Y76/SUM(Y76:AA76)</f>
        <v/>
      </c>
      <c r="AC76" s="11">
        <f>Z76/SUM(Y76:AA76)</f>
        <v/>
      </c>
      <c r="AD76" s="11" t="n"/>
      <c r="AE76" s="11" t="n">
        <v>0.5643</v>
      </c>
      <c r="AF76" s="11" t="n"/>
      <c r="AG76" s="11" t="n"/>
      <c r="AH76" s="11" t="n"/>
      <c r="AI76" s="11" t="n"/>
      <c r="AJ76" s="11" t="n"/>
      <c r="AK76" s="11" t="n"/>
      <c r="AL76" s="11" t="n"/>
      <c r="AM76" s="11" t="n"/>
      <c r="AO76" s="11" t="n"/>
      <c r="AP76" s="11" t="n"/>
    </row>
    <row r="77">
      <c r="B77" s="11" t="n">
        <v>128</v>
      </c>
      <c r="C77" s="11" t="n">
        <v>128</v>
      </c>
      <c r="D77" s="11" t="n">
        <v>512</v>
      </c>
      <c r="E77" s="11" t="n">
        <v>39.0509</v>
      </c>
      <c r="F77" s="11" t="n">
        <v>23.3003</v>
      </c>
      <c r="G77" s="11" t="n">
        <v>142.6193</v>
      </c>
      <c r="H77" s="11">
        <f>E77/SUM(E77:G77)</f>
        <v/>
      </c>
      <c r="I77" s="11">
        <f>F77/SUM(E77:G77)</f>
        <v/>
      </c>
      <c r="L77" s="11" t="n">
        <v>128</v>
      </c>
      <c r="M77" s="11" t="n">
        <v>128</v>
      </c>
      <c r="N77" s="11" t="n">
        <v>512</v>
      </c>
      <c r="O77" s="11" t="n">
        <v>43.286293</v>
      </c>
      <c r="P77" s="11" t="n">
        <v>19.724159</v>
      </c>
      <c r="Q77" s="11" t="n">
        <v>199.199646</v>
      </c>
      <c r="R77" s="11">
        <f>O77/SUM(O77:Q77)</f>
        <v/>
      </c>
      <c r="S77" s="11">
        <f>P77/SUM(O77:Q77)</f>
        <v/>
      </c>
      <c r="V77" s="11" t="n">
        <v>161</v>
      </c>
      <c r="W77" s="11" t="n">
        <v>118</v>
      </c>
      <c r="X77" s="11" t="n">
        <v>473</v>
      </c>
      <c r="Y77" s="11" t="n">
        <v>38.4818</v>
      </c>
      <c r="Z77" s="11" t="n">
        <v>22.7429</v>
      </c>
      <c r="AA77" s="11" t="n">
        <v>142.8403</v>
      </c>
      <c r="AB77" s="11">
        <f>Y77/SUM(Y77:AA77)</f>
        <v/>
      </c>
      <c r="AC77" s="11">
        <f>Z77/SUM(Y77:AA77)</f>
        <v/>
      </c>
      <c r="AD77" s="11" t="n"/>
      <c r="AE77" s="11" t="n">
        <v>0.2673</v>
      </c>
      <c r="AF77" s="11" t="n"/>
      <c r="AG77" s="11" t="n"/>
      <c r="AH77" s="11" t="n"/>
      <c r="AI77" s="11" t="n"/>
      <c r="AJ77" s="11" t="n"/>
      <c r="AK77" s="11" t="n"/>
      <c r="AL77" s="11" t="n"/>
      <c r="AM77" s="11" t="n"/>
      <c r="AO77" s="11" t="n"/>
      <c r="AP77" s="11" t="n"/>
    </row>
    <row r="78">
      <c r="B78" s="11" t="n">
        <v>128</v>
      </c>
      <c r="C78" s="11" t="n">
        <v>128</v>
      </c>
      <c r="D78" s="11" t="n">
        <v>640</v>
      </c>
      <c r="E78" s="11" t="n">
        <v>52.0539</v>
      </c>
      <c r="F78" s="11" t="n">
        <v>27.5177</v>
      </c>
      <c r="G78" s="11" t="n">
        <v>212.5831</v>
      </c>
      <c r="H78" s="11">
        <f>E78/SUM(E78:G78)</f>
        <v/>
      </c>
      <c r="I78" s="11">
        <f>F78/SUM(E78:G78)</f>
        <v/>
      </c>
      <c r="L78" s="11" t="n">
        <v>128</v>
      </c>
      <c r="M78" s="11" t="n">
        <v>128</v>
      </c>
      <c r="N78" s="11" t="n">
        <v>640</v>
      </c>
      <c r="O78" s="11" t="n">
        <v>66.768585</v>
      </c>
      <c r="P78" s="11" t="n">
        <v>27.329508</v>
      </c>
      <c r="Q78" s="11" t="n">
        <v>325.537506</v>
      </c>
      <c r="R78" s="11">
        <f>O78/SUM(O78:Q78)</f>
        <v/>
      </c>
      <c r="S78" s="11">
        <f>P78/SUM(O78:Q78)</f>
        <v/>
      </c>
      <c r="V78" s="11" t="n">
        <v>183</v>
      </c>
      <c r="W78" s="11" t="n">
        <v>115</v>
      </c>
      <c r="X78" s="11" t="n">
        <v>591</v>
      </c>
      <c r="Y78" s="11" t="n">
        <v>52.4203</v>
      </c>
      <c r="Z78" s="11" t="n">
        <v>27.2761</v>
      </c>
      <c r="AA78" s="11" t="n">
        <v>217.7682</v>
      </c>
      <c r="AB78" s="11">
        <f>Y78/SUM(Y78:AA78)</f>
        <v/>
      </c>
      <c r="AC78" s="11">
        <f>Z78/SUM(Y78:AA78)</f>
        <v/>
      </c>
      <c r="AD78" s="11" t="n"/>
      <c r="AE78" s="11" t="n">
        <v>0.3255</v>
      </c>
      <c r="AF78" s="11" t="n"/>
      <c r="AG78" s="11" t="n"/>
      <c r="AH78" s="11" t="n"/>
      <c r="AI78" s="11" t="n"/>
      <c r="AJ78" s="11" t="n"/>
      <c r="AK78" s="11" t="n"/>
      <c r="AL78" s="11" t="n"/>
      <c r="AM78" s="11" t="n"/>
      <c r="AO78" s="11" t="n"/>
      <c r="AP78" s="11" t="n"/>
    </row>
    <row r="79">
      <c r="B79" s="11" t="n">
        <v>128</v>
      </c>
      <c r="C79" s="11" t="n">
        <v>128</v>
      </c>
      <c r="D79" s="11" t="n">
        <v>768</v>
      </c>
      <c r="E79" s="11" t="n">
        <v>67.32299999999999</v>
      </c>
      <c r="F79" s="11" t="n">
        <v>32.47</v>
      </c>
      <c r="G79" s="11" t="n">
        <v>294.7394</v>
      </c>
      <c r="H79" s="11">
        <f>E79/SUM(E79:G79)</f>
        <v/>
      </c>
      <c r="I79" s="11">
        <f>F79/SUM(E79:G79)</f>
        <v/>
      </c>
      <c r="L79" s="11" t="n">
        <v>128</v>
      </c>
      <c r="M79" s="11" t="n">
        <v>128</v>
      </c>
      <c r="N79" s="11" t="n">
        <v>768</v>
      </c>
      <c r="O79" s="11" t="n">
        <v>96.59451300000001</v>
      </c>
      <c r="P79" s="11" t="n">
        <v>36.993797</v>
      </c>
      <c r="Q79" s="11" t="n">
        <v>486.017914</v>
      </c>
      <c r="R79" s="11">
        <f>O79/SUM(O79:Q79)</f>
        <v/>
      </c>
      <c r="S79" s="11">
        <f>P79/SUM(O79:Q79)</f>
        <v/>
      </c>
      <c r="V79" s="11" t="n">
        <v>208</v>
      </c>
      <c r="W79" s="11" t="n">
        <v>111</v>
      </c>
      <c r="X79" s="11" t="n">
        <v>710</v>
      </c>
      <c r="Y79" s="11" t="n">
        <v>69.1054</v>
      </c>
      <c r="Z79" s="11" t="n">
        <v>32.6733</v>
      </c>
      <c r="AA79" s="11" t="n">
        <v>308.6193</v>
      </c>
      <c r="AB79" s="11">
        <f>Y79/SUM(Y79:AA79)</f>
        <v/>
      </c>
      <c r="AC79" s="11">
        <f>Z79/SUM(Y79:AA79)</f>
        <v/>
      </c>
      <c r="AD79" s="11" t="n"/>
      <c r="AE79" s="11" t="n">
        <v>0.4769</v>
      </c>
      <c r="AF79" s="11" t="n"/>
      <c r="AG79" s="11" t="n"/>
      <c r="AH79" s="11" t="n"/>
      <c r="AI79" s="11" t="n"/>
      <c r="AJ79" s="11" t="n"/>
      <c r="AK79" s="11" t="n"/>
      <c r="AL79" s="11" t="n"/>
      <c r="AM79" s="11" t="n"/>
      <c r="AO79" s="11" t="n"/>
      <c r="AP79" s="11" t="n"/>
    </row>
    <row r="80">
      <c r="B80" s="11" t="n">
        <v>128</v>
      </c>
      <c r="C80" s="11" t="n">
        <v>128</v>
      </c>
      <c r="D80" s="11" t="n">
        <v>896</v>
      </c>
      <c r="E80" s="11" t="n">
        <v>84.7765</v>
      </c>
      <c r="F80" s="11" t="n">
        <v>38.1308</v>
      </c>
      <c r="G80" s="11" t="n">
        <v>388.6488</v>
      </c>
      <c r="H80" s="11">
        <f>E80/SUM(E80:G80)</f>
        <v/>
      </c>
      <c r="I80" s="11">
        <f>F80/SUM(E80:G80)</f>
        <v/>
      </c>
      <c r="L80" s="11" t="n">
        <v>128</v>
      </c>
      <c r="M80" s="11" t="n">
        <v>128</v>
      </c>
      <c r="N80" s="11" t="n">
        <v>896</v>
      </c>
      <c r="O80" s="11" t="n">
        <v>132.791702</v>
      </c>
      <c r="P80" s="11" t="n">
        <v>48.764118</v>
      </c>
      <c r="Q80" s="11" t="n">
        <v>680.709351</v>
      </c>
      <c r="R80" s="11">
        <f>O80/SUM(O80:Q80)</f>
        <v/>
      </c>
      <c r="S80" s="11">
        <f>P80/SUM(O80:Q80)</f>
        <v/>
      </c>
      <c r="V80" s="11" t="n">
        <v>235</v>
      </c>
      <c r="W80" s="11" t="n">
        <v>105</v>
      </c>
      <c r="X80" s="11" t="n">
        <v>828</v>
      </c>
      <c r="Y80" s="11" t="n">
        <v>86.5779</v>
      </c>
      <c r="Z80" s="11" t="n">
        <v>38.3912</v>
      </c>
      <c r="AA80" s="11" t="n">
        <v>400.9007</v>
      </c>
      <c r="AB80" s="11">
        <f>Y80/SUM(Y80:AA80)</f>
        <v/>
      </c>
      <c r="AC80" s="11">
        <f>Z80/SUM(Y80:AA80)</f>
        <v/>
      </c>
      <c r="AD80" s="11" t="n"/>
      <c r="AE80" s="11" t="n">
        <v>0.3277</v>
      </c>
      <c r="AF80" s="11" t="n"/>
      <c r="AG80" s="11" t="n"/>
      <c r="AH80" s="11" t="n"/>
      <c r="AI80" s="11" t="n"/>
      <c r="AJ80" s="11" t="n"/>
      <c r="AK80" s="11" t="n"/>
      <c r="AL80" s="11" t="n"/>
      <c r="AM80" s="11" t="n"/>
      <c r="AO80" s="11" t="n"/>
      <c r="AP80" s="11" t="n"/>
    </row>
    <row r="81">
      <c r="B81" s="11" t="n">
        <v>128</v>
      </c>
      <c r="C81" s="11" t="n">
        <v>128</v>
      </c>
      <c r="D81" s="11" t="n">
        <v>1023</v>
      </c>
      <c r="E81" s="11" t="n">
        <v>104.1866</v>
      </c>
      <c r="F81" s="11" t="n">
        <v>44.4262</v>
      </c>
      <c r="G81" s="11" t="n">
        <v>493.0866</v>
      </c>
      <c r="H81" s="11">
        <f>E81/SUM(E81:G81)</f>
        <v/>
      </c>
      <c r="I81" s="11">
        <f>F81/SUM(E81:G81)</f>
        <v/>
      </c>
      <c r="L81" s="11" t="n">
        <v>128</v>
      </c>
      <c r="M81" s="11" t="n">
        <v>128</v>
      </c>
      <c r="N81" s="11" t="n">
        <v>1023</v>
      </c>
      <c r="O81" s="11" t="n">
        <v>172.360535</v>
      </c>
      <c r="P81" s="11" t="n">
        <v>61.88739</v>
      </c>
      <c r="Q81" s="11" t="n">
        <v>892.471863</v>
      </c>
      <c r="R81" s="11">
        <f>O81/SUM(O81:Q81)</f>
        <v/>
      </c>
      <c r="S81" s="11">
        <f>P81/SUM(O81:Q81)</f>
        <v/>
      </c>
      <c r="V81" s="11" t="n">
        <v>263</v>
      </c>
      <c r="W81" s="11" t="n">
        <v>97</v>
      </c>
      <c r="X81" s="11" t="n">
        <v>946</v>
      </c>
      <c r="Y81" s="11" t="n">
        <v>105.9429</v>
      </c>
      <c r="Z81" s="11" t="n">
        <v>44.7124</v>
      </c>
      <c r="AA81" s="11" t="n">
        <v>505.0173</v>
      </c>
      <c r="AB81" s="11">
        <f>Y81/SUM(Y81:AA81)</f>
        <v/>
      </c>
      <c r="AC81" s="11">
        <f>Z81/SUM(Y81:AA81)</f>
        <v/>
      </c>
      <c r="AD81" s="11" t="n"/>
      <c r="AE81" s="11" t="n">
        <v>0.2505</v>
      </c>
      <c r="AF81" s="11" t="n"/>
      <c r="AG81" s="11" t="n"/>
      <c r="AH81" s="11" t="n"/>
      <c r="AI81" s="11" t="n"/>
      <c r="AJ81" s="11" t="n"/>
      <c r="AK81" s="11" t="n"/>
      <c r="AL81" s="11" t="n"/>
      <c r="AM81" s="11" t="n"/>
      <c r="AO81" s="11" t="n"/>
      <c r="AP81" s="11" t="n"/>
    </row>
    <row r="82">
      <c r="B82" s="11" t="n">
        <v>128</v>
      </c>
      <c r="C82" s="11" t="n">
        <v>256</v>
      </c>
      <c r="D82" s="11" t="n">
        <v>0</v>
      </c>
      <c r="E82" s="11" t="n">
        <v>20.2992</v>
      </c>
      <c r="F82" s="11" t="n">
        <v>40.7201</v>
      </c>
      <c r="G82" s="11" t="n">
        <v>3.6234</v>
      </c>
      <c r="H82" s="11">
        <f>E82/SUM(E82:G82)</f>
        <v/>
      </c>
      <c r="I82" s="11">
        <f>F82/SUM(E82:G82)</f>
        <v/>
      </c>
      <c r="L82" s="11" t="n">
        <v>128</v>
      </c>
      <c r="M82" s="11" t="n">
        <v>256</v>
      </c>
      <c r="N82" s="11" t="n">
        <v>0</v>
      </c>
      <c r="O82" s="11" t="n">
        <v>12.074846</v>
      </c>
      <c r="P82" s="11" t="n">
        <v>26.715681</v>
      </c>
      <c r="Q82" s="11" t="n">
        <v>3.410594</v>
      </c>
      <c r="R82" s="11">
        <f>O82/SUM(O82:Q82)</f>
        <v/>
      </c>
      <c r="S82" s="11">
        <f>P82/SUM(O82:Q82)</f>
        <v/>
      </c>
      <c r="V82" s="11" t="n">
        <v>154</v>
      </c>
      <c r="W82" s="11" t="n">
        <v>252</v>
      </c>
      <c r="X82" s="11" t="n">
        <v>72</v>
      </c>
      <c r="Y82" s="11" t="n">
        <v>19.2559</v>
      </c>
      <c r="Z82" s="11" t="n">
        <v>38.5704</v>
      </c>
      <c r="AA82" s="11" t="n">
        <v>4.3745</v>
      </c>
      <c r="AB82" s="11">
        <f>Y82/SUM(Y82:AA82)</f>
        <v/>
      </c>
      <c r="AC82" s="11">
        <f>Z82/SUM(Y82:AA82)</f>
        <v/>
      </c>
      <c r="AD82" s="11" t="n"/>
      <c r="AE82" s="11" t="n">
        <v>1.4392</v>
      </c>
      <c r="AF82" s="11" t="n"/>
      <c r="AG82" s="11" t="n"/>
      <c r="AH82" s="11" t="n"/>
      <c r="AI82" s="11" t="n"/>
      <c r="AJ82" s="11" t="n"/>
      <c r="AK82" s="11" t="n"/>
      <c r="AL82" s="11" t="n"/>
      <c r="AM82" s="11" t="n"/>
      <c r="AO82" s="11" t="n"/>
      <c r="AP82" s="11" t="n"/>
    </row>
    <row r="83">
      <c r="B83" s="11" t="n">
        <v>128</v>
      </c>
      <c r="C83" s="11" t="n">
        <v>256</v>
      </c>
      <c r="D83" s="11" t="n">
        <v>128</v>
      </c>
      <c r="E83" s="11" t="n">
        <v>22.4686</v>
      </c>
      <c r="F83" s="11" t="n">
        <v>41.4237</v>
      </c>
      <c r="G83" s="11" t="n">
        <v>15.2962</v>
      </c>
      <c r="H83" s="11">
        <f>E83/SUM(E83:G83)</f>
        <v/>
      </c>
      <c r="I83" s="11">
        <f>F83/SUM(E83:G83)</f>
        <v/>
      </c>
      <c r="L83" s="11" t="n">
        <v>128</v>
      </c>
      <c r="M83" s="11" t="n">
        <v>256</v>
      </c>
      <c r="N83" s="11" t="n">
        <v>128</v>
      </c>
      <c r="O83" s="11" t="n">
        <v>13.832742</v>
      </c>
      <c r="P83" s="11" t="n">
        <v>27.571512</v>
      </c>
      <c r="Q83" s="11" t="n">
        <v>12.478082</v>
      </c>
      <c r="R83" s="11">
        <f>O83/SUM(O83:Q83)</f>
        <v/>
      </c>
      <c r="S83" s="11">
        <f>P83/SUM(O83:Q83)</f>
        <v/>
      </c>
      <c r="V83" s="11" t="n">
        <v>155</v>
      </c>
      <c r="W83" s="11" t="n">
        <v>252</v>
      </c>
      <c r="X83" s="11" t="n">
        <v>126</v>
      </c>
      <c r="Y83" s="11" t="n">
        <v>21.4776</v>
      </c>
      <c r="Z83" s="11" t="n">
        <v>39.7339</v>
      </c>
      <c r="AA83" s="11" t="n">
        <v>15.7459</v>
      </c>
      <c r="AB83" s="11">
        <f>Y83/SUM(Y83:AA83)</f>
        <v/>
      </c>
      <c r="AC83" s="11">
        <f>Z83/SUM(Y83:AA83)</f>
        <v/>
      </c>
      <c r="AD83" s="11" t="n"/>
      <c r="AE83" s="11" t="n">
        <v>0.9835</v>
      </c>
      <c r="AF83" s="11" t="n"/>
      <c r="AG83" s="11" t="n"/>
      <c r="AH83" s="11" t="n"/>
      <c r="AI83" s="11" t="n"/>
      <c r="AJ83" s="11" t="n"/>
      <c r="AK83" s="11" t="n"/>
      <c r="AL83" s="11" t="n"/>
      <c r="AM83" s="11" t="n"/>
      <c r="AO83" s="11" t="n"/>
      <c r="AP83" s="11" t="n"/>
    </row>
    <row r="84">
      <c r="B84" s="11" t="n">
        <v>128</v>
      </c>
      <c r="C84" s="11" t="n">
        <v>256</v>
      </c>
      <c r="D84" s="11" t="n">
        <v>256</v>
      </c>
      <c r="E84" s="11" t="n">
        <v>27.8536</v>
      </c>
      <c r="F84" s="11" t="n">
        <v>43.1702</v>
      </c>
      <c r="G84" s="11" t="n">
        <v>44.2703</v>
      </c>
      <c r="H84" s="11">
        <f>E84/SUM(E84:G84)</f>
        <v/>
      </c>
      <c r="I84" s="11">
        <f>F84/SUM(E84:G84)</f>
        <v/>
      </c>
      <c r="L84" s="11" t="n">
        <v>128</v>
      </c>
      <c r="M84" s="11" t="n">
        <v>256</v>
      </c>
      <c r="N84" s="11" t="n">
        <v>256</v>
      </c>
      <c r="O84" s="11" t="n">
        <v>20.073229</v>
      </c>
      <c r="P84" s="11" t="n">
        <v>29.726307</v>
      </c>
      <c r="Q84" s="11" t="n">
        <v>45.822155</v>
      </c>
      <c r="R84" s="11">
        <f>O84/SUM(O84:Q84)</f>
        <v/>
      </c>
      <c r="S84" s="11">
        <f>P84/SUM(O84:Q84)</f>
        <v/>
      </c>
      <c r="V84" s="11" t="n">
        <v>160</v>
      </c>
      <c r="W84" s="11" t="n">
        <v>252</v>
      </c>
      <c r="X84" s="11" t="n">
        <v>241</v>
      </c>
      <c r="Y84" s="11" t="n">
        <v>27.1254</v>
      </c>
      <c r="Z84" s="11" t="n">
        <v>41.6868</v>
      </c>
      <c r="AA84" s="11" t="n">
        <v>45.4274</v>
      </c>
      <c r="AB84" s="11">
        <f>Y84/SUM(Y84:AA84)</f>
        <v/>
      </c>
      <c r="AC84" s="11">
        <f>Z84/SUM(Y84:AA84)</f>
        <v/>
      </c>
      <c r="AD84" s="11" t="n"/>
      <c r="AE84" s="11" t="n">
        <v>1.3883</v>
      </c>
      <c r="AF84" s="11" t="n"/>
      <c r="AG84" s="11" t="n"/>
      <c r="AH84" s="11" t="n"/>
      <c r="AI84" s="11" t="n"/>
      <c r="AJ84" s="11" t="n"/>
      <c r="AK84" s="11" t="n"/>
      <c r="AL84" s="11" t="n"/>
      <c r="AM84" s="11" t="n"/>
      <c r="AO84" s="11" t="n"/>
      <c r="AP84" s="11" t="n"/>
    </row>
    <row r="85">
      <c r="B85" s="11" t="n">
        <v>128</v>
      </c>
      <c r="C85" s="11" t="n">
        <v>256</v>
      </c>
      <c r="D85" s="11" t="n">
        <v>384</v>
      </c>
      <c r="E85" s="11" t="n">
        <v>35.9726</v>
      </c>
      <c r="F85" s="11" t="n">
        <v>45.8035</v>
      </c>
      <c r="G85" s="11" t="n">
        <v>87.9554</v>
      </c>
      <c r="H85" s="11">
        <f>E85/SUM(E85:G85)</f>
        <v/>
      </c>
      <c r="I85" s="11">
        <f>F85/SUM(E85:G85)</f>
        <v/>
      </c>
      <c r="L85" s="11" t="n">
        <v>128</v>
      </c>
      <c r="M85" s="11" t="n">
        <v>256</v>
      </c>
      <c r="N85" s="11" t="n">
        <v>384</v>
      </c>
      <c r="O85" s="11" t="n">
        <v>31.585218</v>
      </c>
      <c r="P85" s="11" t="n">
        <v>33.485565</v>
      </c>
      <c r="Q85" s="11" t="n">
        <v>107.724701</v>
      </c>
      <c r="R85" s="11">
        <f>O85/SUM(O85:Q85)</f>
        <v/>
      </c>
      <c r="S85" s="11">
        <f>P85/SUM(O85:Q85)</f>
        <v/>
      </c>
      <c r="V85" s="11" t="n">
        <v>170</v>
      </c>
      <c r="W85" s="11" t="n">
        <v>252</v>
      </c>
      <c r="X85" s="11" t="n">
        <v>357</v>
      </c>
      <c r="Y85" s="11" t="n">
        <v>35.2879</v>
      </c>
      <c r="Z85" s="11" t="n">
        <v>44.3978</v>
      </c>
      <c r="AA85" s="11" t="n">
        <v>89.7679</v>
      </c>
      <c r="AB85" s="11">
        <f>Y85/SUM(Y85:AA85)</f>
        <v/>
      </c>
      <c r="AC85" s="11">
        <f>Z85/SUM(Y85:AA85)</f>
        <v/>
      </c>
      <c r="AD85" s="11" t="n"/>
      <c r="AE85" s="11" t="n">
        <v>1.0149</v>
      </c>
      <c r="AF85" s="11" t="n"/>
      <c r="AG85" s="11" t="n"/>
      <c r="AH85" s="11" t="n"/>
      <c r="AI85" s="11" t="n"/>
      <c r="AJ85" s="11" t="n"/>
      <c r="AK85" s="11" t="n"/>
      <c r="AL85" s="11" t="n"/>
      <c r="AM85" s="11" t="n"/>
      <c r="AO85" s="11" t="n"/>
      <c r="AP85" s="11" t="n"/>
    </row>
    <row r="86">
      <c r="B86" s="11" t="n">
        <v>128</v>
      </c>
      <c r="C86" s="11" t="n">
        <v>256</v>
      </c>
      <c r="D86" s="11" t="n">
        <v>512</v>
      </c>
      <c r="E86" s="11" t="n">
        <v>46.6051</v>
      </c>
      <c r="F86" s="11" t="n">
        <v>49.2521</v>
      </c>
      <c r="G86" s="11" t="n">
        <v>145.1644</v>
      </c>
      <c r="H86" s="11">
        <f>E86/SUM(E86:G86)</f>
        <v/>
      </c>
      <c r="I86" s="11">
        <f>F86/SUM(E86:G86)</f>
        <v/>
      </c>
      <c r="L86" s="11" t="n">
        <v>128</v>
      </c>
      <c r="M86" s="11" t="n">
        <v>256</v>
      </c>
      <c r="N86" s="11" t="n">
        <v>512</v>
      </c>
      <c r="O86" s="11" t="n">
        <v>48.908344</v>
      </c>
      <c r="P86" s="11" t="n">
        <v>39.104443</v>
      </c>
      <c r="Q86" s="11" t="n">
        <v>200.902222</v>
      </c>
      <c r="R86" s="11">
        <f>O86/SUM(O86:Q86)</f>
        <v/>
      </c>
      <c r="S86" s="11">
        <f>P86/SUM(O86:Q86)</f>
        <v/>
      </c>
      <c r="V86" s="11" t="n">
        <v>185</v>
      </c>
      <c r="W86" s="11" t="n">
        <v>251</v>
      </c>
      <c r="X86" s="11" t="n">
        <v>475</v>
      </c>
      <c r="Y86" s="11" t="n">
        <v>45.7829</v>
      </c>
      <c r="Z86" s="11" t="n">
        <v>47.846</v>
      </c>
      <c r="AA86" s="11" t="n">
        <v>145.1058</v>
      </c>
      <c r="AB86" s="11">
        <f>Y86/SUM(Y86:AA86)</f>
        <v/>
      </c>
      <c r="AC86" s="11">
        <f>Z86/SUM(Y86:AA86)</f>
        <v/>
      </c>
      <c r="AD86" s="11" t="n"/>
      <c r="AE86" s="11" t="n">
        <v>0.5157</v>
      </c>
      <c r="AF86" s="11" t="n"/>
      <c r="AG86" s="11" t="n"/>
      <c r="AH86" s="11" t="n"/>
      <c r="AI86" s="11" t="n"/>
      <c r="AJ86" s="11" t="n"/>
      <c r="AK86" s="11" t="n"/>
      <c r="AL86" s="11" t="n"/>
      <c r="AM86" s="11" t="n"/>
      <c r="AO86" s="11" t="n"/>
      <c r="AP86" s="11" t="n"/>
    </row>
    <row r="87">
      <c r="B87" s="11" t="n">
        <v>128</v>
      </c>
      <c r="C87" s="11" t="n">
        <v>256</v>
      </c>
      <c r="D87" s="11" t="n">
        <v>640</v>
      </c>
      <c r="E87" s="11" t="n">
        <v>59.6082</v>
      </c>
      <c r="F87" s="11" t="n">
        <v>53.4694</v>
      </c>
      <c r="G87" s="11" t="n">
        <v>215.1282</v>
      </c>
      <c r="H87" s="11">
        <f>E87/SUM(E87:G87)</f>
        <v/>
      </c>
      <c r="I87" s="11">
        <f>F87/SUM(E87:G87)</f>
        <v/>
      </c>
      <c r="L87" s="11" t="n">
        <v>128</v>
      </c>
      <c r="M87" s="11" t="n">
        <v>256</v>
      </c>
      <c r="N87" s="11" t="n">
        <v>640</v>
      </c>
      <c r="O87" s="11" t="n">
        <v>72.398445</v>
      </c>
      <c r="P87" s="11" t="n">
        <v>46.771599</v>
      </c>
      <c r="Q87" s="11" t="n">
        <v>327.162964</v>
      </c>
      <c r="R87" s="11">
        <f>O87/SUM(O87:Q87)</f>
        <v/>
      </c>
      <c r="S87" s="11">
        <f>P87/SUM(O87:Q87)</f>
        <v/>
      </c>
      <c r="V87" s="11" t="n">
        <v>204</v>
      </c>
      <c r="W87" s="11" t="n">
        <v>250</v>
      </c>
      <c r="X87" s="11" t="n">
        <v>592</v>
      </c>
      <c r="Y87" s="11" t="n">
        <v>59.7406</v>
      </c>
      <c r="Z87" s="11" t="n">
        <v>52.4356</v>
      </c>
      <c r="AA87" s="11" t="n">
        <v>220.0265</v>
      </c>
      <c r="AB87" s="11">
        <f>Y87/SUM(Y87:AA87)</f>
        <v/>
      </c>
      <c r="AC87" s="11">
        <f>Z87/SUM(Y87:AA87)</f>
        <v/>
      </c>
      <c r="AD87" s="11" t="n"/>
      <c r="AE87" s="11" t="n">
        <v>0.5905</v>
      </c>
      <c r="AF87" s="11" t="n"/>
      <c r="AG87" s="11" t="n"/>
      <c r="AH87" s="11" t="n"/>
      <c r="AI87" s="11" t="n"/>
      <c r="AJ87" s="11" t="n"/>
      <c r="AK87" s="11" t="n"/>
      <c r="AL87" s="11" t="n"/>
      <c r="AM87" s="11" t="n"/>
      <c r="AO87" s="11" t="n"/>
      <c r="AP87" s="11" t="n"/>
    </row>
    <row r="88">
      <c r="B88" s="11" t="n">
        <v>128</v>
      </c>
      <c r="C88" s="11" t="n">
        <v>256</v>
      </c>
      <c r="D88" s="11" t="n">
        <v>768</v>
      </c>
      <c r="E88" s="11" t="n">
        <v>74.87730000000001</v>
      </c>
      <c r="F88" s="11" t="n">
        <v>58.4218</v>
      </c>
      <c r="G88" s="11" t="n">
        <v>297.2845</v>
      </c>
      <c r="H88" s="11">
        <f>E88/SUM(E88:G88)</f>
        <v/>
      </c>
      <c r="I88" s="11">
        <f>F88/SUM(E88:G88)</f>
        <v/>
      </c>
      <c r="L88" s="11" t="n">
        <v>128</v>
      </c>
      <c r="M88" s="11" t="n">
        <v>256</v>
      </c>
      <c r="N88" s="11" t="n">
        <v>768</v>
      </c>
      <c r="O88" s="11" t="n">
        <v>102.244926</v>
      </c>
      <c r="P88" s="11" t="n">
        <v>56.502193</v>
      </c>
      <c r="Q88" s="11" t="n">
        <v>487.649536</v>
      </c>
      <c r="R88" s="11">
        <f>O88/SUM(O88:Q88)</f>
        <v/>
      </c>
      <c r="S88" s="11">
        <f>P88/SUM(O88:Q88)</f>
        <v/>
      </c>
      <c r="V88" s="11" t="n">
        <v>225</v>
      </c>
      <c r="W88" s="11" t="n">
        <v>249</v>
      </c>
      <c r="X88" s="11" t="n">
        <v>710</v>
      </c>
      <c r="Y88" s="11" t="n">
        <v>76.3984</v>
      </c>
      <c r="Z88" s="11" t="n">
        <v>57.855</v>
      </c>
      <c r="AA88" s="11" t="n">
        <v>310.7096</v>
      </c>
      <c r="AB88" s="11">
        <f>Y88/SUM(Y88:AA88)</f>
        <v/>
      </c>
      <c r="AC88" s="11">
        <f>Z88/SUM(Y88:AA88)</f>
        <v/>
      </c>
      <c r="AD88" s="11" t="n"/>
      <c r="AE88" s="11" t="n">
        <v>0.7052</v>
      </c>
      <c r="AF88" s="11" t="n"/>
      <c r="AG88" s="11" t="n"/>
      <c r="AH88" s="11" t="n"/>
      <c r="AI88" s="11" t="n"/>
      <c r="AJ88" s="11" t="n"/>
      <c r="AK88" s="11" t="n"/>
      <c r="AL88" s="11" t="n"/>
      <c r="AM88" s="11" t="n"/>
      <c r="AO88" s="11" t="n"/>
      <c r="AP88" s="11" t="n"/>
    </row>
    <row r="89">
      <c r="B89" s="11" t="n">
        <v>128</v>
      </c>
      <c r="C89" s="11" t="n">
        <v>256</v>
      </c>
      <c r="D89" s="11" t="n">
        <v>896</v>
      </c>
      <c r="E89" s="11" t="n">
        <v>92.33069999999999</v>
      </c>
      <c r="F89" s="11" t="n">
        <v>64.0826</v>
      </c>
      <c r="G89" s="11" t="n">
        <v>391.1938</v>
      </c>
      <c r="H89" s="11">
        <f>E89/SUM(E89:G89)</f>
        <v/>
      </c>
      <c r="I89" s="11">
        <f>F89/SUM(E89:G89)</f>
        <v/>
      </c>
      <c r="L89" s="11" t="n">
        <v>128</v>
      </c>
      <c r="M89" s="11" t="n">
        <v>256</v>
      </c>
      <c r="N89" s="11" t="n">
        <v>896</v>
      </c>
      <c r="O89" s="11" t="n">
        <v>138.463623</v>
      </c>
      <c r="P89" s="11" t="n">
        <v>68.367493</v>
      </c>
      <c r="Q89" s="11" t="n">
        <v>682.3872679999999</v>
      </c>
      <c r="R89" s="11">
        <f>O89/SUM(O89:Q89)</f>
        <v/>
      </c>
      <c r="S89" s="11">
        <f>P89/SUM(O89:Q89)</f>
        <v/>
      </c>
      <c r="V89" s="11" t="n">
        <v>250</v>
      </c>
      <c r="W89" s="11" t="n">
        <v>247</v>
      </c>
      <c r="X89" s="11" t="n">
        <v>829</v>
      </c>
      <c r="Y89" s="11" t="n">
        <v>93.904</v>
      </c>
      <c r="Z89" s="11" t="n">
        <v>63.6461</v>
      </c>
      <c r="AA89" s="11" t="n">
        <v>403.0675</v>
      </c>
      <c r="AB89" s="11">
        <f>Y89/SUM(Y89:AA89)</f>
        <v/>
      </c>
      <c r="AC89" s="11">
        <f>Z89/SUM(Y89:AA89)</f>
        <v/>
      </c>
      <c r="AD89" s="11" t="n"/>
      <c r="AE89" s="11" t="n">
        <v>0.5962</v>
      </c>
      <c r="AF89" s="11" t="n"/>
      <c r="AG89" s="11" t="n"/>
      <c r="AH89" s="11" t="n"/>
      <c r="AI89" s="11" t="n"/>
      <c r="AJ89" s="11" t="n"/>
      <c r="AK89" s="11" t="n"/>
      <c r="AL89" s="11" t="n"/>
      <c r="AM89" s="11" t="n"/>
      <c r="AO89" s="11" t="n"/>
      <c r="AP89" s="11" t="n"/>
    </row>
    <row r="90">
      <c r="B90" s="11" t="n">
        <v>128</v>
      </c>
      <c r="C90" s="11" t="n">
        <v>256</v>
      </c>
      <c r="D90" s="11" t="n">
        <v>1023</v>
      </c>
      <c r="E90" s="11" t="n">
        <v>111.7409</v>
      </c>
      <c r="F90" s="11" t="n">
        <v>70.378</v>
      </c>
      <c r="G90" s="11" t="n">
        <v>495.6316</v>
      </c>
      <c r="H90" s="11">
        <f>E90/SUM(E90:G90)</f>
        <v/>
      </c>
      <c r="I90" s="11">
        <f>F90/SUM(E90:G90)</f>
        <v/>
      </c>
      <c r="L90" s="11" t="n">
        <v>128</v>
      </c>
      <c r="M90" s="11" t="n">
        <v>256</v>
      </c>
      <c r="N90" s="11" t="n">
        <v>1023</v>
      </c>
      <c r="O90" s="11" t="n">
        <v>178.141647</v>
      </c>
      <c r="P90" s="11" t="n">
        <v>81.915558</v>
      </c>
      <c r="Q90" s="11" t="n">
        <v>894.002747</v>
      </c>
      <c r="R90" s="11">
        <f>O90/SUM(O90:Q90)</f>
        <v/>
      </c>
      <c r="S90" s="11">
        <f>P90/SUM(O90:Q90)</f>
        <v/>
      </c>
      <c r="V90" s="11" t="n">
        <v>275</v>
      </c>
      <c r="W90" s="11" t="n">
        <v>245</v>
      </c>
      <c r="X90" s="11" t="n">
        <v>946</v>
      </c>
      <c r="Y90" s="11" t="n">
        <v>113.234</v>
      </c>
      <c r="Z90" s="11" t="n">
        <v>69.98690000000001</v>
      </c>
      <c r="AA90" s="11" t="n">
        <v>506.8987</v>
      </c>
      <c r="AB90" s="11">
        <f>Y90/SUM(Y90:AA90)</f>
        <v/>
      </c>
      <c r="AC90" s="11">
        <f>Z90/SUM(Y90:AA90)</f>
        <v/>
      </c>
      <c r="AD90" s="11" t="n"/>
      <c r="AE90" s="11" t="n">
        <v>0.4663</v>
      </c>
      <c r="AF90" s="11" t="n"/>
      <c r="AG90" s="11" t="n"/>
      <c r="AH90" s="11" t="n"/>
      <c r="AI90" s="11" t="n"/>
      <c r="AJ90" s="11" t="n"/>
      <c r="AK90" s="11" t="n"/>
      <c r="AL90" s="11" t="n"/>
      <c r="AM90" s="11" t="n"/>
      <c r="AO90" s="11" t="n"/>
      <c r="AP90" s="11" t="n"/>
    </row>
    <row r="91">
      <c r="B91" s="11" t="n">
        <v>128</v>
      </c>
      <c r="C91" s="11" t="n">
        <v>384</v>
      </c>
      <c r="D91" s="11" t="n">
        <v>0</v>
      </c>
      <c r="E91" s="11" t="n">
        <v>31.6889</v>
      </c>
      <c r="F91" s="11" t="n">
        <v>79.8481</v>
      </c>
      <c r="G91" s="11" t="n">
        <v>7.4606</v>
      </c>
      <c r="H91" s="11">
        <f>E91/SUM(E91:G91)</f>
        <v/>
      </c>
      <c r="I91" s="11">
        <f>F91/SUM(E91:G91)</f>
        <v/>
      </c>
      <c r="L91" s="11" t="n">
        <v>128</v>
      </c>
      <c r="M91" s="11" t="n">
        <v>384</v>
      </c>
      <c r="N91" s="11" t="n">
        <v>0</v>
      </c>
      <c r="O91" s="11" t="n">
        <v>22.19908</v>
      </c>
      <c r="P91" s="11" t="n">
        <v>61.487434</v>
      </c>
      <c r="Q91" s="11" t="n">
        <v>6.825684</v>
      </c>
      <c r="R91" s="11">
        <f>O91/SUM(O91:Q91)</f>
        <v/>
      </c>
      <c r="S91" s="11">
        <f>P91/SUM(O91:Q91)</f>
        <v/>
      </c>
      <c r="V91" s="11" t="n">
        <v>202</v>
      </c>
      <c r="W91" s="11" t="n">
        <v>378</v>
      </c>
      <c r="X91" s="11" t="n">
        <v>107</v>
      </c>
      <c r="Y91" s="11" t="n">
        <v>30.1841</v>
      </c>
      <c r="Z91" s="11" t="n">
        <v>76.1044</v>
      </c>
      <c r="AA91" s="11" t="n">
        <v>8.0419</v>
      </c>
      <c r="AB91" s="11">
        <f>Y91/SUM(Y91:AA91)</f>
        <v/>
      </c>
      <c r="AC91" s="11">
        <f>Z91/SUM(Y91:AA91)</f>
        <v/>
      </c>
      <c r="AD91" s="11" t="n"/>
      <c r="AE91" s="11" t="n">
        <v>1.1469</v>
      </c>
      <c r="AF91" s="11" t="n"/>
      <c r="AG91" s="11" t="n"/>
      <c r="AH91" s="11" t="n"/>
      <c r="AI91" s="11" t="n"/>
      <c r="AJ91" s="11" t="n"/>
      <c r="AK91" s="11" t="n"/>
      <c r="AL91" s="11" t="n"/>
      <c r="AM91" s="11" t="n"/>
      <c r="AO91" s="11" t="n"/>
      <c r="AP91" s="11" t="n"/>
    </row>
    <row r="92">
      <c r="B92" s="11" t="n">
        <v>128</v>
      </c>
      <c r="C92" s="11" t="n">
        <v>384</v>
      </c>
      <c r="D92" s="11" t="n">
        <v>128</v>
      </c>
      <c r="E92" s="11" t="n">
        <v>33.8583</v>
      </c>
      <c r="F92" s="11" t="n">
        <v>80.5517</v>
      </c>
      <c r="G92" s="11" t="n">
        <v>19.1334</v>
      </c>
      <c r="H92" s="11">
        <f>E92/SUM(E92:G92)</f>
        <v/>
      </c>
      <c r="I92" s="11">
        <f>F92/SUM(E92:G92)</f>
        <v/>
      </c>
      <c r="L92" s="11" t="n">
        <v>128</v>
      </c>
      <c r="M92" s="11" t="n">
        <v>384</v>
      </c>
      <c r="N92" s="11" t="n">
        <v>128</v>
      </c>
      <c r="O92" s="11" t="n">
        <v>24.059668</v>
      </c>
      <c r="P92" s="11" t="n">
        <v>62.695965</v>
      </c>
      <c r="Q92" s="11" t="n">
        <v>15.946218</v>
      </c>
      <c r="R92" s="11">
        <f>O92/SUM(O92:Q92)</f>
        <v/>
      </c>
      <c r="S92" s="11">
        <f>P92/SUM(O92:Q92)</f>
        <v/>
      </c>
      <c r="V92" s="11" t="n">
        <v>203</v>
      </c>
      <c r="W92" s="11" t="n">
        <v>378</v>
      </c>
      <c r="X92" s="11" t="n">
        <v>145</v>
      </c>
      <c r="Y92" s="11" t="n">
        <v>32.5222</v>
      </c>
      <c r="Z92" s="11" t="n">
        <v>77.6875</v>
      </c>
      <c r="AA92" s="11" t="n">
        <v>19.4396</v>
      </c>
      <c r="AB92" s="11">
        <f>Y92/SUM(Y92:AA92)</f>
        <v/>
      </c>
      <c r="AC92" s="11">
        <f>Z92/SUM(Y92:AA92)</f>
        <v/>
      </c>
      <c r="AD92" s="11" t="n"/>
      <c r="AE92" s="11" t="n">
        <v>0.8289</v>
      </c>
      <c r="AF92" s="11" t="n"/>
      <c r="AG92" s="11" t="n"/>
      <c r="AH92" s="11" t="n"/>
      <c r="AI92" s="11" t="n"/>
      <c r="AJ92" s="11" t="n"/>
      <c r="AK92" s="11" t="n"/>
      <c r="AL92" s="11" t="n"/>
      <c r="AM92" s="11" t="n"/>
      <c r="AO92" s="11" t="n"/>
      <c r="AP92" s="11" t="n"/>
    </row>
    <row r="93">
      <c r="B93" s="11" t="n">
        <v>128</v>
      </c>
      <c r="C93" s="11" t="n">
        <v>384</v>
      </c>
      <c r="D93" s="11" t="n">
        <v>256</v>
      </c>
      <c r="E93" s="11" t="n">
        <v>39.2433</v>
      </c>
      <c r="F93" s="11" t="n">
        <v>82.2983</v>
      </c>
      <c r="G93" s="11" t="n">
        <v>48.1076</v>
      </c>
      <c r="H93" s="11">
        <f>E93/SUM(E93:G93)</f>
        <v/>
      </c>
      <c r="I93" s="11">
        <f>F93/SUM(E93:G93)</f>
        <v/>
      </c>
      <c r="L93" s="11" t="n">
        <v>128</v>
      </c>
      <c r="M93" s="11" t="n">
        <v>384</v>
      </c>
      <c r="N93" s="11" t="n">
        <v>256</v>
      </c>
      <c r="O93" s="11" t="n">
        <v>30.348499</v>
      </c>
      <c r="P93" s="11" t="n">
        <v>65.071426</v>
      </c>
      <c r="Q93" s="11" t="n">
        <v>49.252781</v>
      </c>
      <c r="R93" s="11">
        <f>O93/SUM(O93:Q93)</f>
        <v/>
      </c>
      <c r="S93" s="11">
        <f>P93/SUM(O93:Q93)</f>
        <v/>
      </c>
      <c r="V93" s="11" t="n">
        <v>206</v>
      </c>
      <c r="W93" s="11" t="n">
        <v>378</v>
      </c>
      <c r="X93" s="11" t="n">
        <v>249</v>
      </c>
      <c r="Y93" s="11" t="n">
        <v>38.2133</v>
      </c>
      <c r="Z93" s="11" t="n">
        <v>79.797</v>
      </c>
      <c r="AA93" s="11" t="n">
        <v>49.1066</v>
      </c>
      <c r="AB93" s="11">
        <f>Y93/SUM(Y93:AA93)</f>
        <v/>
      </c>
      <c r="AC93" s="11">
        <f>Z93/SUM(Y93:AA93)</f>
        <v/>
      </c>
      <c r="AD93" s="11" t="n"/>
      <c r="AE93" s="11" t="n">
        <v>0.9951</v>
      </c>
      <c r="AF93" s="11" t="n"/>
      <c r="AG93" s="11" t="n"/>
      <c r="AH93" s="11" t="n"/>
      <c r="AI93" s="11" t="n"/>
      <c r="AJ93" s="11" t="n"/>
      <c r="AK93" s="11" t="n"/>
      <c r="AL93" s="11" t="n"/>
      <c r="AM93" s="11" t="n"/>
      <c r="AO93" s="11" t="n"/>
      <c r="AP93" s="11" t="n"/>
    </row>
    <row r="94">
      <c r="B94" s="11" t="n">
        <v>128</v>
      </c>
      <c r="C94" s="11" t="n">
        <v>384</v>
      </c>
      <c r="D94" s="11" t="n">
        <v>384</v>
      </c>
      <c r="E94" s="11" t="n">
        <v>47.3623</v>
      </c>
      <c r="F94" s="11" t="n">
        <v>84.9316</v>
      </c>
      <c r="G94" s="11" t="n">
        <v>91.79259999999999</v>
      </c>
      <c r="H94" s="11">
        <f>E94/SUM(E94:G94)</f>
        <v/>
      </c>
      <c r="I94" s="11">
        <f>F94/SUM(E94:G94)</f>
        <v/>
      </c>
      <c r="L94" s="11" t="n">
        <v>128</v>
      </c>
      <c r="M94" s="11" t="n">
        <v>384</v>
      </c>
      <c r="N94" s="11" t="n">
        <v>384</v>
      </c>
      <c r="O94" s="11" t="n">
        <v>41.897942</v>
      </c>
      <c r="P94" s="11" t="n">
        <v>68.90081000000001</v>
      </c>
      <c r="Q94" s="11" t="n">
        <v>111.200974</v>
      </c>
      <c r="R94" s="11">
        <f>O94/SUM(O94:Q94)</f>
        <v/>
      </c>
      <c r="S94" s="11">
        <f>P94/SUM(O94:Q94)</f>
        <v/>
      </c>
      <c r="V94" s="11" t="n">
        <v>213</v>
      </c>
      <c r="W94" s="11" t="n">
        <v>377</v>
      </c>
      <c r="X94" s="11" t="n">
        <v>361</v>
      </c>
      <c r="Y94" s="11" t="n">
        <v>46.3905</v>
      </c>
      <c r="Z94" s="11" t="n">
        <v>82.5851</v>
      </c>
      <c r="AA94" s="11" t="n">
        <v>93.40779999999999</v>
      </c>
      <c r="AB94" s="11">
        <f>Y94/SUM(Y94:AA94)</f>
        <v/>
      </c>
      <c r="AC94" s="11">
        <f>Z94/SUM(Y94:AA94)</f>
        <v/>
      </c>
      <c r="AD94" s="11" t="n"/>
      <c r="AE94" s="11" t="n">
        <v>1.2046</v>
      </c>
      <c r="AF94" s="11" t="n"/>
      <c r="AG94" s="11" t="n"/>
      <c r="AH94" s="11" t="n"/>
      <c r="AI94" s="11" t="n"/>
      <c r="AJ94" s="11" t="n"/>
      <c r="AK94" s="11" t="n"/>
      <c r="AL94" s="11" t="n"/>
      <c r="AM94" s="11" t="n"/>
      <c r="AO94" s="11" t="n"/>
      <c r="AP94" s="11" t="n"/>
    </row>
    <row r="95">
      <c r="B95" s="11" t="n">
        <v>128</v>
      </c>
      <c r="C95" s="11" t="n">
        <v>384</v>
      </c>
      <c r="D95" s="11" t="n">
        <v>512</v>
      </c>
      <c r="E95" s="11" t="n">
        <v>57.9948</v>
      </c>
      <c r="F95" s="11" t="n">
        <v>88.3801</v>
      </c>
      <c r="G95" s="11" t="n">
        <v>149.0016</v>
      </c>
      <c r="H95" s="11">
        <f>E95/SUM(E95:G95)</f>
        <v/>
      </c>
      <c r="I95" s="11">
        <f>F95/SUM(E95:G95)</f>
        <v/>
      </c>
      <c r="L95" s="11" t="n">
        <v>128</v>
      </c>
      <c r="M95" s="11" t="n">
        <v>384</v>
      </c>
      <c r="N95" s="11" t="n">
        <v>512</v>
      </c>
      <c r="O95" s="11" t="n">
        <v>59.236626</v>
      </c>
      <c r="P95" s="11" t="n">
        <v>74.619972</v>
      </c>
      <c r="Q95" s="11" t="n">
        <v>204.322678</v>
      </c>
      <c r="R95" s="11">
        <f>O95/SUM(O95:Q95)</f>
        <v/>
      </c>
      <c r="S95" s="11">
        <f>P95/SUM(O95:Q95)</f>
        <v/>
      </c>
      <c r="V95" s="11" t="n">
        <v>224</v>
      </c>
      <c r="W95" s="11" t="n">
        <v>377</v>
      </c>
      <c r="X95" s="11" t="n">
        <v>477</v>
      </c>
      <c r="Y95" s="11" t="n">
        <v>56.9165</v>
      </c>
      <c r="Z95" s="11" t="n">
        <v>86.12260000000001</v>
      </c>
      <c r="AA95" s="11" t="n">
        <v>148.752</v>
      </c>
      <c r="AB95" s="11">
        <f>Y95/SUM(Y95:AA95)</f>
        <v/>
      </c>
      <c r="AC95" s="11">
        <f>Z95/SUM(Y95:AA95)</f>
        <v/>
      </c>
      <c r="AD95" s="11" t="n"/>
      <c r="AE95" s="11" t="n">
        <v>0.7599</v>
      </c>
      <c r="AF95" s="11" t="n"/>
      <c r="AG95" s="11" t="n"/>
      <c r="AH95" s="11" t="n"/>
      <c r="AI95" s="11" t="n"/>
      <c r="AJ95" s="11" t="n"/>
      <c r="AK95" s="11" t="n"/>
      <c r="AL95" s="11" t="n"/>
      <c r="AM95" s="11" t="n"/>
      <c r="AO95" s="11" t="n"/>
      <c r="AP95" s="11" t="n"/>
    </row>
    <row r="96">
      <c r="B96" s="11" t="n">
        <v>128</v>
      </c>
      <c r="C96" s="11" t="n">
        <v>384</v>
      </c>
      <c r="D96" s="11" t="n">
        <v>640</v>
      </c>
      <c r="E96" s="11" t="n">
        <v>70.9979</v>
      </c>
      <c r="F96" s="11" t="n">
        <v>92.5975</v>
      </c>
      <c r="G96" s="11" t="n">
        <v>218.9654</v>
      </c>
      <c r="H96" s="11">
        <f>E96/SUM(E96:G96)</f>
        <v/>
      </c>
      <c r="I96" s="11">
        <f>F96/SUM(E96:G96)</f>
        <v/>
      </c>
      <c r="L96" s="11" t="n">
        <v>128</v>
      </c>
      <c r="M96" s="11" t="n">
        <v>384</v>
      </c>
      <c r="N96" s="11" t="n">
        <v>640</v>
      </c>
      <c r="O96" s="11" t="n">
        <v>82.741737</v>
      </c>
      <c r="P96" s="11" t="n">
        <v>82.41278800000001</v>
      </c>
      <c r="Q96" s="11" t="n">
        <v>330.518341</v>
      </c>
      <c r="R96" s="11">
        <f>O96/SUM(O96:Q96)</f>
        <v/>
      </c>
      <c r="S96" s="11">
        <f>P96/SUM(O96:Q96)</f>
        <v/>
      </c>
      <c r="V96" s="11" t="n">
        <v>238</v>
      </c>
      <c r="W96" s="11" t="n">
        <v>376</v>
      </c>
      <c r="X96" s="11" t="n">
        <v>594</v>
      </c>
      <c r="Y96" s="11" t="n">
        <v>70.8875</v>
      </c>
      <c r="Z96" s="11" t="n">
        <v>90.77800000000001</v>
      </c>
      <c r="AA96" s="11" t="n">
        <v>223.6716</v>
      </c>
      <c r="AB96" s="11">
        <f>Y96/SUM(Y96:AA96)</f>
        <v/>
      </c>
      <c r="AC96" s="11">
        <f>Z96/SUM(Y96:AA96)</f>
        <v/>
      </c>
      <c r="AD96" s="11" t="n"/>
      <c r="AE96" s="11" t="n">
        <v>1.069</v>
      </c>
      <c r="AF96" s="11" t="n"/>
      <c r="AG96" s="11" t="n"/>
      <c r="AH96" s="11" t="n"/>
      <c r="AI96" s="11" t="n"/>
      <c r="AJ96" s="11" t="n"/>
      <c r="AK96" s="11" t="n"/>
      <c r="AL96" s="11" t="n"/>
      <c r="AM96" s="11" t="n"/>
      <c r="AO96" s="11" t="n"/>
      <c r="AP96" s="11" t="n"/>
    </row>
    <row r="97">
      <c r="B97" s="11" t="n">
        <v>128</v>
      </c>
      <c r="C97" s="11" t="n">
        <v>384</v>
      </c>
      <c r="D97" s="11" t="n">
        <v>768</v>
      </c>
      <c r="E97" s="11" t="n">
        <v>86.267</v>
      </c>
      <c r="F97" s="11" t="n">
        <v>97.5498</v>
      </c>
      <c r="G97" s="11" t="n">
        <v>301.1217</v>
      </c>
      <c r="H97" s="11">
        <f>E97/SUM(E97:G97)</f>
        <v/>
      </c>
      <c r="I97" s="11">
        <f>F97/SUM(E97:G97)</f>
        <v/>
      </c>
      <c r="L97" s="11" t="n">
        <v>128</v>
      </c>
      <c r="M97" s="11" t="n">
        <v>384</v>
      </c>
      <c r="N97" s="11" t="n">
        <v>768</v>
      </c>
      <c r="O97" s="11" t="n">
        <v>112.564011</v>
      </c>
      <c r="P97" s="11" t="n">
        <v>92.120659</v>
      </c>
      <c r="Q97" s="11" t="n">
        <v>490.828705</v>
      </c>
      <c r="R97" s="11">
        <f>O97/SUM(O97:Q97)</f>
        <v/>
      </c>
      <c r="S97" s="11">
        <f>P97/SUM(O97:Q97)</f>
        <v/>
      </c>
      <c r="V97" s="11" t="n">
        <v>256</v>
      </c>
      <c r="W97" s="11" t="n">
        <v>376</v>
      </c>
      <c r="X97" s="11" t="n">
        <v>712</v>
      </c>
      <c r="Y97" s="11" t="n">
        <v>87.6189</v>
      </c>
      <c r="Z97" s="11" t="n">
        <v>96.30710000000001</v>
      </c>
      <c r="AA97" s="11" t="n">
        <v>314.553</v>
      </c>
      <c r="AB97" s="11">
        <f>Y97/SUM(Y97:AA97)</f>
        <v/>
      </c>
      <c r="AC97" s="11">
        <f>Z97/SUM(Y97:AA97)</f>
        <v/>
      </c>
      <c r="AD97" s="11" t="n"/>
      <c r="AE97" s="11" t="n">
        <v>1.1031</v>
      </c>
      <c r="AF97" s="11" t="n"/>
      <c r="AG97" s="11" t="n"/>
      <c r="AH97" s="11" t="n"/>
      <c r="AI97" s="11" t="n"/>
      <c r="AJ97" s="11" t="n"/>
      <c r="AK97" s="11" t="n"/>
      <c r="AL97" s="11" t="n"/>
      <c r="AM97" s="11" t="n"/>
      <c r="AO97" s="11" t="n"/>
      <c r="AP97" s="11" t="n"/>
    </row>
    <row r="98">
      <c r="B98" s="11" t="n">
        <v>128</v>
      </c>
      <c r="C98" s="11" t="n">
        <v>384</v>
      </c>
      <c r="D98" s="11" t="n">
        <v>896</v>
      </c>
      <c r="E98" s="11" t="n">
        <v>103.7204</v>
      </c>
      <c r="F98" s="11" t="n">
        <v>103.2106</v>
      </c>
      <c r="G98" s="11" t="n">
        <v>395.0311</v>
      </c>
      <c r="H98" s="11">
        <f>E98/SUM(E98:G98)</f>
        <v/>
      </c>
      <c r="I98" s="11">
        <f>F98/SUM(E98:G98)</f>
        <v/>
      </c>
      <c r="L98" s="11" t="n">
        <v>128</v>
      </c>
      <c r="M98" s="11" t="n">
        <v>384</v>
      </c>
      <c r="N98" s="11" t="n">
        <v>896</v>
      </c>
      <c r="O98" s="11" t="n">
        <v>148.901917</v>
      </c>
      <c r="P98" s="11" t="n">
        <v>104.338654</v>
      </c>
      <c r="Q98" s="11" t="n">
        <v>685.7561040000001</v>
      </c>
      <c r="R98" s="11">
        <f>O98/SUM(O98:Q98)</f>
        <v/>
      </c>
      <c r="S98" s="11">
        <f>P98/SUM(O98:Q98)</f>
        <v/>
      </c>
      <c r="V98" s="11" t="n">
        <v>276</v>
      </c>
      <c r="W98" s="11" t="n">
        <v>375</v>
      </c>
      <c r="X98" s="11" t="n">
        <v>830</v>
      </c>
      <c r="Y98" s="11" t="n">
        <v>105.0807</v>
      </c>
      <c r="Z98" s="11" t="n">
        <v>102.1078</v>
      </c>
      <c r="AA98" s="11" t="n">
        <v>406.6607</v>
      </c>
      <c r="AB98" s="11">
        <f>Y98/SUM(Y98:AA98)</f>
        <v/>
      </c>
      <c r="AC98" s="11">
        <f>Z98/SUM(Y98:AA98)</f>
        <v/>
      </c>
      <c r="AD98" s="11" t="n"/>
      <c r="AE98" s="11" t="n">
        <v>0.824</v>
      </c>
      <c r="AF98" s="11" t="n"/>
      <c r="AG98" s="11" t="n"/>
      <c r="AH98" s="11" t="n"/>
      <c r="AI98" s="11" t="n"/>
      <c r="AJ98" s="11" t="n"/>
      <c r="AK98" s="11" t="n"/>
      <c r="AL98" s="11" t="n"/>
      <c r="AM98" s="11" t="n"/>
      <c r="AO98" s="11" t="n"/>
      <c r="AP98" s="11" t="n"/>
    </row>
    <row r="99">
      <c r="B99" s="11" t="n">
        <v>128</v>
      </c>
      <c r="C99" s="11" t="n">
        <v>384</v>
      </c>
      <c r="D99" s="11" t="n">
        <v>1023</v>
      </c>
      <c r="E99" s="11" t="n">
        <v>123.1306</v>
      </c>
      <c r="F99" s="11" t="n">
        <v>109.5061</v>
      </c>
      <c r="G99" s="11" t="n">
        <v>499.4689</v>
      </c>
      <c r="H99" s="11">
        <f>E99/SUM(E99:G99)</f>
        <v/>
      </c>
      <c r="I99" s="11">
        <f>F99/SUM(E99:G99)</f>
        <v/>
      </c>
      <c r="L99" s="11" t="n">
        <v>128</v>
      </c>
      <c r="M99" s="11" t="n">
        <v>384</v>
      </c>
      <c r="N99" s="11" t="n">
        <v>1023</v>
      </c>
      <c r="O99" s="11" t="n">
        <v>188.76796</v>
      </c>
      <c r="P99" s="11" t="n">
        <v>118.445457</v>
      </c>
      <c r="Q99" s="11" t="n">
        <v>897.559998</v>
      </c>
      <c r="R99" s="11">
        <f>O99/SUM(O99:Q99)</f>
        <v/>
      </c>
      <c r="S99" s="11">
        <f>P99/SUM(O99:Q99)</f>
        <v/>
      </c>
      <c r="V99" s="11" t="n">
        <v>299</v>
      </c>
      <c r="W99" s="11" t="n">
        <v>374</v>
      </c>
      <c r="X99" s="11" t="n">
        <v>947</v>
      </c>
      <c r="Y99" s="11" t="n">
        <v>124.4671</v>
      </c>
      <c r="Z99" s="11" t="n">
        <v>108.5452</v>
      </c>
      <c r="AA99" s="11" t="n">
        <v>510.7224</v>
      </c>
      <c r="AB99" s="11">
        <f>Y99/SUM(Y99:AA99)</f>
        <v/>
      </c>
      <c r="AC99" s="11">
        <f>Z99/SUM(Y99:AA99)</f>
        <v/>
      </c>
      <c r="AD99" s="11" t="n"/>
      <c r="AE99" s="11" t="n">
        <v>0.6592</v>
      </c>
      <c r="AF99" s="11" t="n"/>
      <c r="AG99" s="11" t="n"/>
      <c r="AH99" s="11" t="n"/>
      <c r="AI99" s="11" t="n"/>
      <c r="AJ99" s="11" t="n"/>
      <c r="AK99" s="11" t="n"/>
      <c r="AL99" s="11" t="n"/>
      <c r="AM99" s="11" t="n"/>
      <c r="AO99" s="11" t="n"/>
      <c r="AP99" s="11" t="n"/>
    </row>
    <row r="100">
      <c r="B100" s="11" t="n">
        <v>128</v>
      </c>
      <c r="C100" s="11" t="n">
        <v>512</v>
      </c>
      <c r="D100" s="11" t="n">
        <v>0</v>
      </c>
      <c r="E100" s="11" t="n">
        <v>46.6045</v>
      </c>
      <c r="F100" s="11" t="n">
        <v>131.0894</v>
      </c>
      <c r="G100" s="11" t="n">
        <v>12.4858</v>
      </c>
      <c r="H100" s="11">
        <f>E100/SUM(E100:G100)</f>
        <v/>
      </c>
      <c r="I100" s="11">
        <f>F100/SUM(E100:G100)</f>
        <v/>
      </c>
      <c r="L100" s="11" t="n">
        <v>128</v>
      </c>
      <c r="M100" s="11" t="n">
        <v>512</v>
      </c>
      <c r="N100" s="11" t="n">
        <v>0</v>
      </c>
      <c r="O100" s="11" t="n">
        <v>37.41243</v>
      </c>
      <c r="P100" s="11" t="n">
        <v>113.763939</v>
      </c>
      <c r="Q100" s="11" t="n">
        <v>11.968788</v>
      </c>
      <c r="R100" s="11">
        <f>O100/SUM(O100:Q100)</f>
        <v/>
      </c>
      <c r="S100" s="11">
        <f>P100/SUM(O100:Q100)</f>
        <v/>
      </c>
      <c r="V100" s="11" t="n">
        <v>257</v>
      </c>
      <c r="W100" s="11" t="n">
        <v>504</v>
      </c>
      <c r="X100" s="11" t="n">
        <v>142</v>
      </c>
      <c r="Y100" s="11" t="n">
        <v>44.9257</v>
      </c>
      <c r="Z100" s="11" t="n">
        <v>126.7639</v>
      </c>
      <c r="AA100" s="11" t="n">
        <v>12.9925</v>
      </c>
      <c r="AB100" s="11">
        <f>Y100/SUM(Y100:AA100)</f>
        <v/>
      </c>
      <c r="AC100" s="11">
        <f>Z100/SUM(Y100:AA100)</f>
        <v/>
      </c>
      <c r="AD100" s="11" t="n"/>
      <c r="AE100" s="11" t="n">
        <v>0.9112</v>
      </c>
      <c r="AF100" s="11" t="n"/>
      <c r="AG100" s="11" t="n"/>
      <c r="AH100" s="11" t="n"/>
      <c r="AI100" s="11" t="n"/>
      <c r="AJ100" s="11" t="n"/>
      <c r="AK100" s="11" t="n"/>
      <c r="AL100" s="11" t="n"/>
      <c r="AM100" s="11" t="n"/>
      <c r="AO100" s="11" t="n"/>
      <c r="AP100" s="11" t="n"/>
    </row>
    <row r="101">
      <c r="B101" s="11" t="n">
        <v>128</v>
      </c>
      <c r="C101" s="11" t="n">
        <v>512</v>
      </c>
      <c r="D101" s="11" t="n">
        <v>128</v>
      </c>
      <c r="E101" s="11" t="n">
        <v>48.774</v>
      </c>
      <c r="F101" s="11" t="n">
        <v>131.793</v>
      </c>
      <c r="G101" s="11" t="n">
        <v>24.1585</v>
      </c>
      <c r="H101" s="11">
        <f>E101/SUM(E101:G101)</f>
        <v/>
      </c>
      <c r="I101" s="11">
        <f>F101/SUM(E101:G101)</f>
        <v/>
      </c>
      <c r="L101" s="11" t="n">
        <v>128</v>
      </c>
      <c r="M101" s="11" t="n">
        <v>512</v>
      </c>
      <c r="N101" s="11" t="n">
        <v>128</v>
      </c>
      <c r="O101" s="11" t="n">
        <v>39.414284</v>
      </c>
      <c r="P101" s="11" t="n">
        <v>115.478302</v>
      </c>
      <c r="Q101" s="11" t="n">
        <v>21.104555</v>
      </c>
      <c r="R101" s="11">
        <f>O101/SUM(O101:Q101)</f>
        <v/>
      </c>
      <c r="S101" s="11">
        <f>P101/SUM(O101:Q101)</f>
        <v/>
      </c>
      <c r="V101" s="11" t="n">
        <v>257</v>
      </c>
      <c r="W101" s="11" t="n">
        <v>504</v>
      </c>
      <c r="X101" s="11" t="n">
        <v>169</v>
      </c>
      <c r="Y101" s="11" t="n">
        <v>47.3536</v>
      </c>
      <c r="Z101" s="11" t="n">
        <v>128.6594</v>
      </c>
      <c r="AA101" s="11" t="n">
        <v>24.4078</v>
      </c>
      <c r="AB101" s="11">
        <f>Y101/SUM(Y101:AA101)</f>
        <v/>
      </c>
      <c r="AC101" s="11">
        <f>Z101/SUM(Y101:AA101)</f>
        <v/>
      </c>
      <c r="AD101" s="11" t="n"/>
      <c r="AE101" s="11" t="n">
        <v>0.6413</v>
      </c>
      <c r="AF101" s="11" t="n"/>
      <c r="AG101" s="11" t="n"/>
      <c r="AH101" s="11" t="n"/>
      <c r="AI101" s="11" t="n"/>
      <c r="AJ101" s="11" t="n"/>
      <c r="AK101" s="11" t="n"/>
      <c r="AL101" s="11" t="n"/>
      <c r="AM101" s="11" t="n"/>
      <c r="AO101" s="11" t="n"/>
      <c r="AP101" s="11" t="n"/>
    </row>
    <row r="102">
      <c r="B102" s="11" t="n">
        <v>128</v>
      </c>
      <c r="C102" s="11" t="n">
        <v>512</v>
      </c>
      <c r="D102" s="11" t="n">
        <v>256</v>
      </c>
      <c r="E102" s="11" t="n">
        <v>54.1589</v>
      </c>
      <c r="F102" s="11" t="n">
        <v>133.5395</v>
      </c>
      <c r="G102" s="11" t="n">
        <v>53.1327</v>
      </c>
      <c r="H102" s="11">
        <f>E102/SUM(E102:G102)</f>
        <v/>
      </c>
      <c r="I102" s="11">
        <f>F102/SUM(E102:G102)</f>
        <v/>
      </c>
      <c r="L102" s="11" t="n">
        <v>128</v>
      </c>
      <c r="M102" s="11" t="n">
        <v>512</v>
      </c>
      <c r="N102" s="11" t="n">
        <v>256</v>
      </c>
      <c r="O102" s="11" t="n">
        <v>45.722603</v>
      </c>
      <c r="P102" s="11" t="n">
        <v>117.906532</v>
      </c>
      <c r="Q102" s="11" t="n">
        <v>54.408413</v>
      </c>
      <c r="R102" s="11">
        <f>O102/SUM(O102:Q102)</f>
        <v/>
      </c>
      <c r="S102" s="11">
        <f>P102/SUM(O102:Q102)</f>
        <v/>
      </c>
      <c r="V102" s="11" t="n">
        <v>260</v>
      </c>
      <c r="W102" s="11" t="n">
        <v>504</v>
      </c>
      <c r="X102" s="11" t="n">
        <v>261</v>
      </c>
      <c r="Y102" s="11" t="n">
        <v>53.07</v>
      </c>
      <c r="Z102" s="11" t="n">
        <v>130.8786</v>
      </c>
      <c r="AA102" s="11" t="n">
        <v>54.0592</v>
      </c>
      <c r="AB102" s="11">
        <f>Y102/SUM(Y102:AA102)</f>
        <v/>
      </c>
      <c r="AC102" s="11">
        <f>Z102/SUM(Y102:AA102)</f>
        <v/>
      </c>
      <c r="AD102" s="11" t="n"/>
      <c r="AE102" s="11" t="n">
        <v>0.6657999999999999</v>
      </c>
      <c r="AF102" s="11" t="n"/>
      <c r="AG102" s="11" t="n"/>
      <c r="AH102" s="11" t="n"/>
      <c r="AI102" s="11" t="n"/>
      <c r="AJ102" s="11" t="n"/>
      <c r="AK102" s="11" t="n"/>
      <c r="AL102" s="11" t="n"/>
      <c r="AM102" s="11" t="n"/>
      <c r="AO102" s="11" t="n"/>
      <c r="AP102" s="11" t="n"/>
    </row>
    <row r="103">
      <c r="B103" s="11" t="n">
        <v>128</v>
      </c>
      <c r="C103" s="11" t="n">
        <v>512</v>
      </c>
      <c r="D103" s="11" t="n">
        <v>384</v>
      </c>
      <c r="E103" s="11" t="n">
        <v>62.278</v>
      </c>
      <c r="F103" s="11" t="n">
        <v>136.1728</v>
      </c>
      <c r="G103" s="11" t="n">
        <v>96.81780000000001</v>
      </c>
      <c r="H103" s="11">
        <f>E103/SUM(E103:G103)</f>
        <v/>
      </c>
      <c r="I103" s="11">
        <f>F103/SUM(E103:G103)</f>
        <v/>
      </c>
      <c r="L103" s="11" t="n">
        <v>128</v>
      </c>
      <c r="M103" s="11" t="n">
        <v>512</v>
      </c>
      <c r="N103" s="11" t="n">
        <v>384</v>
      </c>
      <c r="O103" s="11" t="n">
        <v>57.275692</v>
      </c>
      <c r="P103" s="11" t="n">
        <v>121.83622</v>
      </c>
      <c r="Q103" s="11" t="n">
        <v>116.298508</v>
      </c>
      <c r="R103" s="11">
        <f>O103/SUM(O103:Q103)</f>
        <v/>
      </c>
      <c r="S103" s="11">
        <f>P103/SUM(O103:Q103)</f>
        <v/>
      </c>
      <c r="V103" s="11" t="n">
        <v>265</v>
      </c>
      <c r="W103" s="11" t="n">
        <v>504</v>
      </c>
      <c r="X103" s="11" t="n">
        <v>368</v>
      </c>
      <c r="Y103" s="11" t="n">
        <v>61.2715</v>
      </c>
      <c r="Z103" s="11" t="n">
        <v>133.75</v>
      </c>
      <c r="AA103" s="11" t="n">
        <v>98.33369999999999</v>
      </c>
      <c r="AB103" s="11">
        <f>Y103/SUM(Y103:AA103)</f>
        <v/>
      </c>
      <c r="AC103" s="11">
        <f>Z103/SUM(Y103:AA103)</f>
        <v/>
      </c>
      <c r="AD103" s="11" t="n"/>
      <c r="AE103" s="11" t="n">
        <v>0.7584</v>
      </c>
      <c r="AF103" s="11" t="n"/>
      <c r="AG103" s="11" t="n"/>
      <c r="AH103" s="11" t="n"/>
      <c r="AI103" s="11" t="n"/>
      <c r="AJ103" s="11" t="n"/>
      <c r="AK103" s="11" t="n"/>
      <c r="AL103" s="11" t="n"/>
      <c r="AM103" s="11" t="n"/>
      <c r="AO103" s="11" t="n"/>
      <c r="AP103" s="11" t="n"/>
    </row>
    <row r="104">
      <c r="B104" s="11" t="n">
        <v>128</v>
      </c>
      <c r="C104" s="11" t="n">
        <v>512</v>
      </c>
      <c r="D104" s="11" t="n">
        <v>512</v>
      </c>
      <c r="E104" s="11" t="n">
        <v>72.9105</v>
      </c>
      <c r="F104" s="11" t="n">
        <v>139.6214</v>
      </c>
      <c r="G104" s="11" t="n">
        <v>154.0267</v>
      </c>
      <c r="H104" s="11">
        <f>E104/SUM(E104:G104)</f>
        <v/>
      </c>
      <c r="I104" s="11">
        <f>F104/SUM(E104:G104)</f>
        <v/>
      </c>
      <c r="L104" s="11" t="n">
        <v>128</v>
      </c>
      <c r="M104" s="11" t="n">
        <v>512</v>
      </c>
      <c r="N104" s="11" t="n">
        <v>512</v>
      </c>
      <c r="O104" s="11" t="n">
        <v>74.671707</v>
      </c>
      <c r="P104" s="11" t="n">
        <v>127.688179</v>
      </c>
      <c r="Q104" s="11" t="n">
        <v>209.490982</v>
      </c>
      <c r="R104" s="11">
        <f>O104/SUM(O104:Q104)</f>
        <v/>
      </c>
      <c r="S104" s="11">
        <f>P104/SUM(O104:Q104)</f>
        <v/>
      </c>
      <c r="V104" s="11" t="n">
        <v>272</v>
      </c>
      <c r="W104" s="11" t="n">
        <v>503</v>
      </c>
      <c r="X104" s="11" t="n">
        <v>482</v>
      </c>
      <c r="Y104" s="11" t="n">
        <v>71.83750000000001</v>
      </c>
      <c r="Z104" s="11" t="n">
        <v>137.3667</v>
      </c>
      <c r="AA104" s="11" t="n">
        <v>153.7824</v>
      </c>
      <c r="AB104" s="11">
        <f>Y104/SUM(Y104:AA104)</f>
        <v/>
      </c>
      <c r="AC104" s="11">
        <f>Z104/SUM(Y104:AA104)</f>
        <v/>
      </c>
      <c r="AD104" s="11" t="n"/>
      <c r="AE104" s="11" t="n">
        <v>0.5206</v>
      </c>
      <c r="AF104" s="11" t="n"/>
      <c r="AG104" s="11" t="n"/>
      <c r="AH104" s="11" t="n"/>
      <c r="AI104" s="11" t="n"/>
      <c r="AJ104" s="11" t="n"/>
      <c r="AK104" s="11" t="n"/>
      <c r="AL104" s="11" t="n"/>
      <c r="AM104" s="11" t="n"/>
      <c r="AO104" s="11" t="n"/>
      <c r="AP104" s="11" t="n"/>
    </row>
    <row r="105">
      <c r="B105" s="11" t="n">
        <v>128</v>
      </c>
      <c r="C105" s="11" t="n">
        <v>512</v>
      </c>
      <c r="D105" s="11" t="n">
        <v>640</v>
      </c>
      <c r="E105" s="11" t="n">
        <v>85.9135</v>
      </c>
      <c r="F105" s="11" t="n">
        <v>143.8387</v>
      </c>
      <c r="G105" s="11" t="n">
        <v>223.9906</v>
      </c>
      <c r="H105" s="11">
        <f>E105/SUM(E105:G105)</f>
        <v/>
      </c>
      <c r="I105" s="11">
        <f>F105/SUM(E105:G105)</f>
        <v/>
      </c>
      <c r="L105" s="11" t="n">
        <v>128</v>
      </c>
      <c r="M105" s="11" t="n">
        <v>512</v>
      </c>
      <c r="N105" s="11" t="n">
        <v>640</v>
      </c>
      <c r="O105" s="11" t="n">
        <v>98.19261899999999</v>
      </c>
      <c r="P105" s="11" t="n">
        <v>135.516785</v>
      </c>
      <c r="Q105" s="11" t="n">
        <v>335.701508</v>
      </c>
      <c r="R105" s="11">
        <f>O105/SUM(O105:Q105)</f>
        <v/>
      </c>
      <c r="S105" s="11">
        <f>P105/SUM(O105:Q105)</f>
        <v/>
      </c>
      <c r="V105" s="11" t="n">
        <v>283</v>
      </c>
      <c r="W105" s="11" t="n">
        <v>503</v>
      </c>
      <c r="X105" s="11" t="n">
        <v>598</v>
      </c>
      <c r="Y105" s="11" t="n">
        <v>85.7711</v>
      </c>
      <c r="Z105" s="11" t="n">
        <v>141.9944</v>
      </c>
      <c r="AA105" s="11" t="n">
        <v>228.5383</v>
      </c>
      <c r="AB105" s="11">
        <f>Y105/SUM(Y105:AA105)</f>
        <v/>
      </c>
      <c r="AC105" s="11">
        <f>Z105/SUM(Y105:AA105)</f>
        <v/>
      </c>
      <c r="AD105" s="11" t="n"/>
      <c r="AE105" s="11" t="n">
        <v>0.9862</v>
      </c>
      <c r="AF105" s="11" t="n"/>
      <c r="AG105" s="11" t="n"/>
      <c r="AH105" s="11" t="n"/>
      <c r="AI105" s="11" t="n"/>
      <c r="AJ105" s="11" t="n"/>
      <c r="AK105" s="11" t="n"/>
      <c r="AL105" s="11" t="n"/>
      <c r="AM105" s="11" t="n"/>
      <c r="AO105" s="11" t="n"/>
      <c r="AP105" s="11" t="n"/>
    </row>
    <row r="106">
      <c r="B106" s="11" t="n">
        <v>128</v>
      </c>
      <c r="C106" s="11" t="n">
        <v>512</v>
      </c>
      <c r="D106" s="11" t="n">
        <v>768</v>
      </c>
      <c r="E106" s="11" t="n">
        <v>101.1826</v>
      </c>
      <c r="F106" s="11" t="n">
        <v>148.7911</v>
      </c>
      <c r="G106" s="11" t="n">
        <v>306.1469</v>
      </c>
      <c r="H106" s="11">
        <f>E106/SUM(E106:G106)</f>
        <v/>
      </c>
      <c r="I106" s="11">
        <f>F106/SUM(E106:G106)</f>
        <v/>
      </c>
      <c r="L106" s="11" t="n">
        <v>128</v>
      </c>
      <c r="M106" s="11" t="n">
        <v>512</v>
      </c>
      <c r="N106" s="11" t="n">
        <v>768</v>
      </c>
      <c r="O106" s="11" t="n">
        <v>128.041306</v>
      </c>
      <c r="P106" s="11" t="n">
        <v>145.376343</v>
      </c>
      <c r="Q106" s="11" t="n">
        <v>495.996307</v>
      </c>
      <c r="R106" s="11">
        <f>O106/SUM(O106:Q106)</f>
        <v/>
      </c>
      <c r="S106" s="11">
        <f>P106/SUM(O106:Q106)</f>
        <v/>
      </c>
      <c r="V106" s="11" t="n">
        <v>297</v>
      </c>
      <c r="W106" s="11" t="n">
        <v>502</v>
      </c>
      <c r="X106" s="11" t="n">
        <v>715</v>
      </c>
      <c r="Y106" s="11" t="n">
        <v>102.4885</v>
      </c>
      <c r="Z106" s="11" t="n">
        <v>147.544</v>
      </c>
      <c r="AA106" s="11" t="n">
        <v>319.3255</v>
      </c>
      <c r="AB106" s="11">
        <f>Y106/SUM(Y106:AA106)</f>
        <v/>
      </c>
      <c r="AC106" s="11">
        <f>Z106/SUM(Y106:AA106)</f>
        <v/>
      </c>
      <c r="AD106" s="11" t="n"/>
      <c r="AE106" s="11" t="n">
        <v>1.4137</v>
      </c>
      <c r="AF106" s="11" t="n"/>
      <c r="AG106" s="11" t="n"/>
      <c r="AH106" s="11" t="n"/>
      <c r="AI106" s="11" t="n"/>
      <c r="AJ106" s="11" t="n"/>
      <c r="AK106" s="11" t="n"/>
      <c r="AL106" s="11" t="n"/>
      <c r="AM106" s="11" t="n"/>
      <c r="AO106" s="11" t="n"/>
      <c r="AP106" s="11" t="n"/>
    </row>
    <row r="107">
      <c r="B107" s="11" t="n">
        <v>128</v>
      </c>
      <c r="C107" s="11" t="n">
        <v>512</v>
      </c>
      <c r="D107" s="11" t="n">
        <v>896</v>
      </c>
      <c r="E107" s="11" t="n">
        <v>118.6361</v>
      </c>
      <c r="F107" s="11" t="n">
        <v>154.4519</v>
      </c>
      <c r="G107" s="11" t="n">
        <v>400.0562</v>
      </c>
      <c r="H107" s="11">
        <f>E107/SUM(E107:G107)</f>
        <v/>
      </c>
      <c r="I107" s="11">
        <f>F107/SUM(E107:G107)</f>
        <v/>
      </c>
      <c r="L107" s="11" t="n">
        <v>128</v>
      </c>
      <c r="M107" s="11" t="n">
        <v>512</v>
      </c>
      <c r="N107" s="11" t="n">
        <v>896</v>
      </c>
      <c r="O107" s="11" t="n">
        <v>164.370575</v>
      </c>
      <c r="P107" s="11" t="n">
        <v>157.600983</v>
      </c>
      <c r="Q107" s="11" t="n">
        <v>690.7641599999999</v>
      </c>
      <c r="R107" s="11">
        <f>O107/SUM(O107:Q107)</f>
        <v/>
      </c>
      <c r="S107" s="11">
        <f>P107/SUM(O107:Q107)</f>
        <v/>
      </c>
      <c r="V107" s="11" t="n">
        <v>314</v>
      </c>
      <c r="W107" s="11" t="n">
        <v>502</v>
      </c>
      <c r="X107" s="11" t="n">
        <v>832</v>
      </c>
      <c r="Y107" s="11" t="n">
        <v>119.9852</v>
      </c>
      <c r="Z107" s="11" t="n">
        <v>153.4135</v>
      </c>
      <c r="AA107" s="11" t="n">
        <v>411.4893</v>
      </c>
      <c r="AB107" s="11">
        <f>Y107/SUM(Y107:AA107)</f>
        <v/>
      </c>
      <c r="AC107" s="11">
        <f>Z107/SUM(Y107:AA107)</f>
        <v/>
      </c>
      <c r="AD107" s="11" t="n"/>
      <c r="AE107" s="11" t="n">
        <v>0.9735</v>
      </c>
      <c r="AF107" s="11" t="n"/>
      <c r="AG107" s="11" t="n"/>
      <c r="AH107" s="11" t="n"/>
      <c r="AI107" s="11" t="n"/>
      <c r="AJ107" s="11" t="n"/>
      <c r="AK107" s="11" t="n"/>
      <c r="AL107" s="11" t="n"/>
      <c r="AM107" s="11" t="n"/>
      <c r="AO107" s="11" t="n"/>
      <c r="AP107" s="11" t="n"/>
    </row>
    <row r="108">
      <c r="B108" s="11" t="n">
        <v>128</v>
      </c>
      <c r="C108" s="11" t="n">
        <v>512</v>
      </c>
      <c r="D108" s="11" t="n">
        <v>1023</v>
      </c>
      <c r="E108" s="11" t="n">
        <v>138.0462</v>
      </c>
      <c r="F108" s="11" t="n">
        <v>160.7473</v>
      </c>
      <c r="G108" s="11" t="n">
        <v>504.494</v>
      </c>
      <c r="H108" s="11">
        <f>E108/SUM(E108:G108)</f>
        <v/>
      </c>
      <c r="I108" s="11">
        <f>F108/SUM(E108:G108)</f>
        <v/>
      </c>
      <c r="L108" s="11" t="n">
        <v>128</v>
      </c>
      <c r="M108" s="11" t="n">
        <v>512</v>
      </c>
      <c r="N108" s="11" t="n">
        <v>1023</v>
      </c>
      <c r="O108" s="11" t="n">
        <v>204.456757</v>
      </c>
      <c r="P108" s="11" t="n">
        <v>172.351212</v>
      </c>
      <c r="Q108" s="11" t="n">
        <v>902.8929440000001</v>
      </c>
      <c r="R108" s="11">
        <f>O108/SUM(O108:Q108)</f>
        <v/>
      </c>
      <c r="S108" s="11">
        <f>P108/SUM(O108:Q108)</f>
        <v/>
      </c>
      <c r="V108" s="11" t="n">
        <v>332</v>
      </c>
      <c r="W108" s="11" t="n">
        <v>501</v>
      </c>
      <c r="X108" s="11" t="n">
        <v>949</v>
      </c>
      <c r="Y108" s="11" t="n">
        <v>139.346</v>
      </c>
      <c r="Z108" s="11" t="n">
        <v>159.8477</v>
      </c>
      <c r="AA108" s="11" t="n">
        <v>515.4189</v>
      </c>
      <c r="AB108" s="11">
        <f>Y108/SUM(Y108:AA108)</f>
        <v/>
      </c>
      <c r="AC108" s="11">
        <f>Z108/SUM(Y108:AA108)</f>
        <v/>
      </c>
      <c r="AD108" s="11" t="n"/>
      <c r="AE108" s="11" t="n">
        <v>0.6669</v>
      </c>
      <c r="AF108" s="11" t="n"/>
      <c r="AG108" s="11" t="n"/>
      <c r="AH108" s="11" t="n"/>
      <c r="AI108" s="11" t="n"/>
      <c r="AJ108" s="11" t="n"/>
      <c r="AK108" s="11" t="n"/>
      <c r="AL108" s="11" t="n"/>
      <c r="AM108" s="11" t="n"/>
      <c r="AO108" s="11" t="n"/>
      <c r="AP108" s="11" t="n"/>
    </row>
    <row r="109">
      <c r="B109" s="11" t="n">
        <v>128</v>
      </c>
      <c r="C109" s="11" t="n">
        <v>640</v>
      </c>
      <c r="D109" s="11" t="n">
        <v>0</v>
      </c>
      <c r="E109" s="11" t="n">
        <v>64.84569999999999</v>
      </c>
      <c r="F109" s="11" t="n">
        <v>193.7549</v>
      </c>
      <c r="G109" s="11" t="n">
        <v>18.6313</v>
      </c>
      <c r="H109" s="11">
        <f>E109/SUM(E109:G109)</f>
        <v/>
      </c>
      <c r="I109" s="11">
        <f>F109/SUM(E109:G109)</f>
        <v/>
      </c>
      <c r="L109" s="11" t="n">
        <v>128</v>
      </c>
      <c r="M109" s="11" t="n">
        <v>640</v>
      </c>
      <c r="N109" s="11" t="n">
        <v>0</v>
      </c>
      <c r="O109" s="11" t="n">
        <v>58.348892</v>
      </c>
      <c r="P109" s="11" t="n">
        <v>185.722412</v>
      </c>
      <c r="Q109" s="11" t="n">
        <v>19.045488</v>
      </c>
      <c r="R109" s="11">
        <f>O109/SUM(O109:Q109)</f>
        <v/>
      </c>
      <c r="S109" s="11">
        <f>P109/SUM(O109:Q109)</f>
        <v/>
      </c>
      <c r="V109" s="11" t="n">
        <v>314</v>
      </c>
      <c r="W109" s="11" t="n">
        <v>629</v>
      </c>
      <c r="X109" s="11" t="n">
        <v>177</v>
      </c>
      <c r="Y109" s="11" t="n">
        <v>62.555</v>
      </c>
      <c r="Z109" s="11" t="n">
        <v>187.3398</v>
      </c>
      <c r="AA109" s="11" t="n">
        <v>18.8983</v>
      </c>
      <c r="AB109" s="11">
        <f>Y109/SUM(Y109:AA109)</f>
        <v/>
      </c>
      <c r="AC109" s="11">
        <f>Z109/SUM(Y109:AA109)</f>
        <v/>
      </c>
      <c r="AD109" s="11" t="n"/>
      <c r="AE109" s="11" t="n">
        <v>0.8463000000000001</v>
      </c>
      <c r="AF109" s="11" t="n"/>
      <c r="AG109" s="11" t="n"/>
      <c r="AH109" s="11" t="n"/>
      <c r="AI109" s="11" t="n"/>
      <c r="AJ109" s="11" t="n"/>
      <c r="AK109" s="11" t="n"/>
      <c r="AL109" s="11" t="n"/>
      <c r="AM109" s="11" t="n"/>
      <c r="AO109" s="11" t="n"/>
      <c r="AP109" s="11" t="n"/>
    </row>
    <row r="110">
      <c r="B110" s="11" t="n">
        <v>128</v>
      </c>
      <c r="C110" s="11" t="n">
        <v>640</v>
      </c>
      <c r="D110" s="11" t="n">
        <v>128</v>
      </c>
      <c r="E110" s="11" t="n">
        <v>67.0151</v>
      </c>
      <c r="F110" s="11" t="n">
        <v>194.4586</v>
      </c>
      <c r="G110" s="11" t="n">
        <v>30.3041</v>
      </c>
      <c r="H110" s="11">
        <f>E110/SUM(E110:G110)</f>
        <v/>
      </c>
      <c r="I110" s="11">
        <f>F110/SUM(E110:G110)</f>
        <v/>
      </c>
      <c r="L110" s="11" t="n">
        <v>128</v>
      </c>
      <c r="M110" s="11" t="n">
        <v>640</v>
      </c>
      <c r="N110" s="11" t="n">
        <v>128</v>
      </c>
      <c r="O110" s="11" t="n">
        <v>60.373787</v>
      </c>
      <c r="P110" s="11" t="n">
        <v>187.503326</v>
      </c>
      <c r="Q110" s="11" t="n">
        <v>28.189627</v>
      </c>
      <c r="R110" s="11">
        <f>O110/SUM(O110:Q110)</f>
        <v/>
      </c>
      <c r="S110" s="11">
        <f>P110/SUM(O110:Q110)</f>
        <v/>
      </c>
      <c r="V110" s="11" t="n">
        <v>314</v>
      </c>
      <c r="W110" s="11" t="n">
        <v>629</v>
      </c>
      <c r="X110" s="11" t="n">
        <v>198</v>
      </c>
      <c r="Y110" s="11" t="n">
        <v>65.0228</v>
      </c>
      <c r="Z110" s="11" t="n">
        <v>189.3549</v>
      </c>
      <c r="AA110" s="11" t="n">
        <v>30.3352</v>
      </c>
      <c r="AB110" s="11">
        <f>Y110/SUM(Y110:AA110)</f>
        <v/>
      </c>
      <c r="AC110" s="11">
        <f>Z110/SUM(Y110:AA110)</f>
        <v/>
      </c>
      <c r="AD110" s="11" t="n"/>
      <c r="AE110" s="11" t="n">
        <v>0.6602</v>
      </c>
      <c r="AF110" s="11" t="n"/>
      <c r="AG110" s="11" t="n"/>
      <c r="AH110" s="11" t="n"/>
      <c r="AI110" s="11" t="n"/>
      <c r="AJ110" s="11" t="n"/>
      <c r="AK110" s="11" t="n"/>
      <c r="AL110" s="11" t="n"/>
      <c r="AM110" s="11" t="n"/>
      <c r="AO110" s="11" t="n"/>
      <c r="AP110" s="11" t="n"/>
    </row>
    <row r="111">
      <c r="B111" s="11" t="n">
        <v>128</v>
      </c>
      <c r="C111" s="11" t="n">
        <v>640</v>
      </c>
      <c r="D111" s="11" t="n">
        <v>256</v>
      </c>
      <c r="E111" s="11" t="n">
        <v>72.40009999999999</v>
      </c>
      <c r="F111" s="11" t="n">
        <v>196.2051</v>
      </c>
      <c r="G111" s="11" t="n">
        <v>59.2783</v>
      </c>
      <c r="H111" s="11">
        <f>E111/SUM(E111:G111)</f>
        <v/>
      </c>
      <c r="I111" s="11">
        <f>F111/SUM(E111:G111)</f>
        <v/>
      </c>
      <c r="L111" s="11" t="n">
        <v>128</v>
      </c>
      <c r="M111" s="11" t="n">
        <v>640</v>
      </c>
      <c r="N111" s="11" t="n">
        <v>256</v>
      </c>
      <c r="O111" s="11" t="n">
        <v>66.70687100000001</v>
      </c>
      <c r="P111" s="11" t="n">
        <v>190.039017</v>
      </c>
      <c r="Q111" s="11" t="n">
        <v>61.484089</v>
      </c>
      <c r="R111" s="11">
        <f>O111/SUM(O111:Q111)</f>
        <v/>
      </c>
      <c r="S111" s="11">
        <f>P111/SUM(O111:Q111)</f>
        <v/>
      </c>
      <c r="V111" s="11" t="n">
        <v>316</v>
      </c>
      <c r="W111" s="11" t="n">
        <v>629</v>
      </c>
      <c r="X111" s="11" t="n">
        <v>277</v>
      </c>
      <c r="Y111" s="11" t="n">
        <v>70.7456</v>
      </c>
      <c r="Z111" s="11" t="n">
        <v>191.6037</v>
      </c>
      <c r="AA111" s="11" t="n">
        <v>59.9959</v>
      </c>
      <c r="AB111" s="11">
        <f>Y111/SUM(Y111:AA111)</f>
        <v/>
      </c>
      <c r="AC111" s="11">
        <f>Z111/SUM(Y111:AA111)</f>
        <v/>
      </c>
      <c r="AD111" s="11" t="n"/>
      <c r="AE111" s="11" t="n">
        <v>0.6782</v>
      </c>
      <c r="AF111" s="11" t="n"/>
      <c r="AG111" s="11" t="n"/>
      <c r="AH111" s="11" t="n"/>
      <c r="AI111" s="11" t="n"/>
      <c r="AJ111" s="11" t="n"/>
      <c r="AK111" s="11" t="n"/>
      <c r="AL111" s="11" t="n"/>
      <c r="AM111" s="11" t="n"/>
      <c r="AO111" s="11" t="n"/>
      <c r="AP111" s="11" t="n"/>
    </row>
    <row r="112">
      <c r="B112" s="11" t="n">
        <v>128</v>
      </c>
      <c r="C112" s="11" t="n">
        <v>640</v>
      </c>
      <c r="D112" s="11" t="n">
        <v>384</v>
      </c>
      <c r="E112" s="11" t="n">
        <v>80.51909999999999</v>
      </c>
      <c r="F112" s="11" t="n">
        <v>198.8384</v>
      </c>
      <c r="G112" s="11" t="n">
        <v>102.9633</v>
      </c>
      <c r="H112" s="11">
        <f>E112/SUM(E112:G112)</f>
        <v/>
      </c>
      <c r="I112" s="11">
        <f>F112/SUM(E112:G112)</f>
        <v/>
      </c>
      <c r="L112" s="11" t="n">
        <v>128</v>
      </c>
      <c r="M112" s="11" t="n">
        <v>640</v>
      </c>
      <c r="N112" s="11" t="n">
        <v>384</v>
      </c>
      <c r="O112" s="11" t="n">
        <v>78.25769</v>
      </c>
      <c r="P112" s="11" t="n">
        <v>193.97493</v>
      </c>
      <c r="Q112" s="11" t="n">
        <v>123.31028</v>
      </c>
      <c r="R112" s="11">
        <f>O112/SUM(O112:Q112)</f>
        <v/>
      </c>
      <c r="S112" s="11">
        <f>P112/SUM(O112:Q112)</f>
        <v/>
      </c>
      <c r="V112" s="11" t="n">
        <v>320</v>
      </c>
      <c r="W112" s="11" t="n">
        <v>629</v>
      </c>
      <c r="X112" s="11" t="n">
        <v>378</v>
      </c>
      <c r="Y112" s="11" t="n">
        <v>78.9233</v>
      </c>
      <c r="Z112" s="11" t="n">
        <v>194.4272</v>
      </c>
      <c r="AA112" s="11" t="n">
        <v>104.1996</v>
      </c>
      <c r="AB112" s="11">
        <f>Y112/SUM(Y112:AA112)</f>
        <v/>
      </c>
      <c r="AC112" s="11">
        <f>Z112/SUM(Y112:AA112)</f>
        <v/>
      </c>
      <c r="AD112" s="11" t="n"/>
      <c r="AE112" s="11" t="n">
        <v>0.7455000000000001</v>
      </c>
      <c r="AF112" s="11" t="n"/>
      <c r="AG112" s="11" t="n"/>
      <c r="AH112" s="11" t="n"/>
      <c r="AI112" s="11" t="n"/>
      <c r="AJ112" s="11" t="n"/>
      <c r="AK112" s="11" t="n"/>
      <c r="AL112" s="11" t="n"/>
      <c r="AM112" s="11" t="n"/>
      <c r="AO112" s="11" t="n"/>
      <c r="AP112" s="11" t="n"/>
    </row>
    <row r="113">
      <c r="B113" s="11" t="n">
        <v>128</v>
      </c>
      <c r="C113" s="11" t="n">
        <v>640</v>
      </c>
      <c r="D113" s="11" t="n">
        <v>512</v>
      </c>
      <c r="E113" s="11" t="n">
        <v>91.15170000000001</v>
      </c>
      <c r="F113" s="11" t="n">
        <v>202.2869</v>
      </c>
      <c r="G113" s="11" t="n">
        <v>160.1723</v>
      </c>
      <c r="H113" s="11">
        <f>E113/SUM(E113:G113)</f>
        <v/>
      </c>
      <c r="I113" s="11">
        <f>F113/SUM(E113:G113)</f>
        <v/>
      </c>
      <c r="L113" s="11" t="n">
        <v>128</v>
      </c>
      <c r="M113" s="11" t="n">
        <v>640</v>
      </c>
      <c r="N113" s="11" t="n">
        <v>512</v>
      </c>
      <c r="O113" s="11" t="n">
        <v>95.62200900000001</v>
      </c>
      <c r="P113" s="11" t="n">
        <v>199.790863</v>
      </c>
      <c r="Q113" s="11" t="n">
        <v>216.395935</v>
      </c>
      <c r="R113" s="11">
        <f>O113/SUM(O113:Q113)</f>
        <v/>
      </c>
      <c r="S113" s="11">
        <f>P113/SUM(O113:Q113)</f>
        <v/>
      </c>
      <c r="V113" s="11" t="n">
        <v>326</v>
      </c>
      <c r="W113" s="11" t="n">
        <v>629</v>
      </c>
      <c r="X113" s="11" t="n">
        <v>489</v>
      </c>
      <c r="Y113" s="11" t="n">
        <v>89.49160000000001</v>
      </c>
      <c r="Z113" s="11" t="n">
        <v>198.0532</v>
      </c>
      <c r="AA113" s="11" t="n">
        <v>159.6401</v>
      </c>
      <c r="AB113" s="11">
        <f>Y113/SUM(Y113:AA113)</f>
        <v/>
      </c>
      <c r="AC113" s="11">
        <f>Z113/SUM(Y113:AA113)</f>
        <v/>
      </c>
      <c r="AD113" s="11" t="n"/>
      <c r="AE113" s="11" t="n">
        <v>0.6262</v>
      </c>
      <c r="AF113" s="11" t="n"/>
      <c r="AG113" s="11" t="n"/>
      <c r="AH113" s="11" t="n"/>
      <c r="AI113" s="11" t="n"/>
      <c r="AJ113" s="11" t="n"/>
      <c r="AK113" s="11" t="n"/>
      <c r="AL113" s="11" t="n"/>
      <c r="AM113" s="11" t="n"/>
      <c r="AO113" s="11" t="n"/>
      <c r="AP113" s="11" t="n"/>
    </row>
    <row r="114">
      <c r="B114" s="11" t="n">
        <v>128</v>
      </c>
      <c r="C114" s="11" t="n">
        <v>640</v>
      </c>
      <c r="D114" s="11" t="n">
        <v>640</v>
      </c>
      <c r="E114" s="11" t="n">
        <v>104.1547</v>
      </c>
      <c r="F114" s="11" t="n">
        <v>206.5043</v>
      </c>
      <c r="G114" s="11" t="n">
        <v>230.1361</v>
      </c>
      <c r="H114" s="11">
        <f>E114/SUM(E114:G114)</f>
        <v/>
      </c>
      <c r="I114" s="11">
        <f>F114/SUM(E114:G114)</f>
        <v/>
      </c>
      <c r="L114" s="11" t="n">
        <v>128</v>
      </c>
      <c r="M114" s="11" t="n">
        <v>640</v>
      </c>
      <c r="N114" s="11" t="n">
        <v>640</v>
      </c>
      <c r="O114" s="11" t="n">
        <v>119.132149</v>
      </c>
      <c r="P114" s="11" t="n">
        <v>207.606247</v>
      </c>
      <c r="Q114" s="11" t="n">
        <v>342.553375</v>
      </c>
      <c r="R114" s="11">
        <f>O114/SUM(O114:Q114)</f>
        <v/>
      </c>
      <c r="S114" s="11">
        <f>P114/SUM(O114:Q114)</f>
        <v/>
      </c>
      <c r="V114" s="11" t="n">
        <v>334</v>
      </c>
      <c r="W114" s="11" t="n">
        <v>629</v>
      </c>
      <c r="X114" s="11" t="n">
        <v>602</v>
      </c>
      <c r="Y114" s="11" t="n">
        <v>103.422</v>
      </c>
      <c r="Z114" s="11" t="n">
        <v>202.7141</v>
      </c>
      <c r="AA114" s="11" t="n">
        <v>234.4042</v>
      </c>
      <c r="AB114" s="11">
        <f>Y114/SUM(Y114:AA114)</f>
        <v/>
      </c>
      <c r="AC114" s="11">
        <f>Z114/SUM(Y114:AA114)</f>
        <v/>
      </c>
      <c r="AD114" s="11" t="n"/>
      <c r="AE114" s="11" t="n">
        <v>1.1494</v>
      </c>
      <c r="AF114" s="11" t="n"/>
      <c r="AG114" s="11" t="n"/>
      <c r="AH114" s="11" t="n"/>
      <c r="AI114" s="11" t="n"/>
      <c r="AJ114" s="11" t="n"/>
      <c r="AK114" s="11" t="n"/>
      <c r="AL114" s="11" t="n"/>
      <c r="AM114" s="11" t="n"/>
      <c r="AO114" s="11" t="n"/>
      <c r="AP114" s="11" t="n"/>
    </row>
    <row r="115">
      <c r="B115" s="11" t="n">
        <v>128</v>
      </c>
      <c r="C115" s="11" t="n">
        <v>640</v>
      </c>
      <c r="D115" s="11" t="n">
        <v>768</v>
      </c>
      <c r="E115" s="11" t="n">
        <v>119.4238</v>
      </c>
      <c r="F115" s="11" t="n">
        <v>211.4567</v>
      </c>
      <c r="G115" s="11" t="n">
        <v>312.2924</v>
      </c>
      <c r="H115" s="11">
        <f>E115/SUM(E115:G115)</f>
        <v/>
      </c>
      <c r="I115" s="11">
        <f>F115/SUM(E115:G115)</f>
        <v/>
      </c>
      <c r="L115" s="11" t="n">
        <v>128</v>
      </c>
      <c r="M115" s="11" t="n">
        <v>640</v>
      </c>
      <c r="N115" s="11" t="n">
        <v>768</v>
      </c>
      <c r="O115" s="11" t="n">
        <v>149.040817</v>
      </c>
      <c r="P115" s="11" t="n">
        <v>217.624802</v>
      </c>
      <c r="Q115" s="11" t="n">
        <v>502.997803</v>
      </c>
      <c r="R115" s="11">
        <f>O115/SUM(O115:Q115)</f>
        <v/>
      </c>
      <c r="S115" s="11">
        <f>P115/SUM(O115:Q115)</f>
        <v/>
      </c>
      <c r="V115" s="11" t="n">
        <v>345</v>
      </c>
      <c r="W115" s="11" t="n">
        <v>628</v>
      </c>
      <c r="X115" s="11" t="n">
        <v>718</v>
      </c>
      <c r="Y115" s="11" t="n">
        <v>120.1247</v>
      </c>
      <c r="Z115" s="11" t="n">
        <v>208.2359</v>
      </c>
      <c r="AA115" s="11" t="n">
        <v>325.1421</v>
      </c>
      <c r="AB115" s="11">
        <f>Y115/SUM(Y115:AA115)</f>
        <v/>
      </c>
      <c r="AC115" s="11">
        <f>Z115/SUM(Y115:AA115)</f>
        <v/>
      </c>
      <c r="AD115" s="11" t="n"/>
      <c r="AE115" s="11" t="n">
        <v>1.7771</v>
      </c>
      <c r="AF115" s="11" t="n"/>
      <c r="AG115" s="11" t="n"/>
      <c r="AH115" s="11" t="n"/>
      <c r="AI115" s="11" t="n"/>
      <c r="AJ115" s="11" t="n"/>
      <c r="AK115" s="11" t="n"/>
      <c r="AL115" s="11" t="n"/>
      <c r="AM115" s="11" t="n"/>
      <c r="AO115" s="11" t="n"/>
      <c r="AP115" s="11" t="n"/>
    </row>
    <row r="116">
      <c r="B116" s="11" t="n">
        <v>128</v>
      </c>
      <c r="C116" s="11" t="n">
        <v>640</v>
      </c>
      <c r="D116" s="11" t="n">
        <v>896</v>
      </c>
      <c r="E116" s="11" t="n">
        <v>136.8772</v>
      </c>
      <c r="F116" s="11" t="n">
        <v>217.1175</v>
      </c>
      <c r="G116" s="11" t="n">
        <v>406.2018</v>
      </c>
      <c r="H116" s="11">
        <f>E116/SUM(E116:G116)</f>
        <v/>
      </c>
      <c r="I116" s="11">
        <f>F116/SUM(E116:G116)</f>
        <v/>
      </c>
      <c r="L116" s="11" t="n">
        <v>128</v>
      </c>
      <c r="M116" s="11" t="n">
        <v>640</v>
      </c>
      <c r="N116" s="11" t="n">
        <v>896</v>
      </c>
      <c r="O116" s="11" t="n">
        <v>185.332047</v>
      </c>
      <c r="P116" s="11" t="n">
        <v>229.799576</v>
      </c>
      <c r="Q116" s="11" t="n">
        <v>697.61261</v>
      </c>
      <c r="R116" s="11">
        <f>O116/SUM(O116:Q116)</f>
        <v/>
      </c>
      <c r="S116" s="11">
        <f>P116/SUM(O116:Q116)</f>
        <v/>
      </c>
      <c r="V116" s="11" t="n">
        <v>358</v>
      </c>
      <c r="W116" s="11" t="n">
        <v>628</v>
      </c>
      <c r="X116" s="11" t="n">
        <v>835</v>
      </c>
      <c r="Y116" s="11" t="n">
        <v>137.6135</v>
      </c>
      <c r="Z116" s="11" t="n">
        <v>214.1062</v>
      </c>
      <c r="AA116" s="11" t="n">
        <v>417.2514</v>
      </c>
      <c r="AB116" s="11">
        <f>Y116/SUM(Y116:AA116)</f>
        <v/>
      </c>
      <c r="AC116" s="11">
        <f>Z116/SUM(Y116:AA116)</f>
        <v/>
      </c>
      <c r="AD116" s="11" t="n"/>
      <c r="AE116" s="11" t="n">
        <v>1.3276</v>
      </c>
      <c r="AF116" s="11" t="n"/>
      <c r="AG116" s="11" t="n"/>
      <c r="AH116" s="11" t="n"/>
      <c r="AI116" s="11" t="n"/>
      <c r="AJ116" s="11" t="n"/>
      <c r="AK116" s="11" t="n"/>
      <c r="AL116" s="11" t="n"/>
      <c r="AM116" s="11" t="n"/>
      <c r="AO116" s="11" t="n"/>
      <c r="AP116" s="11" t="n"/>
    </row>
    <row r="117">
      <c r="B117" s="11" t="n">
        <v>128</v>
      </c>
      <c r="C117" s="11" t="n">
        <v>640</v>
      </c>
      <c r="D117" s="11" t="n">
        <v>1023</v>
      </c>
      <c r="E117" s="11" t="n">
        <v>156.2874</v>
      </c>
      <c r="F117" s="11" t="n">
        <v>223.4129</v>
      </c>
      <c r="G117" s="11" t="n">
        <v>510.6396</v>
      </c>
      <c r="H117" s="11">
        <f>E117/SUM(E117:G117)</f>
        <v/>
      </c>
      <c r="I117" s="11">
        <f>F117/SUM(E117:G117)</f>
        <v/>
      </c>
      <c r="L117" s="11" t="n">
        <v>128</v>
      </c>
      <c r="M117" s="11" t="n">
        <v>640</v>
      </c>
      <c r="N117" s="11" t="n">
        <v>1023</v>
      </c>
      <c r="O117" s="11" t="n">
        <v>225.421265</v>
      </c>
      <c r="P117" s="11" t="n">
        <v>244.7603</v>
      </c>
      <c r="Q117" s="11" t="n">
        <v>909.399048</v>
      </c>
      <c r="R117" s="11">
        <f>O117/SUM(O117:Q117)</f>
        <v/>
      </c>
      <c r="S117" s="11">
        <f>P117/SUM(O117:Q117)</f>
        <v/>
      </c>
      <c r="V117" s="11" t="n">
        <v>374</v>
      </c>
      <c r="W117" s="11" t="n">
        <v>628</v>
      </c>
      <c r="X117" s="11" t="n">
        <v>951</v>
      </c>
      <c r="Y117" s="11" t="n">
        <v>156.9988</v>
      </c>
      <c r="Z117" s="11" t="n">
        <v>220.5757</v>
      </c>
      <c r="AA117" s="11" t="n">
        <v>521.2297</v>
      </c>
      <c r="AB117" s="11">
        <f>Y117/SUM(Y117:AA117)</f>
        <v/>
      </c>
      <c r="AC117" s="11">
        <f>Z117/SUM(Y117:AA117)</f>
        <v/>
      </c>
      <c r="AD117" s="11" t="n"/>
      <c r="AE117" s="11" t="n">
        <v>1.0754</v>
      </c>
      <c r="AF117" s="11" t="n"/>
      <c r="AG117" s="11" t="n"/>
      <c r="AH117" s="11" t="n"/>
      <c r="AI117" s="11" t="n"/>
      <c r="AJ117" s="11" t="n"/>
      <c r="AK117" s="11" t="n"/>
      <c r="AL117" s="11" t="n"/>
      <c r="AM117" s="11" t="n"/>
      <c r="AO117" s="11" t="n"/>
      <c r="AP117" s="11" t="n"/>
    </row>
    <row r="118">
      <c r="B118" s="11" t="n">
        <v>128</v>
      </c>
      <c r="C118" s="11" t="n">
        <v>768</v>
      </c>
      <c r="D118" s="11" t="n">
        <v>0</v>
      </c>
      <c r="E118" s="11" t="n">
        <v>86.2657</v>
      </c>
      <c r="F118" s="11" t="n">
        <v>267.3412</v>
      </c>
      <c r="G118" s="11" t="n">
        <v>25.8478</v>
      </c>
      <c r="H118" s="11">
        <f>E118/SUM(E118:G118)</f>
        <v/>
      </c>
      <c r="I118" s="11">
        <f>F118/SUM(E118:G118)</f>
        <v/>
      </c>
      <c r="L118" s="11" t="n">
        <v>128</v>
      </c>
      <c r="M118" s="11" t="n">
        <v>768</v>
      </c>
      <c r="N118" s="11" t="n">
        <v>0</v>
      </c>
      <c r="O118" s="11" t="n">
        <v>85.201599</v>
      </c>
      <c r="P118" s="11" t="n">
        <v>278.006836</v>
      </c>
      <c r="Q118" s="11" t="n">
        <v>28.098904</v>
      </c>
      <c r="R118" s="11">
        <f>O118/SUM(O118:Q118)</f>
        <v/>
      </c>
      <c r="S118" s="11">
        <f>P118/SUM(O118:Q118)</f>
        <v/>
      </c>
      <c r="V118" s="11" t="n">
        <v>372</v>
      </c>
      <c r="W118" s="11" t="n">
        <v>755</v>
      </c>
      <c r="X118" s="11" t="n">
        <v>212</v>
      </c>
      <c r="Y118" s="11" t="n">
        <v>84.41630000000001</v>
      </c>
      <c r="Z118" s="11" t="n">
        <v>262.4406</v>
      </c>
      <c r="AA118" s="11" t="n">
        <v>26.2238</v>
      </c>
      <c r="AB118" s="11">
        <f>Y118/SUM(Y118:AA118)</f>
        <v/>
      </c>
      <c r="AC118" s="11">
        <f>Z118/SUM(Y118:AA118)</f>
        <v/>
      </c>
      <c r="AD118" s="11" t="n"/>
      <c r="AE118" s="11" t="n">
        <v>0.4856</v>
      </c>
      <c r="AF118" s="11" t="n"/>
      <c r="AG118" s="11" t="n"/>
      <c r="AH118" s="11" t="n"/>
      <c r="AI118" s="11" t="n"/>
      <c r="AJ118" s="11" t="n"/>
      <c r="AK118" s="11" t="n"/>
      <c r="AL118" s="11" t="n"/>
      <c r="AM118" s="11" t="n"/>
      <c r="AO118" s="11" t="n"/>
      <c r="AP118" s="11" t="n"/>
    </row>
    <row r="119">
      <c r="B119" s="11" t="n">
        <v>128</v>
      </c>
      <c r="C119" s="11" t="n">
        <v>768</v>
      </c>
      <c r="D119" s="11" t="n">
        <v>128</v>
      </c>
      <c r="E119" s="11" t="n">
        <v>88.43519999999999</v>
      </c>
      <c r="F119" s="11" t="n">
        <v>268.0448</v>
      </c>
      <c r="G119" s="11" t="n">
        <v>37.5206</v>
      </c>
      <c r="H119" s="11">
        <f>E119/SUM(E119:G119)</f>
        <v/>
      </c>
      <c r="I119" s="11">
        <f>F119/SUM(E119:G119)</f>
        <v/>
      </c>
      <c r="L119" s="11" t="n">
        <v>128</v>
      </c>
      <c r="M119" s="11" t="n">
        <v>768</v>
      </c>
      <c r="N119" s="11" t="n">
        <v>128</v>
      </c>
      <c r="O119" s="11" t="n">
        <v>87.221039</v>
      </c>
      <c r="P119" s="11" t="n">
        <v>279.732819</v>
      </c>
      <c r="Q119" s="11" t="n">
        <v>37.245239</v>
      </c>
      <c r="R119" s="11">
        <f>O119/SUM(O119:Q119)</f>
        <v/>
      </c>
      <c r="S119" s="11">
        <f>P119/SUM(O119:Q119)</f>
        <v/>
      </c>
      <c r="V119" s="11" t="n">
        <v>373</v>
      </c>
      <c r="W119" s="11" t="n">
        <v>755</v>
      </c>
      <c r="X119" s="11" t="n">
        <v>229</v>
      </c>
      <c r="Y119" s="11" t="n">
        <v>86.80500000000001</v>
      </c>
      <c r="Z119" s="11" t="n">
        <v>264.2195</v>
      </c>
      <c r="AA119" s="11" t="n">
        <v>37.6316</v>
      </c>
      <c r="AB119" s="11">
        <f>Y119/SUM(Y119:AA119)</f>
        <v/>
      </c>
      <c r="AC119" s="11">
        <f>Z119/SUM(Y119:AA119)</f>
        <v/>
      </c>
      <c r="AD119" s="11" t="n"/>
      <c r="AE119" s="11" t="n">
        <v>0.3665</v>
      </c>
      <c r="AF119" s="11" t="n"/>
      <c r="AG119" s="11" t="n"/>
      <c r="AH119" s="11" t="n"/>
      <c r="AI119" s="11" t="n"/>
      <c r="AJ119" s="11" t="n"/>
      <c r="AK119" s="11" t="n"/>
      <c r="AL119" s="11" t="n"/>
      <c r="AM119" s="11" t="n"/>
      <c r="AO119" s="11" t="n"/>
      <c r="AP119" s="11" t="n"/>
    </row>
    <row r="120">
      <c r="B120" s="11" t="n">
        <v>128</v>
      </c>
      <c r="C120" s="11" t="n">
        <v>768</v>
      </c>
      <c r="D120" s="11" t="n">
        <v>256</v>
      </c>
      <c r="E120" s="11" t="n">
        <v>93.8201</v>
      </c>
      <c r="F120" s="11" t="n">
        <v>269.7914</v>
      </c>
      <c r="G120" s="11" t="n">
        <v>66.4948</v>
      </c>
      <c r="H120" s="11">
        <f>E120/SUM(E120:G120)</f>
        <v/>
      </c>
      <c r="I120" s="11">
        <f>F120/SUM(E120:G120)</f>
        <v/>
      </c>
      <c r="L120" s="11" t="n">
        <v>128</v>
      </c>
      <c r="M120" s="11" t="n">
        <v>768</v>
      </c>
      <c r="N120" s="11" t="n">
        <v>256</v>
      </c>
      <c r="O120" s="11" t="n">
        <v>93.492661</v>
      </c>
      <c r="P120" s="11" t="n">
        <v>282.099396</v>
      </c>
      <c r="Q120" s="11" t="n">
        <v>70.49305</v>
      </c>
      <c r="R120" s="11">
        <f>O120/SUM(O120:Q120)</f>
        <v/>
      </c>
      <c r="S120" s="11">
        <f>P120/SUM(O120:Q120)</f>
        <v/>
      </c>
      <c r="V120" s="11" t="n">
        <v>374</v>
      </c>
      <c r="W120" s="11" t="n">
        <v>755</v>
      </c>
      <c r="X120" s="11" t="n">
        <v>297</v>
      </c>
      <c r="Y120" s="11" t="n">
        <v>92.5252</v>
      </c>
      <c r="Z120" s="11" t="n">
        <v>266.4441</v>
      </c>
      <c r="AA120" s="11" t="n">
        <v>67.27070000000001</v>
      </c>
      <c r="AB120" s="11">
        <f>Y120/SUM(Y120:AA120)</f>
        <v/>
      </c>
      <c r="AC120" s="11">
        <f>Z120/SUM(Y120:AA120)</f>
        <v/>
      </c>
      <c r="AD120" s="11" t="n"/>
      <c r="AE120" s="11" t="n">
        <v>0.3796</v>
      </c>
      <c r="AF120" s="11" t="n"/>
      <c r="AG120" s="11" t="n"/>
      <c r="AH120" s="11" t="n"/>
      <c r="AI120" s="11" t="n"/>
      <c r="AJ120" s="11" t="n"/>
      <c r="AK120" s="11" t="n"/>
      <c r="AL120" s="11" t="n"/>
      <c r="AM120" s="11" t="n"/>
      <c r="AO120" s="11" t="n"/>
      <c r="AP120" s="11" t="n"/>
    </row>
    <row r="121">
      <c r="B121" s="11" t="n">
        <v>128</v>
      </c>
      <c r="C121" s="11" t="n">
        <v>768</v>
      </c>
      <c r="D121" s="11" t="n">
        <v>384</v>
      </c>
      <c r="E121" s="11" t="n">
        <v>101.9392</v>
      </c>
      <c r="F121" s="11" t="n">
        <v>272.4247</v>
      </c>
      <c r="G121" s="11" t="n">
        <v>110.1798</v>
      </c>
      <c r="H121" s="11">
        <f>E121/SUM(E121:G121)</f>
        <v/>
      </c>
      <c r="I121" s="11">
        <f>F121/SUM(E121:G121)</f>
        <v/>
      </c>
      <c r="L121" s="11" t="n">
        <v>128</v>
      </c>
      <c r="M121" s="11" t="n">
        <v>768</v>
      </c>
      <c r="N121" s="11" t="n">
        <v>384</v>
      </c>
      <c r="O121" s="11" t="n">
        <v>105.069801</v>
      </c>
      <c r="P121" s="11" t="n">
        <v>286.083923</v>
      </c>
      <c r="Q121" s="11" t="n">
        <v>132.366302</v>
      </c>
      <c r="R121" s="11">
        <f>O121/SUM(O121:Q121)</f>
        <v/>
      </c>
      <c r="S121" s="11">
        <f>P121/SUM(O121:Q121)</f>
        <v/>
      </c>
      <c r="V121" s="11" t="n">
        <v>377</v>
      </c>
      <c r="W121" s="11" t="n">
        <v>755</v>
      </c>
      <c r="X121" s="11" t="n">
        <v>391</v>
      </c>
      <c r="Y121" s="11" t="n">
        <v>100.6686</v>
      </c>
      <c r="Z121" s="11" t="n">
        <v>269.1977</v>
      </c>
      <c r="AA121" s="11" t="n">
        <v>111.4549</v>
      </c>
      <c r="AB121" s="11">
        <f>Y121/SUM(Y121:AA121)</f>
        <v/>
      </c>
      <c r="AC121" s="11">
        <f>Z121/SUM(Y121:AA121)</f>
        <v/>
      </c>
      <c r="AD121" s="11" t="n"/>
      <c r="AE121" s="11" t="n">
        <v>0.4192</v>
      </c>
      <c r="AF121" s="11" t="n"/>
      <c r="AG121" s="11" t="n"/>
      <c r="AH121" s="11" t="n"/>
      <c r="AI121" s="11" t="n"/>
      <c r="AJ121" s="11" t="n"/>
      <c r="AK121" s="11" t="n"/>
      <c r="AL121" s="11" t="n"/>
      <c r="AM121" s="11" t="n"/>
      <c r="AO121" s="11" t="n"/>
      <c r="AP121" s="11" t="n"/>
    </row>
    <row r="122">
      <c r="B122" s="11" t="n">
        <v>128</v>
      </c>
      <c r="C122" s="11" t="n">
        <v>768</v>
      </c>
      <c r="D122" s="11" t="n">
        <v>512</v>
      </c>
      <c r="E122" s="11" t="n">
        <v>112.5717</v>
      </c>
      <c r="F122" s="11" t="n">
        <v>275.8732</v>
      </c>
      <c r="G122" s="11" t="n">
        <v>167.3888</v>
      </c>
      <c r="H122" s="11">
        <f>E122/SUM(E122:G122)</f>
        <v/>
      </c>
      <c r="I122" s="11">
        <f>F122/SUM(E122:G122)</f>
        <v/>
      </c>
      <c r="L122" s="11" t="n">
        <v>128</v>
      </c>
      <c r="M122" s="11" t="n">
        <v>768</v>
      </c>
      <c r="N122" s="11" t="n">
        <v>512</v>
      </c>
      <c r="O122" s="11" t="n">
        <v>122.398453</v>
      </c>
      <c r="P122" s="11" t="n">
        <v>291.832886</v>
      </c>
      <c r="Q122" s="11" t="n">
        <v>225.371292</v>
      </c>
      <c r="R122" s="11">
        <f>O122/SUM(O122:Q122)</f>
        <v/>
      </c>
      <c r="S122" s="11">
        <f>P122/SUM(O122:Q122)</f>
        <v/>
      </c>
      <c r="V122" s="11" t="n">
        <v>382</v>
      </c>
      <c r="W122" s="11" t="n">
        <v>755</v>
      </c>
      <c r="X122" s="11" t="n">
        <v>498</v>
      </c>
      <c r="Y122" s="11" t="n">
        <v>111.1881</v>
      </c>
      <c r="Z122" s="11" t="n">
        <v>272.7235</v>
      </c>
      <c r="AA122" s="11" t="n">
        <v>166.744</v>
      </c>
      <c r="AB122" s="11">
        <f>Y122/SUM(Y122:AA122)</f>
        <v/>
      </c>
      <c r="AC122" s="11">
        <f>Z122/SUM(Y122:AA122)</f>
        <v/>
      </c>
      <c r="AD122" s="11" t="n"/>
      <c r="AE122" s="11" t="n">
        <v>0.2967</v>
      </c>
      <c r="AF122" s="11" t="n"/>
      <c r="AG122" s="11" t="n"/>
      <c r="AH122" s="11" t="n"/>
      <c r="AI122" s="11" t="n"/>
      <c r="AJ122" s="11" t="n"/>
      <c r="AK122" s="11" t="n"/>
      <c r="AL122" s="11" t="n"/>
      <c r="AM122" s="11" t="n"/>
      <c r="AO122" s="11" t="n"/>
      <c r="AP122" s="11" t="n"/>
    </row>
    <row r="123">
      <c r="B123" s="11" t="n">
        <v>128</v>
      </c>
      <c r="C123" s="11" t="n">
        <v>768</v>
      </c>
      <c r="D123" s="11" t="n">
        <v>640</v>
      </c>
      <c r="E123" s="11" t="n">
        <v>125.5747</v>
      </c>
      <c r="F123" s="11" t="n">
        <v>280.0906</v>
      </c>
      <c r="G123" s="11" t="n">
        <v>237.3526</v>
      </c>
      <c r="H123" s="11">
        <f>E123/SUM(E123:G123)</f>
        <v/>
      </c>
      <c r="I123" s="11">
        <f>F123/SUM(E123:G123)</f>
        <v/>
      </c>
      <c r="L123" s="11" t="n">
        <v>128</v>
      </c>
      <c r="M123" s="11" t="n">
        <v>768</v>
      </c>
      <c r="N123" s="11" t="n">
        <v>640</v>
      </c>
      <c r="O123" s="11" t="n">
        <v>145.889847</v>
      </c>
      <c r="P123" s="11" t="n">
        <v>299.596252</v>
      </c>
      <c r="Q123" s="11" t="n">
        <v>351.510223</v>
      </c>
      <c r="R123" s="11">
        <f>O123/SUM(O123:Q123)</f>
        <v/>
      </c>
      <c r="S123" s="11">
        <f>P123/SUM(O123:Q123)</f>
        <v/>
      </c>
      <c r="V123" s="11" t="n">
        <v>388</v>
      </c>
      <c r="W123" s="11" t="n">
        <v>755</v>
      </c>
      <c r="X123" s="11" t="n">
        <v>609</v>
      </c>
      <c r="Y123" s="11" t="n">
        <v>125.1222</v>
      </c>
      <c r="Z123" s="11" t="n">
        <v>277.395</v>
      </c>
      <c r="AA123" s="11" t="n">
        <v>241.4817</v>
      </c>
      <c r="AB123" s="11">
        <f>Y123/SUM(Y123:AA123)</f>
        <v/>
      </c>
      <c r="AC123" s="11">
        <f>Z123/SUM(Y123:AA123)</f>
        <v/>
      </c>
      <c r="AD123" s="11" t="n"/>
      <c r="AE123" s="11" t="n">
        <v>0.6803</v>
      </c>
      <c r="AF123" s="11" t="n"/>
      <c r="AG123" s="11" t="n"/>
      <c r="AH123" s="11" t="n"/>
      <c r="AI123" s="11" t="n"/>
      <c r="AJ123" s="11" t="n"/>
      <c r="AK123" s="11" t="n"/>
      <c r="AL123" s="11" t="n"/>
      <c r="AM123" s="11" t="n"/>
      <c r="AO123" s="11" t="n"/>
      <c r="AP123" s="11" t="n"/>
    </row>
    <row r="124">
      <c r="B124" s="11" t="n">
        <v>128</v>
      </c>
      <c r="C124" s="11" t="n">
        <v>768</v>
      </c>
      <c r="D124" s="11" t="n">
        <v>768</v>
      </c>
      <c r="E124" s="11" t="n">
        <v>140.8438</v>
      </c>
      <c r="F124" s="11" t="n">
        <v>285.0429</v>
      </c>
      <c r="G124" s="11" t="n">
        <v>319.5089</v>
      </c>
      <c r="H124" s="11">
        <f>E124/SUM(E124:G124)</f>
        <v/>
      </c>
      <c r="I124" s="11">
        <f>F124/SUM(E124:G124)</f>
        <v/>
      </c>
      <c r="L124" s="11" t="n">
        <v>128</v>
      </c>
      <c r="M124" s="11" t="n">
        <v>768</v>
      </c>
      <c r="N124" s="11" t="n">
        <v>768</v>
      </c>
      <c r="O124" s="11" t="n">
        <v>175.767334</v>
      </c>
      <c r="P124" s="11" t="n">
        <v>309.515625</v>
      </c>
      <c r="Q124" s="11" t="n">
        <v>511.861023</v>
      </c>
      <c r="R124" s="11">
        <f>O124/SUM(O124:Q124)</f>
        <v/>
      </c>
      <c r="S124" s="11">
        <f>P124/SUM(O124:Q124)</f>
        <v/>
      </c>
      <c r="V124" s="11" t="n">
        <v>397</v>
      </c>
      <c r="W124" s="11" t="n">
        <v>755</v>
      </c>
      <c r="X124" s="11" t="n">
        <v>723</v>
      </c>
      <c r="Y124" s="11" t="n">
        <v>141.824</v>
      </c>
      <c r="Z124" s="11" t="n">
        <v>282.9136</v>
      </c>
      <c r="AA124" s="11" t="n">
        <v>332.2113</v>
      </c>
      <c r="AB124" s="11">
        <f>Y124/SUM(Y124:AA124)</f>
        <v/>
      </c>
      <c r="AC124" s="11">
        <f>Z124/SUM(Y124:AA124)</f>
        <v/>
      </c>
      <c r="AD124" s="11" t="n"/>
      <c r="AE124" s="11" t="n">
        <v>1.4</v>
      </c>
      <c r="AF124" s="11" t="n"/>
      <c r="AG124" s="11" t="n"/>
      <c r="AH124" s="11" t="n"/>
      <c r="AI124" s="11" t="n"/>
      <c r="AJ124" s="11" t="n"/>
      <c r="AK124" s="11" t="n"/>
      <c r="AL124" s="11" t="n"/>
      <c r="AM124" s="11" t="n"/>
      <c r="AO124" s="11" t="n"/>
      <c r="AP124" s="11" t="n"/>
    </row>
    <row r="125">
      <c r="B125" s="11" t="n">
        <v>128</v>
      </c>
      <c r="C125" s="11" t="n">
        <v>768</v>
      </c>
      <c r="D125" s="11" t="n">
        <v>896</v>
      </c>
      <c r="E125" s="11" t="n">
        <v>158.2973</v>
      </c>
      <c r="F125" s="11" t="n">
        <v>290.7037</v>
      </c>
      <c r="G125" s="11" t="n">
        <v>413.4183</v>
      </c>
      <c r="H125" s="11">
        <f>E125/SUM(E125:G125)</f>
        <v/>
      </c>
      <c r="I125" s="11">
        <f>F125/SUM(E125:G125)</f>
        <v/>
      </c>
      <c r="L125" s="11" t="n">
        <v>128</v>
      </c>
      <c r="M125" s="11" t="n">
        <v>768</v>
      </c>
      <c r="N125" s="11" t="n">
        <v>896</v>
      </c>
      <c r="O125" s="11" t="n">
        <v>212.055145</v>
      </c>
      <c r="P125" s="11" t="n">
        <v>321.664062</v>
      </c>
      <c r="Q125" s="11" t="n">
        <v>706.555054</v>
      </c>
      <c r="R125" s="11">
        <f>O125/SUM(O125:Q125)</f>
        <v/>
      </c>
      <c r="S125" s="11">
        <f>P125/SUM(O125:Q125)</f>
        <v/>
      </c>
      <c r="V125" s="11" t="n">
        <v>408</v>
      </c>
      <c r="W125" s="11" t="n">
        <v>755</v>
      </c>
      <c r="X125" s="11" t="n">
        <v>839</v>
      </c>
      <c r="Y125" s="11" t="n">
        <v>159.3093</v>
      </c>
      <c r="Z125" s="11" t="n">
        <v>288.7594</v>
      </c>
      <c r="AA125" s="11" t="n">
        <v>424.2985</v>
      </c>
      <c r="AB125" s="11">
        <f>Y125/SUM(Y125:AA125)</f>
        <v/>
      </c>
      <c r="AC125" s="11">
        <f>Z125/SUM(Y125:AA125)</f>
        <v/>
      </c>
      <c r="AD125" s="11" t="n"/>
      <c r="AE125" s="11" t="n">
        <v>1.0972</v>
      </c>
      <c r="AF125" s="11" t="n"/>
      <c r="AG125" s="11" t="n"/>
      <c r="AH125" s="11" t="n"/>
      <c r="AI125" s="11" t="n"/>
      <c r="AJ125" s="11" t="n"/>
      <c r="AK125" s="11" t="n"/>
      <c r="AL125" s="11" t="n"/>
      <c r="AM125" s="11" t="n"/>
      <c r="AO125" s="11" t="n"/>
      <c r="AP125" s="11" t="n"/>
    </row>
    <row r="126">
      <c r="B126" s="11" t="n">
        <v>128</v>
      </c>
      <c r="C126" s="11" t="n">
        <v>768</v>
      </c>
      <c r="D126" s="11" t="n">
        <v>1023</v>
      </c>
      <c r="E126" s="11" t="n">
        <v>177.7074</v>
      </c>
      <c r="F126" s="11" t="n">
        <v>296.9991</v>
      </c>
      <c r="G126" s="11" t="n">
        <v>517.8561</v>
      </c>
      <c r="H126" s="11">
        <f>E126/SUM(E126:G126)</f>
        <v/>
      </c>
      <c r="I126" s="11">
        <f>F126/SUM(E126:G126)</f>
        <v/>
      </c>
      <c r="L126" s="11" t="n">
        <v>128</v>
      </c>
      <c r="M126" s="11" t="n">
        <v>768</v>
      </c>
      <c r="N126" s="11" t="n">
        <v>1023</v>
      </c>
      <c r="O126" s="11" t="n">
        <v>252.059357</v>
      </c>
      <c r="P126" s="11" t="n">
        <v>336.249969</v>
      </c>
      <c r="Q126" s="11" t="n">
        <v>918.342834</v>
      </c>
      <c r="R126" s="11">
        <f>O126/SUM(O126:Q126)</f>
        <v/>
      </c>
      <c r="S126" s="11">
        <f>P126/SUM(O126:Q126)</f>
        <v/>
      </c>
      <c r="V126" s="11" t="n">
        <v>421</v>
      </c>
      <c r="W126" s="11" t="n">
        <v>754</v>
      </c>
      <c r="X126" s="11" t="n">
        <v>955</v>
      </c>
      <c r="Y126" s="11" t="n">
        <v>178.6628</v>
      </c>
      <c r="Z126" s="11" t="n">
        <v>295.2049</v>
      </c>
      <c r="AA126" s="11" t="n">
        <v>528.1745</v>
      </c>
      <c r="AB126" s="11">
        <f>Y126/SUM(Y126:AA126)</f>
        <v/>
      </c>
      <c r="AC126" s="11">
        <f>Z126/SUM(Y126:AA126)</f>
        <v/>
      </c>
      <c r="AD126" s="11" t="n"/>
      <c r="AE126" s="11" t="n">
        <v>0.8581</v>
      </c>
      <c r="AF126" s="11" t="n"/>
      <c r="AG126" s="11" t="n"/>
      <c r="AH126" s="11" t="n"/>
      <c r="AI126" s="11" t="n"/>
      <c r="AJ126" s="11" t="n"/>
      <c r="AK126" s="11" t="n"/>
      <c r="AL126" s="11" t="n"/>
      <c r="AM126" s="11" t="n"/>
      <c r="AO126" s="11" t="n"/>
      <c r="AP126" s="11" t="n"/>
    </row>
    <row r="127">
      <c r="B127" s="11" t="n">
        <v>128</v>
      </c>
      <c r="C127" s="11" t="n">
        <v>896</v>
      </c>
      <c r="D127" s="11" t="n">
        <v>0</v>
      </c>
      <c r="E127" s="11" t="n">
        <v>110.75</v>
      </c>
      <c r="F127" s="11" t="n">
        <v>351.4544</v>
      </c>
      <c r="G127" s="11" t="n">
        <v>34.0967</v>
      </c>
      <c r="H127" s="11">
        <f>E127/SUM(E127:G127)</f>
        <v/>
      </c>
      <c r="I127" s="11">
        <f>F127/SUM(E127:G127)</f>
        <v/>
      </c>
      <c r="L127" s="11" t="n">
        <v>128</v>
      </c>
      <c r="M127" s="11" t="n">
        <v>896</v>
      </c>
      <c r="N127" s="11" t="n">
        <v>0</v>
      </c>
      <c r="O127" s="11" t="n">
        <v>118.373001</v>
      </c>
      <c r="P127" s="11" t="n">
        <v>391.911316</v>
      </c>
      <c r="Q127" s="11" t="n">
        <v>39.27013</v>
      </c>
      <c r="R127" s="11">
        <f>O127/SUM(O127:Q127)</f>
        <v/>
      </c>
      <c r="S127" s="11">
        <f>P127/SUM(O127:Q127)</f>
        <v/>
      </c>
      <c r="V127" s="11" t="n">
        <v>432</v>
      </c>
      <c r="W127" s="11" t="n">
        <v>882</v>
      </c>
      <c r="X127" s="11" t="n">
        <v>248</v>
      </c>
      <c r="Y127" s="11" t="n">
        <v>108.8538</v>
      </c>
      <c r="Z127" s="11" t="n">
        <v>346.3906</v>
      </c>
      <c r="AA127" s="11" t="n">
        <v>34.4012</v>
      </c>
      <c r="AB127" s="11">
        <f>Y127/SUM(Y127:AA127)</f>
        <v/>
      </c>
      <c r="AC127" s="11">
        <f>Z127/SUM(Y127:AA127)</f>
        <v/>
      </c>
      <c r="AD127" s="11" t="n"/>
      <c r="AE127" s="11" t="n">
        <v>0.3755</v>
      </c>
      <c r="AF127" s="11" t="n"/>
      <c r="AG127" s="11" t="n"/>
      <c r="AH127" s="11" t="n"/>
      <c r="AI127" s="11" t="n"/>
      <c r="AJ127" s="11" t="n"/>
      <c r="AK127" s="11" t="n"/>
      <c r="AL127" s="11" t="n"/>
      <c r="AM127" s="11" t="n"/>
      <c r="AO127" s="11" t="n"/>
      <c r="AP127" s="11" t="n"/>
    </row>
    <row r="128">
      <c r="B128" s="11" t="n">
        <v>128</v>
      </c>
      <c r="C128" s="11" t="n">
        <v>896</v>
      </c>
      <c r="D128" s="11" t="n">
        <v>128</v>
      </c>
      <c r="E128" s="11" t="n">
        <v>112.9195</v>
      </c>
      <c r="F128" s="11" t="n">
        <v>352.1581</v>
      </c>
      <c r="G128" s="11" t="n">
        <v>45.7694</v>
      </c>
      <c r="H128" s="11">
        <f>E128/SUM(E128:G128)</f>
        <v/>
      </c>
      <c r="I128" s="11">
        <f>F128/SUM(E128:G128)</f>
        <v/>
      </c>
      <c r="L128" s="11" t="n">
        <v>128</v>
      </c>
      <c r="M128" s="11" t="n">
        <v>896</v>
      </c>
      <c r="N128" s="11" t="n">
        <v>128</v>
      </c>
      <c r="O128" s="11" t="n">
        <v>120.226547</v>
      </c>
      <c r="P128" s="11" t="n">
        <v>393.094055</v>
      </c>
      <c r="Q128" s="11" t="n">
        <v>48.34594</v>
      </c>
      <c r="R128" s="11">
        <f>O128/SUM(O128:Q128)</f>
        <v/>
      </c>
      <c r="S128" s="11">
        <f>P128/SUM(O128:Q128)</f>
        <v/>
      </c>
      <c r="V128" s="11" t="n">
        <v>432</v>
      </c>
      <c r="W128" s="11" t="n">
        <v>882</v>
      </c>
      <c r="X128" s="11" t="n">
        <v>261</v>
      </c>
      <c r="Y128" s="11" t="n">
        <v>111.2138</v>
      </c>
      <c r="Z128" s="11" t="n">
        <v>348.0332</v>
      </c>
      <c r="AA128" s="11" t="n">
        <v>45.7886</v>
      </c>
      <c r="AB128" s="11">
        <f>Y128/SUM(Y128:AA128)</f>
        <v/>
      </c>
      <c r="AC128" s="11">
        <f>Z128/SUM(Y128:AA128)</f>
        <v/>
      </c>
      <c r="AD128" s="11" t="n"/>
      <c r="AE128" s="11" t="n">
        <v>0.2933</v>
      </c>
      <c r="AF128" s="11" t="n"/>
      <c r="AG128" s="11" t="n"/>
      <c r="AH128" s="11" t="n"/>
      <c r="AI128" s="11" t="n"/>
      <c r="AJ128" s="11" t="n"/>
      <c r="AK128" s="11" t="n"/>
      <c r="AL128" s="11" t="n"/>
      <c r="AM128" s="11" t="n"/>
      <c r="AO128" s="11" t="n"/>
      <c r="AP128" s="11" t="n"/>
    </row>
    <row r="129">
      <c r="B129" s="11" t="n">
        <v>128</v>
      </c>
      <c r="C129" s="11" t="n">
        <v>896</v>
      </c>
      <c r="D129" s="11" t="n">
        <v>256</v>
      </c>
      <c r="E129" s="11" t="n">
        <v>118.3044</v>
      </c>
      <c r="F129" s="11" t="n">
        <v>353.9046</v>
      </c>
      <c r="G129" s="11" t="n">
        <v>74.7436</v>
      </c>
      <c r="H129" s="11">
        <f>E129/SUM(E129:G129)</f>
        <v/>
      </c>
      <c r="I129" s="11">
        <f>F129/SUM(E129:G129)</f>
        <v/>
      </c>
      <c r="L129" s="11" t="n">
        <v>128</v>
      </c>
      <c r="M129" s="11" t="n">
        <v>896</v>
      </c>
      <c r="N129" s="11" t="n">
        <v>256</v>
      </c>
      <c r="O129" s="11" t="n">
        <v>126.43634</v>
      </c>
      <c r="P129" s="11" t="n">
        <v>395.2164</v>
      </c>
      <c r="Q129" s="11" t="n">
        <v>81.546921</v>
      </c>
      <c r="R129" s="11">
        <f>O129/SUM(O129:Q129)</f>
        <v/>
      </c>
      <c r="S129" s="11">
        <f>P129/SUM(O129:Q129)</f>
        <v/>
      </c>
      <c r="V129" s="11" t="n">
        <v>433</v>
      </c>
      <c r="W129" s="11" t="n">
        <v>882</v>
      </c>
      <c r="X129" s="11" t="n">
        <v>320</v>
      </c>
      <c r="Y129" s="11" t="n">
        <v>116.8575</v>
      </c>
      <c r="Z129" s="11" t="n">
        <v>350.019</v>
      </c>
      <c r="AA129" s="11" t="n">
        <v>75.3686</v>
      </c>
      <c r="AB129" s="11">
        <f>Y129/SUM(Y129:AA129)</f>
        <v/>
      </c>
      <c r="AC129" s="11">
        <f>Z129/SUM(Y129:AA129)</f>
        <v/>
      </c>
      <c r="AD129" s="11" t="n"/>
      <c r="AE129" s="11" t="n">
        <v>0.3167</v>
      </c>
      <c r="AF129" s="11" t="n"/>
      <c r="AG129" s="11" t="n"/>
      <c r="AH129" s="11" t="n"/>
      <c r="AI129" s="11" t="n"/>
      <c r="AJ129" s="11" t="n"/>
      <c r="AK129" s="11" t="n"/>
      <c r="AL129" s="11" t="n"/>
      <c r="AM129" s="11" t="n"/>
      <c r="AO129" s="11" t="n"/>
      <c r="AP129" s="11" t="n"/>
    </row>
    <row r="130">
      <c r="B130" s="11" t="n">
        <v>128</v>
      </c>
      <c r="C130" s="11" t="n">
        <v>896</v>
      </c>
      <c r="D130" s="11" t="n">
        <v>384</v>
      </c>
      <c r="E130" s="11" t="n">
        <v>126.4235</v>
      </c>
      <c r="F130" s="11" t="n">
        <v>356.5379</v>
      </c>
      <c r="G130" s="11" t="n">
        <v>118.4287</v>
      </c>
      <c r="H130" s="11">
        <f>E130/SUM(E130:G130)</f>
        <v/>
      </c>
      <c r="I130" s="11">
        <f>F130/SUM(E130:G130)</f>
        <v/>
      </c>
      <c r="L130" s="11" t="n">
        <v>128</v>
      </c>
      <c r="M130" s="11" t="n">
        <v>896</v>
      </c>
      <c r="N130" s="11" t="n">
        <v>384</v>
      </c>
      <c r="O130" s="11" t="n">
        <v>137.935913</v>
      </c>
      <c r="P130" s="11" t="n">
        <v>399.036438</v>
      </c>
      <c r="Q130" s="11" t="n">
        <v>143.349625</v>
      </c>
      <c r="R130" s="11">
        <f>O130/SUM(O130:Q130)</f>
        <v/>
      </c>
      <c r="S130" s="11">
        <f>P130/SUM(O130:Q130)</f>
        <v/>
      </c>
      <c r="V130" s="11" t="n">
        <v>436</v>
      </c>
      <c r="W130" s="11" t="n">
        <v>881</v>
      </c>
      <c r="X130" s="11" t="n">
        <v>406</v>
      </c>
      <c r="Y130" s="11" t="n">
        <v>124.9983</v>
      </c>
      <c r="Z130" s="11" t="n">
        <v>352.8022</v>
      </c>
      <c r="AA130" s="11" t="n">
        <v>119.5177</v>
      </c>
      <c r="AB130" s="11">
        <f>Y130/SUM(Y130:AA130)</f>
        <v/>
      </c>
      <c r="AC130" s="11">
        <f>Z130/SUM(Y130:AA130)</f>
        <v/>
      </c>
      <c r="AD130" s="11" t="n"/>
      <c r="AE130" s="11" t="n">
        <v>0.3424</v>
      </c>
      <c r="AF130" s="11" t="n"/>
      <c r="AG130" s="11" t="n"/>
      <c r="AH130" s="11" t="n"/>
      <c r="AI130" s="11" t="n"/>
      <c r="AJ130" s="11" t="n"/>
      <c r="AK130" s="11" t="n"/>
      <c r="AL130" s="11" t="n"/>
      <c r="AM130" s="11" t="n"/>
      <c r="AO130" s="11" t="n"/>
      <c r="AP130" s="11" t="n"/>
    </row>
    <row r="131">
      <c r="B131" s="11" t="n">
        <v>128</v>
      </c>
      <c r="C131" s="11" t="n">
        <v>896</v>
      </c>
      <c r="D131" s="11" t="n">
        <v>512</v>
      </c>
      <c r="E131" s="11" t="n">
        <v>137.056</v>
      </c>
      <c r="F131" s="11" t="n">
        <v>359.9864</v>
      </c>
      <c r="G131" s="11" t="n">
        <v>175.6376</v>
      </c>
      <c r="H131" s="11">
        <f>E131/SUM(E131:G131)</f>
        <v/>
      </c>
      <c r="I131" s="11">
        <f>F131/SUM(E131:G131)</f>
        <v/>
      </c>
      <c r="L131" s="11" t="n">
        <v>128</v>
      </c>
      <c r="M131" s="11" t="n">
        <v>896</v>
      </c>
      <c r="N131" s="11" t="n">
        <v>512</v>
      </c>
      <c r="O131" s="11" t="n">
        <v>155.217072</v>
      </c>
      <c r="P131" s="11" t="n">
        <v>404.654236</v>
      </c>
      <c r="Q131" s="11" t="n">
        <v>236.225891</v>
      </c>
      <c r="R131" s="11">
        <f>O131/SUM(O131:Q131)</f>
        <v/>
      </c>
      <c r="S131" s="11">
        <f>P131/SUM(O131:Q131)</f>
        <v/>
      </c>
      <c r="V131" s="11" t="n">
        <v>439</v>
      </c>
      <c r="W131" s="11" t="n">
        <v>881</v>
      </c>
      <c r="X131" s="11" t="n">
        <v>508</v>
      </c>
      <c r="Y131" s="11" t="n">
        <v>135.5705</v>
      </c>
      <c r="Z131" s="11" t="n">
        <v>356.3748</v>
      </c>
      <c r="AA131" s="11" t="n">
        <v>174.9955</v>
      </c>
      <c r="AB131" s="11">
        <f>Y131/SUM(Y131:AA131)</f>
        <v/>
      </c>
      <c r="AC131" s="11">
        <f>Z131/SUM(Y131:AA131)</f>
        <v/>
      </c>
      <c r="AD131" s="11" t="n"/>
      <c r="AE131" s="11" t="n">
        <v>0.2534</v>
      </c>
      <c r="AF131" s="11" t="n"/>
      <c r="AG131" s="11" t="n"/>
      <c r="AH131" s="11" t="n"/>
      <c r="AI131" s="11" t="n"/>
      <c r="AJ131" s="11" t="n"/>
      <c r="AK131" s="11" t="n"/>
      <c r="AL131" s="11" t="n"/>
      <c r="AM131" s="11" t="n"/>
      <c r="AO131" s="11" t="n"/>
      <c r="AP131" s="11" t="n"/>
    </row>
    <row r="132">
      <c r="B132" s="11" t="n">
        <v>128</v>
      </c>
      <c r="C132" s="11" t="n">
        <v>896</v>
      </c>
      <c r="D132" s="11" t="n">
        <v>640</v>
      </c>
      <c r="E132" s="11" t="n">
        <v>150.0591</v>
      </c>
      <c r="F132" s="11" t="n">
        <v>364.2038</v>
      </c>
      <c r="G132" s="11" t="n">
        <v>245.6015</v>
      </c>
      <c r="H132" s="11">
        <f>E132/SUM(E132:G132)</f>
        <v/>
      </c>
      <c r="I132" s="11">
        <f>F132/SUM(E132:G132)</f>
        <v/>
      </c>
      <c r="L132" s="11" t="n">
        <v>128</v>
      </c>
      <c r="M132" s="11" t="n">
        <v>896</v>
      </c>
      <c r="N132" s="11" t="n">
        <v>640</v>
      </c>
      <c r="O132" s="11" t="n">
        <v>178.705429</v>
      </c>
      <c r="P132" s="11" t="n">
        <v>412.3685</v>
      </c>
      <c r="Q132" s="11" t="n">
        <v>362.380341</v>
      </c>
      <c r="R132" s="11">
        <f>O132/SUM(O132:Q132)</f>
        <v/>
      </c>
      <c r="S132" s="11">
        <f>P132/SUM(O132:Q132)</f>
        <v/>
      </c>
      <c r="V132" s="11" t="n">
        <v>445</v>
      </c>
      <c r="W132" s="11" t="n">
        <v>881</v>
      </c>
      <c r="X132" s="11" t="n">
        <v>617</v>
      </c>
      <c r="Y132" s="11" t="n">
        <v>149.4591</v>
      </c>
      <c r="Z132" s="11" t="n">
        <v>360.9531</v>
      </c>
      <c r="AA132" s="11" t="n">
        <v>249.5916</v>
      </c>
      <c r="AB132" s="11">
        <f>Y132/SUM(Y132:AA132)</f>
        <v/>
      </c>
      <c r="AC132" s="11">
        <f>Z132/SUM(Y132:AA132)</f>
        <v/>
      </c>
      <c r="AD132" s="11" t="n"/>
      <c r="AE132" s="11" t="n">
        <v>0.543</v>
      </c>
      <c r="AF132" s="11" t="n"/>
      <c r="AG132" s="11" t="n"/>
      <c r="AH132" s="11" t="n"/>
      <c r="AI132" s="11" t="n"/>
      <c r="AJ132" s="11" t="n"/>
      <c r="AK132" s="11" t="n"/>
      <c r="AL132" s="11" t="n"/>
      <c r="AM132" s="11" t="n"/>
      <c r="AO132" s="11" t="n"/>
      <c r="AP132" s="11" t="n"/>
    </row>
    <row r="133">
      <c r="B133" s="11" t="n">
        <v>128</v>
      </c>
      <c r="C133" s="11" t="n">
        <v>896</v>
      </c>
      <c r="D133" s="11" t="n">
        <v>768</v>
      </c>
      <c r="E133" s="11" t="n">
        <v>165.3281</v>
      </c>
      <c r="F133" s="11" t="n">
        <v>369.1561</v>
      </c>
      <c r="G133" s="11" t="n">
        <v>327.7578</v>
      </c>
      <c r="H133" s="11">
        <f>E133/SUM(E133:G133)</f>
        <v/>
      </c>
      <c r="I133" s="11">
        <f>F133/SUM(E133:G133)</f>
        <v/>
      </c>
      <c r="L133" s="11" t="n">
        <v>128</v>
      </c>
      <c r="M133" s="11" t="n">
        <v>896</v>
      </c>
      <c r="N133" s="11" t="n">
        <v>768</v>
      </c>
      <c r="O133" s="11" t="n">
        <v>208.535904</v>
      </c>
      <c r="P133" s="11" t="n">
        <v>422.160553</v>
      </c>
      <c r="Q133" s="11" t="n">
        <v>522.699524</v>
      </c>
      <c r="R133" s="11">
        <f>O133/SUM(O133:Q133)</f>
        <v/>
      </c>
      <c r="S133" s="11">
        <f>P133/SUM(O133:Q133)</f>
        <v/>
      </c>
      <c r="V133" s="11" t="n">
        <v>452</v>
      </c>
      <c r="W133" s="11" t="n">
        <v>881</v>
      </c>
      <c r="X133" s="11" t="n">
        <v>730</v>
      </c>
      <c r="Y133" s="11" t="n">
        <v>166.1072</v>
      </c>
      <c r="Z133" s="11" t="n">
        <v>366.3582</v>
      </c>
      <c r="AA133" s="11" t="n">
        <v>340.2346</v>
      </c>
      <c r="AB133" s="11">
        <f>Y133/SUM(Y133:AA133)</f>
        <v/>
      </c>
      <c r="AC133" s="11">
        <f>Z133/SUM(Y133:AA133)</f>
        <v/>
      </c>
      <c r="AD133" s="11" t="n"/>
      <c r="AE133" s="11" t="n">
        <v>1.1757</v>
      </c>
      <c r="AF133" s="11" t="n"/>
      <c r="AG133" s="11" t="n"/>
      <c r="AH133" s="11" t="n"/>
      <c r="AI133" s="11" t="n"/>
      <c r="AJ133" s="11" t="n"/>
      <c r="AK133" s="11" t="n"/>
      <c r="AL133" s="11" t="n"/>
      <c r="AM133" s="11" t="n"/>
      <c r="AO133" s="11" t="n"/>
      <c r="AP133" s="11" t="n"/>
    </row>
    <row r="134">
      <c r="B134" s="11" t="n">
        <v>128</v>
      </c>
      <c r="C134" s="11" t="n">
        <v>896</v>
      </c>
      <c r="D134" s="11" t="n">
        <v>896</v>
      </c>
      <c r="E134" s="11" t="n">
        <v>182.7816</v>
      </c>
      <c r="F134" s="11" t="n">
        <v>374.8169</v>
      </c>
      <c r="G134" s="11" t="n">
        <v>421.6671</v>
      </c>
      <c r="H134" s="11">
        <f>E134/SUM(E134:G134)</f>
        <v/>
      </c>
      <c r="I134" s="11">
        <f>F134/SUM(E134:G134)</f>
        <v/>
      </c>
      <c r="L134" s="11" t="n">
        <v>128</v>
      </c>
      <c r="M134" s="11" t="n">
        <v>896</v>
      </c>
      <c r="N134" s="11" t="n">
        <v>896</v>
      </c>
      <c r="O134" s="11" t="n">
        <v>244.77597</v>
      </c>
      <c r="P134" s="11" t="n">
        <v>434.075378</v>
      </c>
      <c r="Q134" s="11" t="n">
        <v>717.448669</v>
      </c>
      <c r="R134" s="11">
        <f>O134/SUM(O134:Q134)</f>
        <v/>
      </c>
      <c r="S134" s="11">
        <f>P134/SUM(O134:Q134)</f>
        <v/>
      </c>
      <c r="V134" s="11" t="n">
        <v>461</v>
      </c>
      <c r="W134" s="11" t="n">
        <v>881</v>
      </c>
      <c r="X134" s="11" t="n">
        <v>844</v>
      </c>
      <c r="Y134" s="11" t="n">
        <v>183.6447</v>
      </c>
      <c r="Z134" s="11" t="n">
        <v>372.2891</v>
      </c>
      <c r="AA134" s="11" t="n">
        <v>432.5198</v>
      </c>
      <c r="AB134" s="11">
        <f>Y134/SUM(Y134:AA134)</f>
        <v/>
      </c>
      <c r="AC134" s="11">
        <f>Z134/SUM(Y134:AA134)</f>
        <v/>
      </c>
      <c r="AD134" s="11" t="n"/>
      <c r="AE134" s="11" t="n">
        <v>1.0266</v>
      </c>
      <c r="AF134" s="11" t="n"/>
      <c r="AG134" s="11" t="n"/>
      <c r="AH134" s="11" t="n"/>
      <c r="AI134" s="11" t="n"/>
      <c r="AJ134" s="11" t="n"/>
      <c r="AK134" s="11" t="n"/>
      <c r="AL134" s="11" t="n"/>
      <c r="AM134" s="11" t="n"/>
      <c r="AO134" s="11" t="n"/>
      <c r="AP134" s="11" t="n"/>
    </row>
    <row r="135">
      <c r="B135" s="11" t="n">
        <v>128</v>
      </c>
      <c r="C135" s="11" t="n">
        <v>896</v>
      </c>
      <c r="D135" s="11" t="n">
        <v>1023</v>
      </c>
      <c r="E135" s="11" t="n">
        <v>202.1917</v>
      </c>
      <c r="F135" s="11" t="n">
        <v>381.1124</v>
      </c>
      <c r="G135" s="11" t="n">
        <v>526.1049</v>
      </c>
      <c r="H135" s="11">
        <f>E135/SUM(E135:G135)</f>
        <v/>
      </c>
      <c r="I135" s="11">
        <f>F135/SUM(E135:G135)</f>
        <v/>
      </c>
      <c r="L135" s="11" t="n">
        <v>128</v>
      </c>
      <c r="M135" s="11" t="n">
        <v>896</v>
      </c>
      <c r="N135" s="11" t="n">
        <v>1023</v>
      </c>
      <c r="O135" s="11" t="n">
        <v>284.599701</v>
      </c>
      <c r="P135" s="11" t="n">
        <v>447.919861</v>
      </c>
      <c r="Q135" s="11" t="n">
        <v>929.481934</v>
      </c>
      <c r="R135" s="11">
        <f>O135/SUM(O135:Q135)</f>
        <v/>
      </c>
      <c r="S135" s="11">
        <f>P135/SUM(O135:Q135)</f>
        <v/>
      </c>
      <c r="V135" s="11" t="n">
        <v>472</v>
      </c>
      <c r="W135" s="11" t="n">
        <v>880</v>
      </c>
      <c r="X135" s="11" t="n">
        <v>959</v>
      </c>
      <c r="Y135" s="11" t="n">
        <v>202.9232</v>
      </c>
      <c r="Z135" s="11" t="n">
        <v>378.569</v>
      </c>
      <c r="AA135" s="11" t="n">
        <v>536.1828</v>
      </c>
      <c r="AB135" s="11">
        <f>Y135/SUM(Y135:AA135)</f>
        <v/>
      </c>
      <c r="AC135" s="11">
        <f>Z135/SUM(Y135:AA135)</f>
        <v/>
      </c>
      <c r="AD135" s="11" t="n"/>
      <c r="AE135" s="11" t="n">
        <v>0.8962</v>
      </c>
      <c r="AF135" s="11" t="n"/>
      <c r="AG135" s="11" t="n"/>
      <c r="AH135" s="11" t="n"/>
      <c r="AI135" s="11" t="n"/>
      <c r="AJ135" s="11" t="n"/>
      <c r="AK135" s="11" t="n"/>
      <c r="AL135" s="11" t="n"/>
      <c r="AM135" s="11" t="n"/>
      <c r="AO135" s="11" t="n"/>
      <c r="AP135" s="11" t="n"/>
    </row>
    <row r="136">
      <c r="B136" s="11" t="n">
        <v>128</v>
      </c>
      <c r="C136" s="11" t="n">
        <v>1023</v>
      </c>
      <c r="D136" s="11" t="n">
        <v>0</v>
      </c>
      <c r="E136" s="11" t="n">
        <v>137.9794</v>
      </c>
      <c r="F136" s="11" t="n">
        <v>444.9979</v>
      </c>
      <c r="G136" s="11" t="n">
        <v>43.2703</v>
      </c>
      <c r="H136" s="11">
        <f>E136/SUM(E136:G136)</f>
        <v/>
      </c>
      <c r="I136" s="11">
        <f>F136/SUM(E136:G136)</f>
        <v/>
      </c>
      <c r="L136" s="11" t="n">
        <v>128</v>
      </c>
      <c r="M136" s="11" t="n">
        <v>1023</v>
      </c>
      <c r="N136" s="11" t="n">
        <v>0</v>
      </c>
      <c r="O136" s="11" t="n">
        <v>156.378204</v>
      </c>
      <c r="P136" s="11" t="n">
        <v>521.814758</v>
      </c>
      <c r="Q136" s="11" t="n">
        <v>51.93428</v>
      </c>
      <c r="R136" s="11">
        <f>O136/SUM(O136:Q136)</f>
        <v/>
      </c>
      <c r="S136" s="11">
        <f>P136/SUM(O136:Q136)</f>
        <v/>
      </c>
      <c r="V136" s="11" t="n">
        <v>491</v>
      </c>
      <c r="W136" s="11" t="n">
        <v>1007</v>
      </c>
      <c r="X136" s="11" t="n">
        <v>283</v>
      </c>
      <c r="Y136" s="11" t="n">
        <v>137.1674</v>
      </c>
      <c r="Z136" s="11" t="n">
        <v>443.5088</v>
      </c>
      <c r="AA136" s="11" t="n">
        <v>43.8611</v>
      </c>
      <c r="AB136" s="11">
        <f>Y136/SUM(Y136:AA136)</f>
        <v/>
      </c>
      <c r="AC136" s="11">
        <f>Z136/SUM(Y136:AA136)</f>
        <v/>
      </c>
      <c r="AD136" s="11" t="n"/>
      <c r="AE136" s="11" t="n">
        <v>0.1472</v>
      </c>
      <c r="AF136" s="11" t="n"/>
      <c r="AG136" s="11" t="n"/>
      <c r="AH136" s="11" t="n"/>
      <c r="AI136" s="11" t="n"/>
      <c r="AJ136" s="11" t="n"/>
      <c r="AK136" s="11" t="n"/>
      <c r="AL136" s="11" t="n"/>
      <c r="AM136" s="11" t="n"/>
      <c r="AO136" s="11" t="n"/>
      <c r="AP136" s="11" t="n"/>
    </row>
    <row r="137">
      <c r="B137" s="11" t="n">
        <v>128</v>
      </c>
      <c r="C137" s="11" t="n">
        <v>1023</v>
      </c>
      <c r="D137" s="11" t="n">
        <v>128</v>
      </c>
      <c r="E137" s="11" t="n">
        <v>140.1488</v>
      </c>
      <c r="F137" s="11" t="n">
        <v>445.7015</v>
      </c>
      <c r="G137" s="11" t="n">
        <v>54.9431</v>
      </c>
      <c r="H137" s="11">
        <f>E137/SUM(E137:G137)</f>
        <v/>
      </c>
      <c r="I137" s="11">
        <f>F137/SUM(E137:G137)</f>
        <v/>
      </c>
      <c r="L137" s="11" t="n">
        <v>128</v>
      </c>
      <c r="M137" s="11" t="n">
        <v>1023</v>
      </c>
      <c r="N137" s="11" t="n">
        <v>128</v>
      </c>
      <c r="O137" s="11" t="n">
        <v>158.006836</v>
      </c>
      <c r="P137" s="11" t="n">
        <v>522.252625</v>
      </c>
      <c r="Q137" s="11" t="n">
        <v>60.906807</v>
      </c>
      <c r="R137" s="11">
        <f>O137/SUM(O137:Q137)</f>
        <v/>
      </c>
      <c r="S137" s="11">
        <f>P137/SUM(O137:Q137)</f>
        <v/>
      </c>
      <c r="V137" s="11" t="n">
        <v>491</v>
      </c>
      <c r="W137" s="11" t="n">
        <v>1007</v>
      </c>
      <c r="X137" s="11" t="n">
        <v>294</v>
      </c>
      <c r="Y137" s="11" t="n">
        <v>139.3612</v>
      </c>
      <c r="Z137" s="11" t="n">
        <v>444.587</v>
      </c>
      <c r="AA137" s="11" t="n">
        <v>55.1675</v>
      </c>
      <c r="AB137" s="11">
        <f>Y137/SUM(Y137:AA137)</f>
        <v/>
      </c>
      <c r="AC137" s="11">
        <f>Z137/SUM(Y137:AA137)</f>
        <v/>
      </c>
      <c r="AD137" s="11" t="n"/>
      <c r="AE137" s="11" t="n">
        <v>0.0963</v>
      </c>
      <c r="AF137" s="11" t="n"/>
      <c r="AG137" s="11" t="n"/>
      <c r="AH137" s="11" t="n"/>
      <c r="AI137" s="11" t="n"/>
      <c r="AJ137" s="11" t="n"/>
      <c r="AK137" s="11" t="n"/>
      <c r="AL137" s="11" t="n"/>
      <c r="AM137" s="11" t="n"/>
      <c r="AO137" s="11" t="n"/>
      <c r="AP137" s="11" t="n"/>
    </row>
    <row r="138">
      <c r="B138" s="11" t="n">
        <v>128</v>
      </c>
      <c r="C138" s="11" t="n">
        <v>1023</v>
      </c>
      <c r="D138" s="11" t="n">
        <v>256</v>
      </c>
      <c r="E138" s="11" t="n">
        <v>145.5338</v>
      </c>
      <c r="F138" s="11" t="n">
        <v>447.448</v>
      </c>
      <c r="G138" s="11" t="n">
        <v>83.9173</v>
      </c>
      <c r="H138" s="11">
        <f>E138/SUM(E138:G138)</f>
        <v/>
      </c>
      <c r="I138" s="11">
        <f>F138/SUM(E138:G138)</f>
        <v/>
      </c>
      <c r="L138" s="11" t="n">
        <v>128</v>
      </c>
      <c r="M138" s="11" t="n">
        <v>1023</v>
      </c>
      <c r="N138" s="11" t="n">
        <v>256</v>
      </c>
      <c r="O138" s="11" t="n">
        <v>164.141403</v>
      </c>
      <c r="P138" s="11" t="n">
        <v>524.182983</v>
      </c>
      <c r="Q138" s="11" t="n">
        <v>94.027824</v>
      </c>
      <c r="R138" s="11">
        <f>O138/SUM(O138:Q138)</f>
        <v/>
      </c>
      <c r="S138" s="11">
        <f>P138/SUM(O138:Q138)</f>
        <v/>
      </c>
      <c r="V138" s="11" t="n">
        <v>492</v>
      </c>
      <c r="W138" s="11" t="n">
        <v>1007</v>
      </c>
      <c r="X138" s="11" t="n">
        <v>345</v>
      </c>
      <c r="Y138" s="11" t="n">
        <v>144.9766</v>
      </c>
      <c r="Z138" s="11" t="n">
        <v>446.4762</v>
      </c>
      <c r="AA138" s="11" t="n">
        <v>84.729</v>
      </c>
      <c r="AB138" s="11">
        <f>Y138/SUM(Y138:AA138)</f>
        <v/>
      </c>
      <c r="AC138" s="11">
        <f>Z138/SUM(Y138:AA138)</f>
        <v/>
      </c>
      <c r="AD138" s="11" t="n"/>
      <c r="AE138" s="11" t="n">
        <v>0.1239</v>
      </c>
      <c r="AF138" s="11" t="n"/>
      <c r="AG138" s="11" t="n"/>
      <c r="AH138" s="11" t="n"/>
      <c r="AI138" s="11" t="n"/>
      <c r="AJ138" s="11" t="n"/>
      <c r="AK138" s="11" t="n"/>
      <c r="AL138" s="11" t="n"/>
      <c r="AM138" s="11" t="n"/>
      <c r="AO138" s="11" t="n"/>
      <c r="AP138" s="11" t="n"/>
    </row>
    <row r="139">
      <c r="B139" s="11" t="n">
        <v>128</v>
      </c>
      <c r="C139" s="11" t="n">
        <v>1023</v>
      </c>
      <c r="D139" s="11" t="n">
        <v>384</v>
      </c>
      <c r="E139" s="11" t="n">
        <v>153.6528</v>
      </c>
      <c r="F139" s="11" t="n">
        <v>450.0813</v>
      </c>
      <c r="G139" s="11" t="n">
        <v>127.6023</v>
      </c>
      <c r="H139" s="11">
        <f>E139/SUM(E139:G139)</f>
        <v/>
      </c>
      <c r="I139" s="11">
        <f>F139/SUM(E139:G139)</f>
        <v/>
      </c>
      <c r="L139" s="11" t="n">
        <v>128</v>
      </c>
      <c r="M139" s="11" t="n">
        <v>1023</v>
      </c>
      <c r="N139" s="11" t="n">
        <v>384</v>
      </c>
      <c r="O139" s="11" t="n">
        <v>175.604126</v>
      </c>
      <c r="P139" s="11" t="n">
        <v>527.848328</v>
      </c>
      <c r="Q139" s="11" t="n">
        <v>155.803925</v>
      </c>
      <c r="R139" s="11">
        <f>O139/SUM(O139:Q139)</f>
        <v/>
      </c>
      <c r="S139" s="11">
        <f>P139/SUM(O139:Q139)</f>
        <v/>
      </c>
      <c r="V139" s="11" t="n">
        <v>494</v>
      </c>
      <c r="W139" s="11" t="n">
        <v>1007</v>
      </c>
      <c r="X139" s="11" t="n">
        <v>424</v>
      </c>
      <c r="Y139" s="11" t="n">
        <v>153.1012</v>
      </c>
      <c r="Z139" s="11" t="n">
        <v>449.1702</v>
      </c>
      <c r="AA139" s="11" t="n">
        <v>128.9119</v>
      </c>
      <c r="AB139" s="11">
        <f>Y139/SUM(Y139:AA139)</f>
        <v/>
      </c>
      <c r="AC139" s="11">
        <f>Z139/SUM(Y139:AA139)</f>
        <v/>
      </c>
      <c r="AD139" s="11" t="n"/>
      <c r="AE139" s="11" t="n">
        <v>0.1509</v>
      </c>
      <c r="AF139" s="11" t="n"/>
      <c r="AG139" s="11" t="n"/>
      <c r="AH139" s="11" t="n"/>
      <c r="AI139" s="11" t="n"/>
      <c r="AJ139" s="11" t="n"/>
      <c r="AK139" s="11" t="n"/>
      <c r="AL139" s="11" t="n"/>
      <c r="AM139" s="11" t="n"/>
      <c r="AO139" s="11" t="n"/>
      <c r="AP139" s="11" t="n"/>
    </row>
    <row r="140">
      <c r="B140" s="11" t="n">
        <v>128</v>
      </c>
      <c r="C140" s="11" t="n">
        <v>1023</v>
      </c>
      <c r="D140" s="11" t="n">
        <v>512</v>
      </c>
      <c r="E140" s="11" t="n">
        <v>164.2853</v>
      </c>
      <c r="F140" s="11" t="n">
        <v>453.5299</v>
      </c>
      <c r="G140" s="11" t="n">
        <v>184.8113</v>
      </c>
      <c r="H140" s="11">
        <f>E140/SUM(E140:G140)</f>
        <v/>
      </c>
      <c r="I140" s="11">
        <f>F140/SUM(E140:G140)</f>
        <v/>
      </c>
      <c r="L140" s="11" t="n">
        <v>128</v>
      </c>
      <c r="M140" s="11" t="n">
        <v>1023</v>
      </c>
      <c r="N140" s="11" t="n">
        <v>512</v>
      </c>
      <c r="O140" s="11" t="n">
        <v>192.791046</v>
      </c>
      <c r="P140" s="11" t="n">
        <v>533.341492</v>
      </c>
      <c r="Q140" s="11" t="n">
        <v>248.333298</v>
      </c>
      <c r="R140" s="11">
        <f>O140/SUM(O140:Q140)</f>
        <v/>
      </c>
      <c r="S140" s="11">
        <f>P140/SUM(O140:Q140)</f>
        <v/>
      </c>
      <c r="V140" s="11" t="n">
        <v>497</v>
      </c>
      <c r="W140" s="11" t="n">
        <v>1007</v>
      </c>
      <c r="X140" s="11" t="n">
        <v>521</v>
      </c>
      <c r="Y140" s="11" t="n">
        <v>163.5708</v>
      </c>
      <c r="Z140" s="11" t="n">
        <v>452.5752</v>
      </c>
      <c r="AA140" s="11" t="n">
        <v>184.1463</v>
      </c>
      <c r="AB140" s="11">
        <f>Y140/SUM(Y140:AA140)</f>
        <v/>
      </c>
      <c r="AC140" s="11">
        <f>Z140/SUM(Y140:AA140)</f>
        <v/>
      </c>
      <c r="AD140" s="11" t="n"/>
      <c r="AE140" s="11" t="n">
        <v>0.0522</v>
      </c>
      <c r="AF140" s="11" t="n"/>
      <c r="AG140" s="11" t="n"/>
      <c r="AH140" s="11" t="n"/>
      <c r="AI140" s="11" t="n"/>
      <c r="AJ140" s="11" t="n"/>
      <c r="AK140" s="11" t="n"/>
      <c r="AL140" s="11" t="n"/>
      <c r="AM140" s="11" t="n"/>
      <c r="AO140" s="11" t="n"/>
      <c r="AP140" s="11" t="n"/>
    </row>
    <row r="141">
      <c r="B141" s="11" t="n">
        <v>128</v>
      </c>
      <c r="C141" s="11" t="n">
        <v>1023</v>
      </c>
      <c r="D141" s="11" t="n">
        <v>640</v>
      </c>
      <c r="E141" s="11" t="n">
        <v>177.2884</v>
      </c>
      <c r="F141" s="11" t="n">
        <v>457.7472</v>
      </c>
      <c r="G141" s="11" t="n">
        <v>254.7751</v>
      </c>
      <c r="H141" s="11">
        <f>E141/SUM(E141:G141)</f>
        <v/>
      </c>
      <c r="I141" s="11">
        <f>F141/SUM(E141:G141)</f>
        <v/>
      </c>
      <c r="L141" s="11" t="n">
        <v>128</v>
      </c>
      <c r="M141" s="11" t="n">
        <v>1023</v>
      </c>
      <c r="N141" s="11" t="n">
        <v>640</v>
      </c>
      <c r="O141" s="11" t="n">
        <v>216.175385</v>
      </c>
      <c r="P141" s="11" t="n">
        <v>540.862854</v>
      </c>
      <c r="Q141" s="11" t="n">
        <v>374.241913</v>
      </c>
      <c r="R141" s="11">
        <f>O141/SUM(O141:Q141)</f>
        <v/>
      </c>
      <c r="S141" s="11">
        <f>P141/SUM(O141:Q141)</f>
        <v/>
      </c>
      <c r="V141" s="11" t="n">
        <v>502</v>
      </c>
      <c r="W141" s="11" t="n">
        <v>1006</v>
      </c>
      <c r="X141" s="11" t="n">
        <v>627</v>
      </c>
      <c r="Y141" s="11" t="n">
        <v>177.491</v>
      </c>
      <c r="Z141" s="11" t="n">
        <v>457.1337</v>
      </c>
      <c r="AA141" s="11" t="n">
        <v>258.8418</v>
      </c>
      <c r="AB141" s="11">
        <f>Y141/SUM(Y141:AA141)</f>
        <v/>
      </c>
      <c r="AC141" s="11">
        <f>Z141/SUM(Y141:AA141)</f>
        <v/>
      </c>
      <c r="AD141" s="11" t="n"/>
      <c r="AE141" s="11" t="n">
        <v>0.291</v>
      </c>
      <c r="AF141" s="11" t="n"/>
      <c r="AG141" s="11" t="n"/>
      <c r="AH141" s="11" t="n"/>
      <c r="AI141" s="11" t="n"/>
      <c r="AJ141" s="11" t="n"/>
      <c r="AK141" s="11" t="n"/>
      <c r="AL141" s="11" t="n"/>
      <c r="AM141" s="11" t="n"/>
      <c r="AO141" s="11" t="n"/>
      <c r="AP141" s="11" t="n"/>
    </row>
    <row r="142">
      <c r="B142" s="11" t="n">
        <v>128</v>
      </c>
      <c r="C142" s="11" t="n">
        <v>1023</v>
      </c>
      <c r="D142" s="11" t="n">
        <v>768</v>
      </c>
      <c r="E142" s="11" t="n">
        <v>192.5575</v>
      </c>
      <c r="F142" s="11" t="n">
        <v>462.6996</v>
      </c>
      <c r="G142" s="11" t="n">
        <v>336.9315</v>
      </c>
      <c r="H142" s="11">
        <f>E142/SUM(E142:G142)</f>
        <v/>
      </c>
      <c r="I142" s="11">
        <f>F142/SUM(E142:G142)</f>
        <v/>
      </c>
      <c r="L142" s="11" t="n">
        <v>128</v>
      </c>
      <c r="M142" s="11" t="n">
        <v>1023</v>
      </c>
      <c r="N142" s="11" t="n">
        <v>768</v>
      </c>
      <c r="O142" s="11" t="n">
        <v>245.954239</v>
      </c>
      <c r="P142" s="11" t="n">
        <v>550.490784</v>
      </c>
      <c r="Q142" s="11" t="n">
        <v>534.556946</v>
      </c>
      <c r="R142" s="11">
        <f>O142/SUM(O142:Q142)</f>
        <v/>
      </c>
      <c r="S142" s="11">
        <f>P142/SUM(O142:Q142)</f>
        <v/>
      </c>
      <c r="V142" s="11" t="n">
        <v>508</v>
      </c>
      <c r="W142" s="11" t="n">
        <v>1006</v>
      </c>
      <c r="X142" s="11" t="n">
        <v>737</v>
      </c>
      <c r="Y142" s="11" t="n">
        <v>194.0905</v>
      </c>
      <c r="Z142" s="11" t="n">
        <v>462.4719</v>
      </c>
      <c r="AA142" s="11" t="n">
        <v>349.379</v>
      </c>
      <c r="AB142" s="11">
        <f>Y142/SUM(Y142:AA142)</f>
        <v/>
      </c>
      <c r="AC142" s="11">
        <f>Z142/SUM(Y142:AA142)</f>
        <v/>
      </c>
      <c r="AD142" s="11" t="n"/>
      <c r="AE142" s="11" t="n">
        <v>0.7966</v>
      </c>
      <c r="AF142" s="11" t="n"/>
      <c r="AG142" s="11" t="n"/>
      <c r="AH142" s="11" t="n"/>
      <c r="AI142" s="11" t="n"/>
      <c r="AJ142" s="11" t="n"/>
      <c r="AK142" s="11" t="n"/>
      <c r="AL142" s="11" t="n"/>
      <c r="AM142" s="11" t="n"/>
      <c r="AO142" s="11" t="n"/>
      <c r="AP142" s="11" t="n"/>
    </row>
    <row r="143">
      <c r="B143" s="11" t="n">
        <v>128</v>
      </c>
      <c r="C143" s="11" t="n">
        <v>1023</v>
      </c>
      <c r="D143" s="11" t="n">
        <v>896</v>
      </c>
      <c r="E143" s="11" t="n">
        <v>210.0109</v>
      </c>
      <c r="F143" s="11" t="n">
        <v>468.3604</v>
      </c>
      <c r="G143" s="11" t="n">
        <v>430.8408</v>
      </c>
      <c r="H143" s="11">
        <f>E143/SUM(E143:G143)</f>
        <v/>
      </c>
      <c r="I143" s="11">
        <f>F143/SUM(E143:G143)</f>
        <v/>
      </c>
      <c r="L143" s="11" t="n">
        <v>128</v>
      </c>
      <c r="M143" s="11" t="n">
        <v>1023</v>
      </c>
      <c r="N143" s="11" t="n">
        <v>896</v>
      </c>
      <c r="O143" s="11" t="n">
        <v>282.207825</v>
      </c>
      <c r="P143" s="11" t="n">
        <v>562.189697</v>
      </c>
      <c r="Q143" s="11" t="n">
        <v>729.62146</v>
      </c>
      <c r="R143" s="11">
        <f>O143/SUM(O143:Q143)</f>
        <v/>
      </c>
      <c r="S143" s="11">
        <f>P143/SUM(O143:Q143)</f>
        <v/>
      </c>
      <c r="V143" s="11" t="n">
        <v>516</v>
      </c>
      <c r="W143" s="11" t="n">
        <v>1006</v>
      </c>
      <c r="X143" s="11" t="n">
        <v>850</v>
      </c>
      <c r="Y143" s="11" t="n">
        <v>211.5687</v>
      </c>
      <c r="Z143" s="11" t="n">
        <v>468.2224</v>
      </c>
      <c r="AA143" s="11" t="n">
        <v>441.5565</v>
      </c>
      <c r="AB143" s="11">
        <f>Y143/SUM(Y143:AA143)</f>
        <v/>
      </c>
      <c r="AC143" s="11">
        <f>Z143/SUM(Y143:AA143)</f>
        <v/>
      </c>
      <c r="AD143" s="11" t="n"/>
      <c r="AE143" s="11" t="n">
        <v>0.676</v>
      </c>
      <c r="AF143" s="11" t="n"/>
      <c r="AG143" s="11" t="n"/>
      <c r="AH143" s="11" t="n"/>
      <c r="AI143" s="11" t="n"/>
      <c r="AJ143" s="11" t="n"/>
      <c r="AK143" s="11" t="n"/>
      <c r="AL143" s="11" t="n"/>
      <c r="AM143" s="11" t="n"/>
      <c r="AO143" s="11" t="n"/>
      <c r="AP143" s="11" t="n"/>
    </row>
    <row r="144">
      <c r="B144" s="11" t="n">
        <v>128</v>
      </c>
      <c r="C144" s="11" t="n">
        <v>1023</v>
      </c>
      <c r="D144" s="11" t="n">
        <v>1023</v>
      </c>
      <c r="E144" s="11" t="n">
        <v>229.4211</v>
      </c>
      <c r="F144" s="11" t="n">
        <v>474.6558</v>
      </c>
      <c r="G144" s="11" t="n">
        <v>535.2786</v>
      </c>
      <c r="H144" s="11">
        <f>E144/SUM(E144:G144)</f>
        <v/>
      </c>
      <c r="I144" s="11">
        <f>F144/SUM(E144:G144)</f>
        <v/>
      </c>
      <c r="L144" s="11" t="n">
        <v>128</v>
      </c>
      <c r="M144" s="11" t="n">
        <v>1023</v>
      </c>
      <c r="N144" s="11" t="n">
        <v>1023</v>
      </c>
      <c r="O144" s="11" t="n">
        <v>321.829468</v>
      </c>
      <c r="P144" s="11" t="n">
        <v>575.05719</v>
      </c>
      <c r="Q144" s="11" t="n">
        <v>942.0656739999999</v>
      </c>
      <c r="R144" s="11">
        <f>O144/SUM(O144:Q144)</f>
        <v/>
      </c>
      <c r="S144" s="11">
        <f>P144/SUM(O144:Q144)</f>
        <v/>
      </c>
      <c r="V144" s="11" t="n">
        <v>525</v>
      </c>
      <c r="W144" s="11" t="n">
        <v>1006</v>
      </c>
      <c r="X144" s="11" t="n">
        <v>964</v>
      </c>
      <c r="Y144" s="11" t="n">
        <v>230.9217</v>
      </c>
      <c r="Z144" s="11" t="n">
        <v>474.5881</v>
      </c>
      <c r="AA144" s="11" t="n">
        <v>545.5258</v>
      </c>
      <c r="AB144" s="11">
        <f>Y144/SUM(Y144:AA144)</f>
        <v/>
      </c>
      <c r="AC144" s="11">
        <f>Z144/SUM(Y144:AA144)</f>
        <v/>
      </c>
      <c r="AD144" s="11" t="n"/>
      <c r="AE144" s="11" t="n">
        <v>0.6115</v>
      </c>
      <c r="AF144" s="11" t="n"/>
      <c r="AG144" s="11" t="n"/>
      <c r="AH144" s="11" t="n"/>
      <c r="AI144" s="11" t="n"/>
      <c r="AJ144" s="11" t="n"/>
      <c r="AK144" s="11" t="n"/>
      <c r="AL144" s="11" t="n"/>
      <c r="AM144" s="11" t="n"/>
      <c r="AO144" s="11" t="n"/>
      <c r="AP144" s="11" t="n"/>
    </row>
    <row r="145">
      <c r="B145" s="11" t="n">
        <v>256</v>
      </c>
      <c r="C145" s="11" t="n">
        <v>0</v>
      </c>
      <c r="D145" s="11" t="n">
        <v>128</v>
      </c>
      <c r="E145" s="11" t="n">
        <v>35.9523</v>
      </c>
      <c r="F145" s="11" t="n">
        <v>15.7229</v>
      </c>
      <c r="G145" s="11" t="n">
        <v>11.8573</v>
      </c>
      <c r="H145" s="11">
        <f>E145/SUM(E145:G145)</f>
        <v/>
      </c>
      <c r="I145" s="11">
        <f>F145/SUM(E145:G145)</f>
        <v/>
      </c>
      <c r="L145" s="11" t="n">
        <v>256</v>
      </c>
      <c r="M145" s="11" t="n">
        <v>0</v>
      </c>
      <c r="N145" s="11" t="n">
        <v>128</v>
      </c>
      <c r="O145" s="11" t="n">
        <v>22.824039</v>
      </c>
      <c r="P145" s="11" t="n">
        <v>10.250419</v>
      </c>
      <c r="Q145" s="11" t="n">
        <v>10.239467</v>
      </c>
      <c r="R145" s="11">
        <f>O145/SUM(O145:Q145)</f>
        <v/>
      </c>
      <c r="S145" s="11">
        <f>P145/SUM(O145:Q145)</f>
        <v/>
      </c>
      <c r="V145" s="11" t="n">
        <v>235</v>
      </c>
      <c r="W145" s="11" t="n">
        <v>71</v>
      </c>
      <c r="X145" s="11" t="n">
        <v>116</v>
      </c>
      <c r="Y145" s="11" t="n">
        <v>33.8494</v>
      </c>
      <c r="Z145" s="11" t="n">
        <v>15.0998</v>
      </c>
      <c r="AA145" s="11" t="n">
        <v>12.4195</v>
      </c>
      <c r="AB145" s="11">
        <f>Y145/SUM(Y145:AA145)</f>
        <v/>
      </c>
      <c r="AC145" s="11">
        <f>Z145/SUM(Y145:AA145)</f>
        <v/>
      </c>
      <c r="AD145" s="11" t="n"/>
      <c r="AE145" s="11" t="n">
        <v>1.0822</v>
      </c>
      <c r="AF145" s="11" t="n"/>
      <c r="AG145" s="11" t="n"/>
      <c r="AH145" s="11" t="n"/>
      <c r="AI145" s="11" t="n"/>
      <c r="AJ145" s="11" t="n"/>
      <c r="AK145" s="11" t="n"/>
      <c r="AL145" s="11" t="n"/>
      <c r="AM145" s="11" t="n"/>
      <c r="AO145" s="11" t="n"/>
      <c r="AP145" s="11" t="n"/>
    </row>
    <row r="146">
      <c r="B146" s="11" t="n">
        <v>256</v>
      </c>
      <c r="C146" s="11" t="n">
        <v>0</v>
      </c>
      <c r="D146" s="11" t="n">
        <v>256</v>
      </c>
      <c r="E146" s="11" t="n">
        <v>41.3372</v>
      </c>
      <c r="F146" s="11" t="n">
        <v>17.4694</v>
      </c>
      <c r="G146" s="11" t="n">
        <v>40.8315</v>
      </c>
      <c r="H146" s="11">
        <f>E146/SUM(E146:G146)</f>
        <v/>
      </c>
      <c r="I146" s="11">
        <f>F146/SUM(E146:G146)</f>
        <v/>
      </c>
      <c r="L146" s="11" t="n">
        <v>256</v>
      </c>
      <c r="M146" s="11" t="n">
        <v>0</v>
      </c>
      <c r="N146" s="11" t="n">
        <v>256</v>
      </c>
      <c r="O146" s="11" t="n">
        <v>29.052483</v>
      </c>
      <c r="P146" s="11" t="n">
        <v>12.245262</v>
      </c>
      <c r="Q146" s="11" t="n">
        <v>43.85437</v>
      </c>
      <c r="R146" s="11">
        <f>O146/SUM(O146:Q146)</f>
        <v/>
      </c>
      <c r="S146" s="11">
        <f>P146/SUM(O146:Q146)</f>
        <v/>
      </c>
      <c r="V146" s="11" t="n">
        <v>238</v>
      </c>
      <c r="W146" s="11" t="n">
        <v>70</v>
      </c>
      <c r="X146" s="11" t="n">
        <v>238</v>
      </c>
      <c r="Y146" s="11" t="n">
        <v>39.5928</v>
      </c>
      <c r="Z146" s="11" t="n">
        <v>16.9719</v>
      </c>
      <c r="AA146" s="11" t="n">
        <v>42.1676</v>
      </c>
      <c r="AB146" s="11">
        <f>Y146/SUM(Y146:AA146)</f>
        <v/>
      </c>
      <c r="AC146" s="11">
        <f>Z146/SUM(Y146:AA146)</f>
        <v/>
      </c>
      <c r="AD146" s="11" t="n"/>
      <c r="AE146" s="11" t="n">
        <v>0.9599</v>
      </c>
      <c r="AF146" s="11" t="n"/>
      <c r="AG146" s="11" t="n"/>
      <c r="AH146" s="11" t="n"/>
      <c r="AI146" s="11" t="n"/>
      <c r="AJ146" s="11" t="n"/>
      <c r="AK146" s="11" t="n"/>
      <c r="AL146" s="11" t="n"/>
      <c r="AM146" s="11" t="n"/>
      <c r="AO146" s="11" t="n"/>
      <c r="AP146" s="11" t="n"/>
    </row>
    <row r="147">
      <c r="B147" s="11" t="n">
        <v>256</v>
      </c>
      <c r="C147" s="11" t="n">
        <v>0</v>
      </c>
      <c r="D147" s="11" t="n">
        <v>384</v>
      </c>
      <c r="E147" s="11" t="n">
        <v>49.4563</v>
      </c>
      <c r="F147" s="11" t="n">
        <v>20.1028</v>
      </c>
      <c r="G147" s="11" t="n">
        <v>84.5166</v>
      </c>
      <c r="H147" s="11">
        <f>E147/SUM(E147:G147)</f>
        <v/>
      </c>
      <c r="I147" s="11">
        <f>F147/SUM(E147:G147)</f>
        <v/>
      </c>
      <c r="L147" s="11" t="n">
        <v>256</v>
      </c>
      <c r="M147" s="11" t="n">
        <v>0</v>
      </c>
      <c r="N147" s="11" t="n">
        <v>384</v>
      </c>
      <c r="O147" s="11" t="n">
        <v>40.659908</v>
      </c>
      <c r="P147" s="11" t="n">
        <v>15.983015</v>
      </c>
      <c r="Q147" s="11" t="n">
        <v>106.364258</v>
      </c>
      <c r="R147" s="11">
        <f>O147/SUM(O147:Q147)</f>
        <v/>
      </c>
      <c r="S147" s="11">
        <f>P147/SUM(O147:Q147)</f>
        <v/>
      </c>
      <c r="V147" s="11" t="n">
        <v>244</v>
      </c>
      <c r="W147" s="11" t="n">
        <v>67</v>
      </c>
      <c r="X147" s="11" t="n">
        <v>355</v>
      </c>
      <c r="Y147" s="11" t="n">
        <v>47.578</v>
      </c>
      <c r="Z147" s="11" t="n">
        <v>19.5223</v>
      </c>
      <c r="AA147" s="11" t="n">
        <v>86.6101</v>
      </c>
      <c r="AB147" s="11">
        <f>Y147/SUM(Y147:AA147)</f>
        <v/>
      </c>
      <c r="AC147" s="11">
        <f>Z147/SUM(Y147:AA147)</f>
        <v/>
      </c>
      <c r="AD147" s="11" t="n"/>
      <c r="AE147" s="11" t="n">
        <v>0.9386</v>
      </c>
      <c r="AF147" s="11" t="n"/>
      <c r="AG147" s="11" t="n"/>
      <c r="AH147" s="11" t="n"/>
      <c r="AI147" s="11" t="n"/>
      <c r="AJ147" s="11" t="n"/>
      <c r="AK147" s="11" t="n"/>
      <c r="AL147" s="11" t="n"/>
      <c r="AM147" s="11" t="n"/>
      <c r="AO147" s="11" t="n"/>
      <c r="AP147" s="11" t="n"/>
    </row>
    <row r="148">
      <c r="B148" s="11" t="n">
        <v>256</v>
      </c>
      <c r="C148" s="11" t="n">
        <v>0</v>
      </c>
      <c r="D148" s="11" t="n">
        <v>512</v>
      </c>
      <c r="E148" s="11" t="n">
        <v>60.0888</v>
      </c>
      <c r="F148" s="11" t="n">
        <v>23.5513</v>
      </c>
      <c r="G148" s="11" t="n">
        <v>141.7255</v>
      </c>
      <c r="H148" s="11">
        <f>E148/SUM(E148:G148)</f>
        <v/>
      </c>
      <c r="I148" s="11">
        <f>F148/SUM(E148:G148)</f>
        <v/>
      </c>
      <c r="L148" s="11" t="n">
        <v>256</v>
      </c>
      <c r="M148" s="11" t="n">
        <v>0</v>
      </c>
      <c r="N148" s="11" t="n">
        <v>512</v>
      </c>
      <c r="O148" s="11" t="n">
        <v>58.029922</v>
      </c>
      <c r="P148" s="11" t="n">
        <v>21.581638</v>
      </c>
      <c r="Q148" s="11" t="n">
        <v>200.076752</v>
      </c>
      <c r="R148" s="11">
        <f>O148/SUM(O148:Q148)</f>
        <v/>
      </c>
      <c r="S148" s="11">
        <f>P148/SUM(O148:Q148)</f>
        <v/>
      </c>
      <c r="V148" s="11" t="n">
        <v>253</v>
      </c>
      <c r="W148" s="11" t="n">
        <v>62</v>
      </c>
      <c r="X148" s="11" t="n">
        <v>473</v>
      </c>
      <c r="Y148" s="11" t="n">
        <v>58.4383</v>
      </c>
      <c r="Z148" s="11" t="n">
        <v>23.0893</v>
      </c>
      <c r="AA148" s="11" t="n">
        <v>142.6545</v>
      </c>
      <c r="AB148" s="11">
        <f>Y148/SUM(Y148:AA148)</f>
        <v/>
      </c>
      <c r="AC148" s="11">
        <f>Z148/SUM(Y148:AA148)</f>
        <v/>
      </c>
      <c r="AD148" s="11" t="n"/>
      <c r="AE148" s="11" t="n">
        <v>0.6025</v>
      </c>
      <c r="AF148" s="11" t="n"/>
      <c r="AG148" s="11" t="n"/>
      <c r="AH148" s="11" t="n"/>
      <c r="AI148" s="11" t="n"/>
      <c r="AJ148" s="11" t="n"/>
      <c r="AK148" s="11" t="n"/>
      <c r="AL148" s="11" t="n"/>
      <c r="AM148" s="11" t="n"/>
      <c r="AO148" s="11" t="n"/>
      <c r="AP148" s="11" t="n"/>
    </row>
    <row r="149">
      <c r="B149" s="11" t="n">
        <v>256</v>
      </c>
      <c r="C149" s="11" t="n">
        <v>0</v>
      </c>
      <c r="D149" s="11" t="n">
        <v>640</v>
      </c>
      <c r="E149" s="11" t="n">
        <v>73.09180000000001</v>
      </c>
      <c r="F149" s="11" t="n">
        <v>27.7686</v>
      </c>
      <c r="G149" s="11" t="n">
        <v>211.6894</v>
      </c>
      <c r="H149" s="11">
        <f>E149/SUM(E149:G149)</f>
        <v/>
      </c>
      <c r="I149" s="11">
        <f>F149/SUM(E149:G149)</f>
        <v/>
      </c>
      <c r="L149" s="11" t="n">
        <v>256</v>
      </c>
      <c r="M149" s="11" t="n">
        <v>0</v>
      </c>
      <c r="N149" s="11" t="n">
        <v>640</v>
      </c>
      <c r="O149" s="11" t="n">
        <v>81.599632</v>
      </c>
      <c r="P149" s="11" t="n">
        <v>29.206676</v>
      </c>
      <c r="Q149" s="11" t="n">
        <v>326.82016</v>
      </c>
      <c r="R149" s="11">
        <f>O149/SUM(O149:Q149)</f>
        <v/>
      </c>
      <c r="S149" s="11">
        <f>P149/SUM(O149:Q149)</f>
        <v/>
      </c>
      <c r="V149" s="11" t="n">
        <v>265</v>
      </c>
      <c r="W149" s="11" t="n">
        <v>54</v>
      </c>
      <c r="X149" s="11" t="n">
        <v>591</v>
      </c>
      <c r="Y149" s="11" t="n">
        <v>72.3467</v>
      </c>
      <c r="Z149" s="11" t="n">
        <v>27.596</v>
      </c>
      <c r="AA149" s="11" t="n">
        <v>217.3012</v>
      </c>
      <c r="AB149" s="11">
        <f>Y149/SUM(Y149:AA149)</f>
        <v/>
      </c>
      <c r="AC149" s="11">
        <f>Z149/SUM(Y149:AA149)</f>
        <v/>
      </c>
      <c r="AD149" s="11" t="n"/>
      <c r="AE149" s="11" t="n">
        <v>0.6347</v>
      </c>
      <c r="AF149" s="11" t="n"/>
      <c r="AG149" s="11" t="n"/>
      <c r="AH149" s="11" t="n"/>
      <c r="AI149" s="11" t="n"/>
      <c r="AJ149" s="11" t="n"/>
      <c r="AK149" s="11" t="n"/>
      <c r="AL149" s="11" t="n"/>
      <c r="AM149" s="11" t="n"/>
      <c r="AO149" s="11" t="n"/>
      <c r="AP149" s="11" t="n"/>
    </row>
    <row r="150">
      <c r="B150" s="11" t="n">
        <v>256</v>
      </c>
      <c r="C150" s="11" t="n">
        <v>0</v>
      </c>
      <c r="D150" s="11" t="n">
        <v>768</v>
      </c>
      <c r="E150" s="11" t="n">
        <v>88.3609</v>
      </c>
      <c r="F150" s="11" t="n">
        <v>32.721</v>
      </c>
      <c r="G150" s="11" t="n">
        <v>293.8457</v>
      </c>
      <c r="H150" s="11">
        <f>E150/SUM(E150:G150)</f>
        <v/>
      </c>
      <c r="I150" s="11">
        <f>F150/SUM(E150:G150)</f>
        <v/>
      </c>
      <c r="L150" s="11" t="n">
        <v>256</v>
      </c>
      <c r="M150" s="11" t="n">
        <v>0</v>
      </c>
      <c r="N150" s="11" t="n">
        <v>768</v>
      </c>
      <c r="O150" s="11" t="n">
        <v>111.349503</v>
      </c>
      <c r="P150" s="11" t="n">
        <v>38.821709</v>
      </c>
      <c r="Q150" s="11" t="n">
        <v>487.035492</v>
      </c>
      <c r="R150" s="11">
        <f>O150/SUM(O150:Q150)</f>
        <v/>
      </c>
      <c r="S150" s="11">
        <f>P150/SUM(O150:Q150)</f>
        <v/>
      </c>
      <c r="V150" s="11" t="n">
        <v>280</v>
      </c>
      <c r="W150" s="11" t="n">
        <v>37</v>
      </c>
      <c r="X150" s="11" t="n">
        <v>710</v>
      </c>
      <c r="Y150" s="11" t="n">
        <v>88.7606</v>
      </c>
      <c r="Z150" s="11" t="n">
        <v>32.8624</v>
      </c>
      <c r="AA150" s="11" t="n">
        <v>308.1882</v>
      </c>
      <c r="AB150" s="11">
        <f>Y150/SUM(Y150:AA150)</f>
        <v/>
      </c>
      <c r="AC150" s="11">
        <f>Z150/SUM(Y150:AA150)</f>
        <v/>
      </c>
      <c r="AD150" s="11" t="n"/>
      <c r="AE150" s="11" t="n">
        <v>0.7947</v>
      </c>
      <c r="AF150" s="11" t="n"/>
      <c r="AG150" s="11" t="n"/>
      <c r="AH150" s="11" t="n"/>
      <c r="AI150" s="11" t="n"/>
      <c r="AJ150" s="11" t="n"/>
      <c r="AK150" s="11" t="n"/>
      <c r="AL150" s="11" t="n"/>
      <c r="AM150" s="11" t="n"/>
      <c r="AO150" s="11" t="n"/>
      <c r="AP150" s="11" t="n"/>
    </row>
    <row r="151">
      <c r="B151" s="11" t="n">
        <v>256</v>
      </c>
      <c r="C151" s="11" t="n">
        <v>0</v>
      </c>
      <c r="D151" s="11" t="n">
        <v>896</v>
      </c>
      <c r="E151" s="11" t="n">
        <v>105.8144</v>
      </c>
      <c r="F151" s="11" t="n">
        <v>38.3818</v>
      </c>
      <c r="G151" s="11" t="n">
        <v>387.755</v>
      </c>
      <c r="H151" s="11">
        <f>E151/SUM(E151:G151)</f>
        <v/>
      </c>
      <c r="I151" s="11">
        <f>F151/SUM(E151:G151)</f>
        <v/>
      </c>
      <c r="L151" s="11" t="n">
        <v>256</v>
      </c>
      <c r="M151" s="11" t="n">
        <v>0</v>
      </c>
      <c r="N151" s="11" t="n">
        <v>896</v>
      </c>
      <c r="O151" s="11" t="n">
        <v>147.411484</v>
      </c>
      <c r="P151" s="11" t="n">
        <v>50.516949</v>
      </c>
      <c r="Q151" s="11" t="n">
        <v>681.240906</v>
      </c>
      <c r="R151" s="11">
        <f>O151/SUM(O151:Q151)</f>
        <v/>
      </c>
      <c r="S151" s="11">
        <f>P151/SUM(O151:Q151)</f>
        <v/>
      </c>
      <c r="V151" s="11" t="n">
        <v>298</v>
      </c>
      <c r="W151" s="11" t="n">
        <v>0</v>
      </c>
      <c r="X151" s="11" t="n">
        <v>828</v>
      </c>
      <c r="Y151" s="11" t="n">
        <v>106.5646</v>
      </c>
      <c r="Z151" s="11" t="n">
        <v>38.7186</v>
      </c>
      <c r="AA151" s="11" t="n">
        <v>400.1894</v>
      </c>
      <c r="AB151" s="11">
        <f>Y151/SUM(Y151:AA151)</f>
        <v/>
      </c>
      <c r="AC151" s="11">
        <f>Z151/SUM(Y151:AA151)</f>
        <v/>
      </c>
      <c r="AD151" s="11" t="n"/>
      <c r="AE151" s="11" t="n">
        <v>0.5105</v>
      </c>
      <c r="AF151" s="11" t="n"/>
      <c r="AG151" s="11" t="n"/>
      <c r="AH151" s="11" t="n"/>
      <c r="AI151" s="11" t="n"/>
      <c r="AJ151" s="11" t="n"/>
      <c r="AK151" s="11" t="n"/>
      <c r="AL151" s="11" t="n"/>
      <c r="AM151" s="11" t="n"/>
      <c r="AO151" s="11" t="n"/>
      <c r="AP151" s="11" t="n"/>
    </row>
    <row r="152">
      <c r="B152" s="11" t="n">
        <v>256</v>
      </c>
      <c r="C152" s="11" t="n">
        <v>0</v>
      </c>
      <c r="D152" s="11" t="n">
        <v>1023</v>
      </c>
      <c r="E152" s="11" t="n">
        <v>125.2245</v>
      </c>
      <c r="F152" s="11" t="n">
        <v>44.6772</v>
      </c>
      <c r="G152" s="11" t="n">
        <v>492.1928</v>
      </c>
      <c r="H152" s="11">
        <f>E152/SUM(E152:G152)</f>
        <v/>
      </c>
      <c r="I152" s="11">
        <f>F152/SUM(E152:G152)</f>
        <v/>
      </c>
      <c r="L152" s="11" t="n">
        <v>256</v>
      </c>
      <c r="M152" s="11" t="n">
        <v>0</v>
      </c>
      <c r="N152" s="11" t="n">
        <v>1023</v>
      </c>
      <c r="O152" s="11" t="n">
        <v>187.004013</v>
      </c>
      <c r="P152" s="11" t="n">
        <v>63.575237</v>
      </c>
      <c r="Q152" s="11" t="n">
        <v>891.865906</v>
      </c>
      <c r="R152" s="11">
        <f>O152/SUM(O152:Q152)</f>
        <v/>
      </c>
      <c r="S152" s="11">
        <f>P152/SUM(O152:Q152)</f>
        <v/>
      </c>
      <c r="V152" s="11" t="n">
        <v>318</v>
      </c>
      <c r="W152" s="11" t="n">
        <v>0</v>
      </c>
      <c r="X152" s="11" t="n">
        <v>946</v>
      </c>
      <c r="Y152" s="11" t="n">
        <v>125.9535</v>
      </c>
      <c r="Z152" s="11" t="n">
        <v>45.0118</v>
      </c>
      <c r="AA152" s="11" t="n">
        <v>504.6594</v>
      </c>
      <c r="AB152" s="11">
        <f>Y152/SUM(Y152:AA152)</f>
        <v/>
      </c>
      <c r="AC152" s="11">
        <f>Z152/SUM(Y152:AA152)</f>
        <v/>
      </c>
      <c r="AD152" s="11" t="n"/>
      <c r="AE152" s="11" t="n">
        <v>0.4207</v>
      </c>
      <c r="AF152" s="11" t="n"/>
      <c r="AG152" s="11" t="n"/>
      <c r="AH152" s="11" t="n"/>
      <c r="AI152" s="11" t="n"/>
      <c r="AJ152" s="11" t="n"/>
      <c r="AK152" s="11" t="n"/>
      <c r="AL152" s="11" t="n"/>
      <c r="AM152" s="11" t="n"/>
      <c r="AO152" s="11" t="n"/>
      <c r="AP152" s="11" t="n"/>
    </row>
    <row r="153">
      <c r="B153" s="11" t="n">
        <v>256</v>
      </c>
      <c r="C153" s="11" t="n">
        <v>128</v>
      </c>
      <c r="D153" s="11" t="n">
        <v>0</v>
      </c>
      <c r="E153" s="11" t="n">
        <v>36.8262</v>
      </c>
      <c r="F153" s="11" t="n">
        <v>25.4744</v>
      </c>
      <c r="G153" s="11" t="n">
        <v>1.2099</v>
      </c>
      <c r="H153" s="11">
        <f>E153/SUM(E153:G153)</f>
        <v/>
      </c>
      <c r="I153" s="11">
        <f>F153/SUM(E153:G153)</f>
        <v/>
      </c>
      <c r="L153" s="11" t="n">
        <v>256</v>
      </c>
      <c r="M153" s="11" t="n">
        <v>128</v>
      </c>
      <c r="N153" s="11" t="n">
        <v>0</v>
      </c>
      <c r="O153" s="11" t="n">
        <v>23.017721</v>
      </c>
      <c r="P153" s="11" t="n">
        <v>15.07828</v>
      </c>
      <c r="Q153" s="11" t="n">
        <v>1.626892</v>
      </c>
      <c r="R153" s="11">
        <f>O153/SUM(O153:Q153)</f>
        <v/>
      </c>
      <c r="S153" s="11">
        <f>P153/SUM(O153:Q153)</f>
        <v/>
      </c>
      <c r="V153" s="11" t="n">
        <v>238</v>
      </c>
      <c r="W153" s="11" t="n">
        <v>132</v>
      </c>
      <c r="X153" s="11" t="n">
        <v>49</v>
      </c>
      <c r="Y153" s="11" t="n">
        <v>35.1439</v>
      </c>
      <c r="Z153" s="11" t="n">
        <v>24.2318</v>
      </c>
      <c r="AA153" s="11" t="n">
        <v>2.0873</v>
      </c>
      <c r="AB153" s="11">
        <f>Y153/SUM(Y153:AA153)</f>
        <v/>
      </c>
      <c r="AC153" s="11">
        <f>Z153/SUM(Y153:AA153)</f>
        <v/>
      </c>
      <c r="AD153" s="11" t="n"/>
      <c r="AE153" s="11" t="n">
        <v>1.8075</v>
      </c>
      <c r="AF153" s="11" t="n"/>
      <c r="AG153" s="11" t="n"/>
      <c r="AH153" s="11" t="n"/>
      <c r="AI153" s="11" t="n"/>
      <c r="AJ153" s="11" t="n"/>
      <c r="AK153" s="11" t="n"/>
      <c r="AL153" s="11" t="n"/>
      <c r="AM153" s="11" t="n"/>
      <c r="AO153" s="11" t="n"/>
      <c r="AP153" s="11" t="n"/>
    </row>
    <row r="154">
      <c r="B154" s="11" t="n">
        <v>256</v>
      </c>
      <c r="C154" s="11" t="n">
        <v>128</v>
      </c>
      <c r="D154" s="11" t="n">
        <v>128</v>
      </c>
      <c r="E154" s="11" t="n">
        <v>38.9956</v>
      </c>
      <c r="F154" s="11" t="n">
        <v>26.178</v>
      </c>
      <c r="G154" s="11" t="n">
        <v>12.8827</v>
      </c>
      <c r="H154" s="11">
        <f>E154/SUM(E154:G154)</f>
        <v/>
      </c>
      <c r="I154" s="11">
        <f>F154/SUM(E154:G154)</f>
        <v/>
      </c>
      <c r="L154" s="11" t="n">
        <v>256</v>
      </c>
      <c r="M154" s="11" t="n">
        <v>128</v>
      </c>
      <c r="N154" s="11" t="n">
        <v>128</v>
      </c>
      <c r="O154" s="11" t="n">
        <v>24.620741</v>
      </c>
      <c r="P154" s="11" t="n">
        <v>15.646272</v>
      </c>
      <c r="Q154" s="11" t="n">
        <v>10.723992</v>
      </c>
      <c r="R154" s="11">
        <f>O154/SUM(O154:Q154)</f>
        <v/>
      </c>
      <c r="S154" s="11">
        <f>P154/SUM(O154:Q154)</f>
        <v/>
      </c>
      <c r="V154" s="11" t="n">
        <v>238</v>
      </c>
      <c r="W154" s="11" t="n">
        <v>132</v>
      </c>
      <c r="X154" s="11" t="n">
        <v>118</v>
      </c>
      <c r="Y154" s="11" t="n">
        <v>37.1751</v>
      </c>
      <c r="Z154" s="11" t="n">
        <v>25.0093</v>
      </c>
      <c r="AA154" s="11" t="n">
        <v>13.3322</v>
      </c>
      <c r="AB154" s="11">
        <f>Y154/SUM(Y154:AA154)</f>
        <v/>
      </c>
      <c r="AC154" s="11">
        <f>Z154/SUM(Y154:AA154)</f>
        <v/>
      </c>
      <c r="AD154" s="11" t="n"/>
      <c r="AE154" s="11" t="n">
        <v>1.1687</v>
      </c>
      <c r="AF154" s="11" t="n"/>
      <c r="AG154" s="11" t="n"/>
      <c r="AH154" s="11" t="n"/>
      <c r="AI154" s="11" t="n"/>
      <c r="AJ154" s="11" t="n"/>
      <c r="AK154" s="11" t="n"/>
      <c r="AL154" s="11" t="n"/>
      <c r="AM154" s="11" t="n"/>
      <c r="AO154" s="11" t="n"/>
      <c r="AP154" s="11" t="n"/>
    </row>
    <row r="155">
      <c r="B155" s="11" t="n">
        <v>256</v>
      </c>
      <c r="C155" s="11" t="n">
        <v>128</v>
      </c>
      <c r="D155" s="11" t="n">
        <v>256</v>
      </c>
      <c r="E155" s="11" t="n">
        <v>44.3806</v>
      </c>
      <c r="F155" s="11" t="n">
        <v>27.9246</v>
      </c>
      <c r="G155" s="11" t="n">
        <v>41.8569</v>
      </c>
      <c r="H155" s="11">
        <f>E155/SUM(E155:G155)</f>
        <v/>
      </c>
      <c r="I155" s="11">
        <f>F155/SUM(E155:G155)</f>
        <v/>
      </c>
      <c r="L155" s="11" t="n">
        <v>256</v>
      </c>
      <c r="M155" s="11" t="n">
        <v>128</v>
      </c>
      <c r="N155" s="11" t="n">
        <v>256</v>
      </c>
      <c r="O155" s="11" t="n">
        <v>30.858105</v>
      </c>
      <c r="P155" s="11" t="n">
        <v>17.678455</v>
      </c>
      <c r="Q155" s="11" t="n">
        <v>44.228699</v>
      </c>
      <c r="R155" s="11">
        <f>O155/SUM(O155:Q155)</f>
        <v/>
      </c>
      <c r="S155" s="11">
        <f>P155/SUM(O155:Q155)</f>
        <v/>
      </c>
      <c r="V155" s="11" t="n">
        <v>241</v>
      </c>
      <c r="W155" s="11" t="n">
        <v>131</v>
      </c>
      <c r="X155" s="11" t="n">
        <v>238</v>
      </c>
      <c r="Y155" s="11" t="n">
        <v>42.8815</v>
      </c>
      <c r="Z155" s="11" t="n">
        <v>26.9009</v>
      </c>
      <c r="AA155" s="11" t="n">
        <v>42.9707</v>
      </c>
      <c r="AB155" s="11">
        <f>Y155/SUM(Y155:AA155)</f>
        <v/>
      </c>
      <c r="AC155" s="11">
        <f>Z155/SUM(Y155:AA155)</f>
        <v/>
      </c>
      <c r="AD155" s="11" t="n"/>
      <c r="AE155" s="11" t="n">
        <v>0.984</v>
      </c>
      <c r="AF155" s="11" t="n"/>
      <c r="AG155" s="11" t="n"/>
      <c r="AH155" s="11" t="n"/>
      <c r="AI155" s="11" t="n"/>
      <c r="AJ155" s="11" t="n"/>
      <c r="AK155" s="11" t="n"/>
      <c r="AL155" s="11" t="n"/>
      <c r="AM155" s="11" t="n"/>
      <c r="AO155" s="11" t="n"/>
      <c r="AP155" s="11" t="n"/>
    </row>
    <row r="156">
      <c r="B156" s="11" t="n">
        <v>256</v>
      </c>
      <c r="C156" s="11" t="n">
        <v>128</v>
      </c>
      <c r="D156" s="11" t="n">
        <v>384</v>
      </c>
      <c r="E156" s="11" t="n">
        <v>52.4996</v>
      </c>
      <c r="F156" s="11" t="n">
        <v>30.5579</v>
      </c>
      <c r="G156" s="11" t="n">
        <v>85.5419</v>
      </c>
      <c r="H156" s="11">
        <f>E156/SUM(E156:G156)</f>
        <v/>
      </c>
      <c r="I156" s="11">
        <f>F156/SUM(E156:G156)</f>
        <v/>
      </c>
      <c r="L156" s="11" t="n">
        <v>256</v>
      </c>
      <c r="M156" s="11" t="n">
        <v>128</v>
      </c>
      <c r="N156" s="11" t="n">
        <v>384</v>
      </c>
      <c r="O156" s="11" t="n">
        <v>42.417488</v>
      </c>
      <c r="P156" s="11" t="n">
        <v>21.412851</v>
      </c>
      <c r="Q156" s="11" t="n">
        <v>106.553589</v>
      </c>
      <c r="R156" s="11">
        <f>O156/SUM(O156:Q156)</f>
        <v/>
      </c>
      <c r="S156" s="11">
        <f>P156/SUM(O156:Q156)</f>
        <v/>
      </c>
      <c r="V156" s="11" t="n">
        <v>246</v>
      </c>
      <c r="W156" s="11" t="n">
        <v>130</v>
      </c>
      <c r="X156" s="11" t="n">
        <v>355</v>
      </c>
      <c r="Y156" s="11" t="n">
        <v>50.8947</v>
      </c>
      <c r="Z156" s="11" t="n">
        <v>29.4872</v>
      </c>
      <c r="AA156" s="11" t="n">
        <v>87.26090000000001</v>
      </c>
      <c r="AB156" s="11">
        <f>Y156/SUM(Y156:AA156)</f>
        <v/>
      </c>
      <c r="AC156" s="11">
        <f>Z156/SUM(Y156:AA156)</f>
        <v/>
      </c>
      <c r="AD156" s="11" t="n"/>
      <c r="AE156" s="11" t="n">
        <v>0.8723</v>
      </c>
      <c r="AF156" s="11" t="n"/>
      <c r="AG156" s="11" t="n"/>
      <c r="AH156" s="11" t="n"/>
      <c r="AI156" s="11" t="n"/>
      <c r="AJ156" s="11" t="n"/>
      <c r="AK156" s="11" t="n"/>
      <c r="AL156" s="11" t="n"/>
      <c r="AM156" s="11" t="n"/>
      <c r="AO156" s="11" t="n"/>
      <c r="AP156" s="11" t="n"/>
    </row>
    <row r="157">
      <c r="B157" s="11" t="n">
        <v>256</v>
      </c>
      <c r="C157" s="11" t="n">
        <v>128</v>
      </c>
      <c r="D157" s="11" t="n">
        <v>512</v>
      </c>
      <c r="E157" s="11" t="n">
        <v>63.1321</v>
      </c>
      <c r="F157" s="11" t="n">
        <v>34.0064</v>
      </c>
      <c r="G157" s="11" t="n">
        <v>142.7509</v>
      </c>
      <c r="H157" s="11">
        <f>E157/SUM(E157:G157)</f>
        <v/>
      </c>
      <c r="I157" s="11">
        <f>F157/SUM(E157:G157)</f>
        <v/>
      </c>
      <c r="L157" s="11" t="n">
        <v>256</v>
      </c>
      <c r="M157" s="11" t="n">
        <v>128</v>
      </c>
      <c r="N157" s="11" t="n">
        <v>512</v>
      </c>
      <c r="O157" s="11" t="n">
        <v>59.786602</v>
      </c>
      <c r="P157" s="11" t="n">
        <v>27.028475</v>
      </c>
      <c r="Q157" s="11" t="n">
        <v>200.046951</v>
      </c>
      <c r="R157" s="11">
        <f>O157/SUM(O157:Q157)</f>
        <v/>
      </c>
      <c r="S157" s="11">
        <f>P157/SUM(O157:Q157)</f>
        <v/>
      </c>
      <c r="V157" s="11" t="n">
        <v>255</v>
      </c>
      <c r="W157" s="11" t="n">
        <v>129</v>
      </c>
      <c r="X157" s="11" t="n">
        <v>474</v>
      </c>
      <c r="Y157" s="11" t="n">
        <v>61.7117</v>
      </c>
      <c r="Z157" s="11" t="n">
        <v>33.0592</v>
      </c>
      <c r="AA157" s="11" t="n">
        <v>143.0646</v>
      </c>
      <c r="AB157" s="11">
        <f>Y157/SUM(Y157:AA157)</f>
        <v/>
      </c>
      <c r="AC157" s="11">
        <f>Z157/SUM(Y157:AA157)</f>
        <v/>
      </c>
      <c r="AD157" s="11" t="n"/>
      <c r="AE157" s="11" t="n">
        <v>0.462</v>
      </c>
      <c r="AF157" s="11" t="n"/>
      <c r="AG157" s="11" t="n"/>
      <c r="AH157" s="11" t="n"/>
      <c r="AI157" s="11" t="n"/>
      <c r="AJ157" s="11" t="n"/>
      <c r="AK157" s="11" t="n"/>
      <c r="AL157" s="11" t="n"/>
      <c r="AM157" s="11" t="n"/>
      <c r="AO157" s="11" t="n"/>
      <c r="AP157" s="11" t="n"/>
    </row>
    <row r="158">
      <c r="B158" s="11" t="n">
        <v>256</v>
      </c>
      <c r="C158" s="11" t="n">
        <v>128</v>
      </c>
      <c r="D158" s="11" t="n">
        <v>640</v>
      </c>
      <c r="E158" s="11" t="n">
        <v>76.1352</v>
      </c>
      <c r="F158" s="11" t="n">
        <v>38.2238</v>
      </c>
      <c r="G158" s="11" t="n">
        <v>212.7147</v>
      </c>
      <c r="H158" s="11">
        <f>E158/SUM(E158:G158)</f>
        <v/>
      </c>
      <c r="I158" s="11">
        <f>F158/SUM(E158:G158)</f>
        <v/>
      </c>
      <c r="L158" s="11" t="n">
        <v>256</v>
      </c>
      <c r="M158" s="11" t="n">
        <v>128</v>
      </c>
      <c r="N158" s="11" t="n">
        <v>640</v>
      </c>
      <c r="O158" s="11" t="n">
        <v>83.285965</v>
      </c>
      <c r="P158" s="11" t="n">
        <v>34.639194</v>
      </c>
      <c r="Q158" s="11" t="n">
        <v>326.542542</v>
      </c>
      <c r="R158" s="11">
        <f>O158/SUM(O158:Q158)</f>
        <v/>
      </c>
      <c r="S158" s="11">
        <f>P158/SUM(O158:Q158)</f>
        <v/>
      </c>
      <c r="V158" s="11" t="n">
        <v>267</v>
      </c>
      <c r="W158" s="11" t="n">
        <v>126</v>
      </c>
      <c r="X158" s="11" t="n">
        <v>591</v>
      </c>
      <c r="Y158" s="11" t="n">
        <v>75.5729</v>
      </c>
      <c r="Z158" s="11" t="n">
        <v>37.5617</v>
      </c>
      <c r="AA158" s="11" t="n">
        <v>217.638</v>
      </c>
      <c r="AB158" s="11">
        <f>Y158/SUM(Y158:AA158)</f>
        <v/>
      </c>
      <c r="AC158" s="11">
        <f>Z158/SUM(Y158:AA158)</f>
        <v/>
      </c>
      <c r="AD158" s="11" t="n"/>
      <c r="AE158" s="11" t="n">
        <v>0.5159</v>
      </c>
      <c r="AF158" s="11" t="n"/>
      <c r="AG158" s="11" t="n"/>
      <c r="AH158" s="11" t="n"/>
      <c r="AI158" s="11" t="n"/>
      <c r="AJ158" s="11" t="n"/>
      <c r="AK158" s="11" t="n"/>
      <c r="AL158" s="11" t="n"/>
      <c r="AM158" s="11" t="n"/>
      <c r="AO158" s="11" t="n"/>
      <c r="AP158" s="11" t="n"/>
    </row>
    <row r="159">
      <c r="B159" s="11" t="n">
        <v>256</v>
      </c>
      <c r="C159" s="11" t="n">
        <v>128</v>
      </c>
      <c r="D159" s="11" t="n">
        <v>768</v>
      </c>
      <c r="E159" s="11" t="n">
        <v>91.40430000000001</v>
      </c>
      <c r="F159" s="11" t="n">
        <v>43.1761</v>
      </c>
      <c r="G159" s="11" t="n">
        <v>294.871</v>
      </c>
      <c r="H159" s="11">
        <f>E159/SUM(E159:G159)</f>
        <v/>
      </c>
      <c r="I159" s="11">
        <f>F159/SUM(E159:G159)</f>
        <v/>
      </c>
      <c r="L159" s="11" t="n">
        <v>256</v>
      </c>
      <c r="M159" s="11" t="n">
        <v>128</v>
      </c>
      <c r="N159" s="11" t="n">
        <v>768</v>
      </c>
      <c r="O159" s="11" t="n">
        <v>113.076988</v>
      </c>
      <c r="P159" s="11" t="n">
        <v>44.291458</v>
      </c>
      <c r="Q159" s="11" t="n">
        <v>486.782593</v>
      </c>
      <c r="R159" s="11">
        <f>O159/SUM(O159:Q159)</f>
        <v/>
      </c>
      <c r="S159" s="11">
        <f>P159/SUM(O159:Q159)</f>
        <v/>
      </c>
      <c r="V159" s="11" t="n">
        <v>282</v>
      </c>
      <c r="W159" s="11" t="n">
        <v>122</v>
      </c>
      <c r="X159" s="11" t="n">
        <v>710</v>
      </c>
      <c r="Y159" s="11" t="n">
        <v>91.9298</v>
      </c>
      <c r="Z159" s="11" t="n">
        <v>42.825</v>
      </c>
      <c r="AA159" s="11" t="n">
        <v>308.2347</v>
      </c>
      <c r="AB159" s="11">
        <f>Y159/SUM(Y159:AA159)</f>
        <v/>
      </c>
      <c r="AC159" s="11">
        <f>Z159/SUM(Y159:AA159)</f>
        <v/>
      </c>
      <c r="AD159" s="11" t="n"/>
      <c r="AE159" s="11" t="n">
        <v>0.6827</v>
      </c>
      <c r="AF159" s="11" t="n"/>
      <c r="AG159" s="11" t="n"/>
      <c r="AH159" s="11" t="n"/>
      <c r="AI159" s="11" t="n"/>
      <c r="AJ159" s="11" t="n"/>
      <c r="AK159" s="11" t="n"/>
      <c r="AL159" s="11" t="n"/>
      <c r="AM159" s="11" t="n"/>
      <c r="AO159" s="11" t="n"/>
      <c r="AP159" s="11" t="n"/>
    </row>
    <row r="160">
      <c r="B160" s="11" t="n">
        <v>256</v>
      </c>
      <c r="C160" s="11" t="n">
        <v>128</v>
      </c>
      <c r="D160" s="11" t="n">
        <v>896</v>
      </c>
      <c r="E160" s="11" t="n">
        <v>108.8577</v>
      </c>
      <c r="F160" s="11" t="n">
        <v>48.8369</v>
      </c>
      <c r="G160" s="11" t="n">
        <v>388.7804</v>
      </c>
      <c r="H160" s="11">
        <f>E160/SUM(E160:G160)</f>
        <v/>
      </c>
      <c r="I160" s="11">
        <f>F160/SUM(E160:G160)</f>
        <v/>
      </c>
      <c r="L160" s="11" t="n">
        <v>256</v>
      </c>
      <c r="M160" s="11" t="n">
        <v>128</v>
      </c>
      <c r="N160" s="11" t="n">
        <v>896</v>
      </c>
      <c r="O160" s="11" t="n">
        <v>149.160278</v>
      </c>
      <c r="P160" s="11" t="n">
        <v>56.019844</v>
      </c>
      <c r="Q160" s="11" t="n">
        <v>681.197876</v>
      </c>
      <c r="R160" s="11">
        <f>O160/SUM(O160:Q160)</f>
        <v/>
      </c>
      <c r="S160" s="11">
        <f>P160/SUM(O160:Q160)</f>
        <v/>
      </c>
      <c r="V160" s="11" t="n">
        <v>300</v>
      </c>
      <c r="W160" s="11" t="n">
        <v>117</v>
      </c>
      <c r="X160" s="11" t="n">
        <v>828</v>
      </c>
      <c r="Y160" s="11" t="n">
        <v>109.7138</v>
      </c>
      <c r="Z160" s="11" t="n">
        <v>48.6876</v>
      </c>
      <c r="AA160" s="11" t="n">
        <v>400.2059</v>
      </c>
      <c r="AB160" s="11">
        <f>Y160/SUM(Y160:AA160)</f>
        <v/>
      </c>
      <c r="AC160" s="11">
        <f>Z160/SUM(Y160:AA160)</f>
        <v/>
      </c>
      <c r="AD160" s="11" t="n"/>
      <c r="AE160" s="11" t="n">
        <v>0.3856</v>
      </c>
      <c r="AF160" s="11" t="n"/>
      <c r="AG160" s="11" t="n"/>
      <c r="AH160" s="11" t="n"/>
      <c r="AI160" s="11" t="n"/>
      <c r="AJ160" s="11" t="n"/>
      <c r="AK160" s="11" t="n"/>
      <c r="AL160" s="11" t="n"/>
      <c r="AM160" s="11" t="n"/>
      <c r="AO160" s="11" t="n"/>
      <c r="AP160" s="11" t="n"/>
    </row>
    <row r="161">
      <c r="B161" s="11" t="n">
        <v>256</v>
      </c>
      <c r="C161" s="11" t="n">
        <v>128</v>
      </c>
      <c r="D161" s="11" t="n">
        <v>1023</v>
      </c>
      <c r="E161" s="11" t="n">
        <v>128.2679</v>
      </c>
      <c r="F161" s="11" t="n">
        <v>55.1324</v>
      </c>
      <c r="G161" s="11" t="n">
        <v>493.2182</v>
      </c>
      <c r="H161" s="11">
        <f>E161/SUM(E161:G161)</f>
        <v/>
      </c>
      <c r="I161" s="11">
        <f>F161/SUM(E161:G161)</f>
        <v/>
      </c>
      <c r="L161" s="11" t="n">
        <v>256</v>
      </c>
      <c r="M161" s="11" t="n">
        <v>128</v>
      </c>
      <c r="N161" s="11" t="n">
        <v>1023</v>
      </c>
      <c r="O161" s="11" t="n">
        <v>188.861404</v>
      </c>
      <c r="P161" s="11" t="n">
        <v>69.207527</v>
      </c>
      <c r="Q161" s="11" t="n">
        <v>892.1357420000001</v>
      </c>
      <c r="R161" s="11">
        <f>O161/SUM(O161:Q161)</f>
        <v/>
      </c>
      <c r="S161" s="11">
        <f>P161/SUM(O161:Q161)</f>
        <v/>
      </c>
      <c r="V161" s="11" t="n">
        <v>320</v>
      </c>
      <c r="W161" s="11" t="n">
        <v>111</v>
      </c>
      <c r="X161" s="11" t="n">
        <v>946</v>
      </c>
      <c r="Y161" s="11" t="n">
        <v>129.1589</v>
      </c>
      <c r="Z161" s="11" t="n">
        <v>55.032</v>
      </c>
      <c r="AA161" s="11" t="n">
        <v>504.6786</v>
      </c>
      <c r="AB161" s="11">
        <f>Y161/SUM(Y161:AA161)</f>
        <v/>
      </c>
      <c r="AC161" s="11">
        <f>Z161/SUM(Y161:AA161)</f>
        <v/>
      </c>
      <c r="AD161" s="11" t="n"/>
      <c r="AE161" s="11" t="n">
        <v>0.2966</v>
      </c>
      <c r="AF161" s="11" t="n"/>
      <c r="AG161" s="11" t="n"/>
      <c r="AH161" s="11" t="n"/>
      <c r="AI161" s="11" t="n"/>
      <c r="AJ161" s="11" t="n"/>
      <c r="AK161" s="11" t="n"/>
      <c r="AL161" s="11" t="n"/>
      <c r="AM161" s="11" t="n"/>
      <c r="AO161" s="11" t="n"/>
      <c r="AP161" s="11" t="n"/>
    </row>
    <row r="162">
      <c r="B162" s="11" t="n">
        <v>256</v>
      </c>
      <c r="C162" s="11" t="n">
        <v>256</v>
      </c>
      <c r="D162" s="11" t="n">
        <v>0</v>
      </c>
      <c r="E162" s="11" t="n">
        <v>44.3804</v>
      </c>
      <c r="F162" s="11" t="n">
        <v>51.4262</v>
      </c>
      <c r="G162" s="11" t="n">
        <v>3.7549</v>
      </c>
      <c r="H162" s="11">
        <f>E162/SUM(E162:G162)</f>
        <v/>
      </c>
      <c r="I162" s="11">
        <f>F162/SUM(E162:G162)</f>
        <v/>
      </c>
      <c r="L162" s="11" t="n">
        <v>256</v>
      </c>
      <c r="M162" s="11" t="n">
        <v>256</v>
      </c>
      <c r="N162" s="11" t="n">
        <v>0</v>
      </c>
      <c r="O162" s="11" t="n">
        <v>28.602945</v>
      </c>
      <c r="P162" s="11" t="n">
        <v>33.999592</v>
      </c>
      <c r="Q162" s="11" t="n">
        <v>3.491754</v>
      </c>
      <c r="R162" s="11">
        <f>O162/SUM(O162:Q162)</f>
        <v/>
      </c>
      <c r="S162" s="11">
        <f>P162/SUM(O162:Q162)</f>
        <v/>
      </c>
      <c r="V162" s="11" t="n">
        <v>252</v>
      </c>
      <c r="W162" s="11" t="n">
        <v>256</v>
      </c>
      <c r="X162" s="11" t="n">
        <v>77</v>
      </c>
      <c r="Y162" s="11" t="n">
        <v>42.4199</v>
      </c>
      <c r="Z162" s="11" t="n">
        <v>48.8109</v>
      </c>
      <c r="AA162" s="11" t="n">
        <v>4.4817</v>
      </c>
      <c r="AB162" s="11">
        <f>Y162/SUM(Y162:AA162)</f>
        <v/>
      </c>
      <c r="AC162" s="11">
        <f>Z162/SUM(Y162:AA162)</f>
        <v/>
      </c>
      <c r="AD162" s="11" t="n"/>
      <c r="AE162" s="11" t="n">
        <v>1.3697</v>
      </c>
      <c r="AF162" s="11" t="n"/>
      <c r="AG162" s="11" t="n"/>
      <c r="AH162" s="11" t="n"/>
      <c r="AI162" s="11" t="n"/>
      <c r="AJ162" s="11" t="n"/>
      <c r="AK162" s="11" t="n"/>
      <c r="AL162" s="11" t="n"/>
      <c r="AM162" s="11" t="n"/>
      <c r="AO162" s="11" t="n"/>
      <c r="AP162" s="11" t="n"/>
    </row>
    <row r="163">
      <c r="B163" s="11" t="n">
        <v>256</v>
      </c>
      <c r="C163" s="11" t="n">
        <v>256</v>
      </c>
      <c r="D163" s="11" t="n">
        <v>128</v>
      </c>
      <c r="E163" s="11" t="n">
        <v>46.5499</v>
      </c>
      <c r="F163" s="11" t="n">
        <v>52.1298</v>
      </c>
      <c r="G163" s="11" t="n">
        <v>15.4277</v>
      </c>
      <c r="H163" s="11">
        <f>E163/SUM(E163:G163)</f>
        <v/>
      </c>
      <c r="I163" s="11">
        <f>F163/SUM(E163:G163)</f>
        <v/>
      </c>
      <c r="L163" s="11" t="n">
        <v>256</v>
      </c>
      <c r="M163" s="11" t="n">
        <v>256</v>
      </c>
      <c r="N163" s="11" t="n">
        <v>128</v>
      </c>
      <c r="O163" s="11" t="n">
        <v>30.32061</v>
      </c>
      <c r="P163" s="11" t="n">
        <v>34.854763</v>
      </c>
      <c r="Q163" s="11" t="n">
        <v>12.60629</v>
      </c>
      <c r="R163" s="11">
        <f>O163/SUM(O163:Q163)</f>
        <v/>
      </c>
      <c r="S163" s="11">
        <f>P163/SUM(O163:Q163)</f>
        <v/>
      </c>
      <c r="V163" s="11" t="n">
        <v>253</v>
      </c>
      <c r="W163" s="11" t="n">
        <v>256</v>
      </c>
      <c r="X163" s="11" t="n">
        <v>128</v>
      </c>
      <c r="Y163" s="11" t="n">
        <v>44.5288</v>
      </c>
      <c r="Z163" s="11" t="n">
        <v>49.928</v>
      </c>
      <c r="AA163" s="11" t="n">
        <v>15.7593</v>
      </c>
      <c r="AB163" s="11">
        <f>Y163/SUM(Y163:AA163)</f>
        <v/>
      </c>
      <c r="AC163" s="11">
        <f>Z163/SUM(Y163:AA163)</f>
        <v/>
      </c>
      <c r="AD163" s="11" t="n"/>
      <c r="AE163" s="11" t="n">
        <v>1.0094</v>
      </c>
      <c r="AF163" s="11" t="n"/>
      <c r="AG163" s="11" t="n"/>
      <c r="AH163" s="11" t="n"/>
      <c r="AI163" s="11" t="n"/>
      <c r="AJ163" s="11" t="n"/>
      <c r="AK163" s="11" t="n"/>
      <c r="AL163" s="11" t="n"/>
      <c r="AM163" s="11" t="n"/>
      <c r="AO163" s="11" t="n"/>
      <c r="AP163" s="11" t="n"/>
    </row>
    <row r="164">
      <c r="B164" s="11" t="n">
        <v>256</v>
      </c>
      <c r="C164" s="11" t="n">
        <v>256</v>
      </c>
      <c r="D164" s="11" t="n">
        <v>384</v>
      </c>
      <c r="E164" s="11" t="n">
        <v>60.0539</v>
      </c>
      <c r="F164" s="11" t="n">
        <v>56.5097</v>
      </c>
      <c r="G164" s="11" t="n">
        <v>88.087</v>
      </c>
      <c r="H164" s="11">
        <f>E164/SUM(E164:G164)</f>
        <v/>
      </c>
      <c r="I164" s="11">
        <f>F164/SUM(E164:G164)</f>
        <v/>
      </c>
      <c r="L164" s="11" t="n">
        <v>256</v>
      </c>
      <c r="M164" s="11" t="n">
        <v>256</v>
      </c>
      <c r="N164" s="11" t="n">
        <v>384</v>
      </c>
      <c r="O164" s="11" t="n">
        <v>48.13805</v>
      </c>
      <c r="P164" s="11" t="n">
        <v>40.777863</v>
      </c>
      <c r="Q164" s="11" t="n">
        <v>108.33065</v>
      </c>
      <c r="R164" s="11">
        <f>O164/SUM(O164:Q164)</f>
        <v/>
      </c>
      <c r="S164" s="11">
        <f>P164/SUM(O164:Q164)</f>
        <v/>
      </c>
      <c r="V164" s="11" t="n">
        <v>260</v>
      </c>
      <c r="W164" s="11" t="n">
        <v>255</v>
      </c>
      <c r="X164" s="11" t="n">
        <v>358</v>
      </c>
      <c r="Y164" s="11" t="n">
        <v>58.3433</v>
      </c>
      <c r="Z164" s="11" t="n">
        <v>54.6162</v>
      </c>
      <c r="AA164" s="11" t="n">
        <v>89.7332</v>
      </c>
      <c r="AB164" s="11">
        <f>Y164/SUM(Y164:AA164)</f>
        <v/>
      </c>
      <c r="AC164" s="11">
        <f>Z164/SUM(Y164:AA164)</f>
        <v/>
      </c>
      <c r="AD164" s="11" t="n"/>
      <c r="AE164" s="11" t="n">
        <v>1.0651</v>
      </c>
      <c r="AF164" s="11" t="n"/>
      <c r="AG164" s="11" t="n"/>
      <c r="AH164" s="11" t="n"/>
      <c r="AI164" s="11" t="n"/>
      <c r="AJ164" s="11" t="n"/>
      <c r="AK164" s="11" t="n"/>
      <c r="AL164" s="11" t="n"/>
      <c r="AM164" s="11" t="n"/>
      <c r="AO164" s="11" t="n"/>
      <c r="AP164" s="11" t="n"/>
    </row>
    <row r="165">
      <c r="B165" s="11" t="n">
        <v>256</v>
      </c>
      <c r="C165" s="11" t="n">
        <v>256</v>
      </c>
      <c r="D165" s="11" t="n">
        <v>512</v>
      </c>
      <c r="E165" s="11" t="n">
        <v>70.68640000000001</v>
      </c>
      <c r="F165" s="11" t="n">
        <v>59.9582</v>
      </c>
      <c r="G165" s="11" t="n">
        <v>145.2959</v>
      </c>
      <c r="H165" s="11">
        <f>E165/SUM(E165:G165)</f>
        <v/>
      </c>
      <c r="I165" s="11">
        <f>F165/SUM(E165:G165)</f>
        <v/>
      </c>
      <c r="L165" s="11" t="n">
        <v>256</v>
      </c>
      <c r="M165" s="11" t="n">
        <v>256</v>
      </c>
      <c r="N165" s="11" t="n">
        <v>512</v>
      </c>
      <c r="O165" s="11" t="n">
        <v>65.49968</v>
      </c>
      <c r="P165" s="11" t="n">
        <v>46.410347</v>
      </c>
      <c r="Q165" s="11" t="n">
        <v>201.870056</v>
      </c>
      <c r="R165" s="11">
        <f>O165/SUM(O165:Q165)</f>
        <v/>
      </c>
      <c r="S165" s="11">
        <f>P165/SUM(O165:Q165)</f>
        <v/>
      </c>
      <c r="V165" s="11" t="n">
        <v>268</v>
      </c>
      <c r="W165" s="11" t="n">
        <v>255</v>
      </c>
      <c r="X165" s="11" t="n">
        <v>475</v>
      </c>
      <c r="Y165" s="11" t="n">
        <v>69.2077</v>
      </c>
      <c r="Z165" s="11" t="n">
        <v>58.2583</v>
      </c>
      <c r="AA165" s="11" t="n">
        <v>145.5445</v>
      </c>
      <c r="AB165" s="11">
        <f>Y165/SUM(Y165:AA165)</f>
        <v/>
      </c>
      <c r="AC165" s="11">
        <f>Z165/SUM(Y165:AA165)</f>
        <v/>
      </c>
      <c r="AD165" s="11" t="n"/>
      <c r="AE165" s="11" t="n">
        <v>0.5269</v>
      </c>
      <c r="AF165" s="11" t="n"/>
      <c r="AG165" s="11" t="n"/>
      <c r="AH165" s="11" t="n"/>
      <c r="AI165" s="11" t="n"/>
      <c r="AJ165" s="11" t="n"/>
      <c r="AK165" s="11" t="n"/>
      <c r="AL165" s="11" t="n"/>
      <c r="AM165" s="11" t="n"/>
      <c r="AO165" s="11" t="n"/>
      <c r="AP165" s="11" t="n"/>
    </row>
    <row r="166">
      <c r="B166" s="11" t="n">
        <v>256</v>
      </c>
      <c r="C166" s="11" t="n">
        <v>256</v>
      </c>
      <c r="D166" s="11" t="n">
        <v>640</v>
      </c>
      <c r="E166" s="11" t="n">
        <v>83.68940000000001</v>
      </c>
      <c r="F166" s="11" t="n">
        <v>64.1756</v>
      </c>
      <c r="G166" s="11" t="n">
        <v>215.2597</v>
      </c>
      <c r="H166" s="11">
        <f>E166/SUM(E166:G166)</f>
        <v/>
      </c>
      <c r="I166" s="11">
        <f>F166/SUM(E166:G166)</f>
        <v/>
      </c>
      <c r="L166" s="11" t="n">
        <v>256</v>
      </c>
      <c r="M166" s="11" t="n">
        <v>256</v>
      </c>
      <c r="N166" s="11" t="n">
        <v>640</v>
      </c>
      <c r="O166" s="11" t="n">
        <v>89.01312299999999</v>
      </c>
      <c r="P166" s="11" t="n">
        <v>54.096916</v>
      </c>
      <c r="Q166" s="11" t="n">
        <v>328.185455</v>
      </c>
      <c r="R166" s="11">
        <f>O166/SUM(O166:Q166)</f>
        <v/>
      </c>
      <c r="S166" s="11">
        <f>P166/SUM(O166:Q166)</f>
        <v/>
      </c>
      <c r="V166" s="11" t="n">
        <v>279</v>
      </c>
      <c r="W166" s="11" t="n">
        <v>254</v>
      </c>
      <c r="X166" s="11" t="n">
        <v>592</v>
      </c>
      <c r="Y166" s="11" t="n">
        <v>82.9661</v>
      </c>
      <c r="Z166" s="11" t="n">
        <v>62.7318</v>
      </c>
      <c r="AA166" s="11" t="n">
        <v>219.8828</v>
      </c>
      <c r="AB166" s="11">
        <f>Y166/SUM(Y166:AA166)</f>
        <v/>
      </c>
      <c r="AC166" s="11">
        <f>Z166/SUM(Y166:AA166)</f>
        <v/>
      </c>
      <c r="AD166" s="11" t="n"/>
      <c r="AE166" s="11" t="n">
        <v>0.579</v>
      </c>
      <c r="AF166" s="11" t="n"/>
      <c r="AG166" s="11" t="n"/>
      <c r="AH166" s="11" t="n"/>
      <c r="AI166" s="11" t="n"/>
      <c r="AJ166" s="11" t="n"/>
      <c r="AK166" s="11" t="n"/>
      <c r="AL166" s="11" t="n"/>
      <c r="AM166" s="11" t="n"/>
      <c r="AO166" s="11" t="n"/>
      <c r="AP166" s="11" t="n"/>
    </row>
    <row r="167">
      <c r="B167" s="11" t="n">
        <v>256</v>
      </c>
      <c r="C167" s="11" t="n">
        <v>256</v>
      </c>
      <c r="D167" s="11" t="n">
        <v>768</v>
      </c>
      <c r="E167" s="11" t="n">
        <v>98.9585</v>
      </c>
      <c r="F167" s="11" t="n">
        <v>69.1279</v>
      </c>
      <c r="G167" s="11" t="n">
        <v>297.4161</v>
      </c>
      <c r="H167" s="11">
        <f>E167/SUM(E167:G167)</f>
        <v/>
      </c>
      <c r="I167" s="11">
        <f>F167/SUM(E167:G167)</f>
        <v/>
      </c>
      <c r="L167" s="11" t="n">
        <v>256</v>
      </c>
      <c r="M167" s="11" t="n">
        <v>256</v>
      </c>
      <c r="N167" s="11" t="n">
        <v>768</v>
      </c>
      <c r="O167" s="11" t="n">
        <v>118.76577</v>
      </c>
      <c r="P167" s="11" t="n">
        <v>63.750618</v>
      </c>
      <c r="Q167" s="11" t="n">
        <v>488.464172</v>
      </c>
      <c r="R167" s="11">
        <f>O167/SUM(O167:Q167)</f>
        <v/>
      </c>
      <c r="S167" s="11">
        <f>P167/SUM(O167:Q167)</f>
        <v/>
      </c>
      <c r="V167" s="11" t="n">
        <v>294</v>
      </c>
      <c r="W167" s="11" t="n">
        <v>253</v>
      </c>
      <c r="X167" s="11" t="n">
        <v>711</v>
      </c>
      <c r="Y167" s="11" t="n">
        <v>99.37869999999999</v>
      </c>
      <c r="Z167" s="11" t="n">
        <v>68.05589999999999</v>
      </c>
      <c r="AA167" s="11" t="n">
        <v>310.5189</v>
      </c>
      <c r="AB167" s="11">
        <f>Y167/SUM(Y167:AA167)</f>
        <v/>
      </c>
      <c r="AC167" s="11">
        <f>Z167/SUM(Y167:AA167)</f>
        <v/>
      </c>
      <c r="AD167" s="11" t="n"/>
      <c r="AE167" s="11" t="n">
        <v>0.7067</v>
      </c>
      <c r="AF167" s="11" t="n"/>
      <c r="AG167" s="11" t="n"/>
      <c r="AH167" s="11" t="n"/>
      <c r="AI167" s="11" t="n"/>
      <c r="AJ167" s="11" t="n"/>
      <c r="AK167" s="11" t="n"/>
      <c r="AL167" s="11" t="n"/>
      <c r="AM167" s="11" t="n"/>
      <c r="AO167" s="11" t="n"/>
      <c r="AP167" s="11" t="n"/>
    </row>
    <row r="168">
      <c r="B168" s="11" t="n">
        <v>256</v>
      </c>
      <c r="C168" s="11" t="n">
        <v>256</v>
      </c>
      <c r="D168" s="11" t="n">
        <v>896</v>
      </c>
      <c r="E168" s="11" t="n">
        <v>116.412</v>
      </c>
      <c r="F168" s="11" t="n">
        <v>74.78870000000001</v>
      </c>
      <c r="G168" s="11" t="n">
        <v>391.3254</v>
      </c>
      <c r="H168" s="11">
        <f>E168/SUM(E168:G168)</f>
        <v/>
      </c>
      <c r="I168" s="11">
        <f>F168/SUM(E168:G168)</f>
        <v/>
      </c>
      <c r="L168" s="11" t="n">
        <v>256</v>
      </c>
      <c r="M168" s="11" t="n">
        <v>256</v>
      </c>
      <c r="N168" s="11" t="n">
        <v>896</v>
      </c>
      <c r="O168" s="11" t="n">
        <v>154.925049</v>
      </c>
      <c r="P168" s="11" t="n">
        <v>75.627968</v>
      </c>
      <c r="Q168" s="11" t="n">
        <v>682.797058</v>
      </c>
      <c r="R168" s="11">
        <f>O168/SUM(O168:Q168)</f>
        <v/>
      </c>
      <c r="S168" s="11">
        <f>P168/SUM(O168:Q168)</f>
        <v/>
      </c>
      <c r="V168" s="11" t="n">
        <v>310</v>
      </c>
      <c r="W168" s="11" t="n">
        <v>251</v>
      </c>
      <c r="X168" s="11" t="n">
        <v>829</v>
      </c>
      <c r="Y168" s="11" t="n">
        <v>117.1784</v>
      </c>
      <c r="Z168" s="11" t="n">
        <v>73.9629</v>
      </c>
      <c r="AA168" s="11" t="n">
        <v>402.4377</v>
      </c>
      <c r="AB168" s="11">
        <f>Y168/SUM(Y168:AA168)</f>
        <v/>
      </c>
      <c r="AC168" s="11">
        <f>Z168/SUM(Y168:AA168)</f>
        <v/>
      </c>
      <c r="AD168" s="11" t="n"/>
      <c r="AE168" s="11" t="n">
        <v>0.4664</v>
      </c>
      <c r="AF168" s="11" t="n"/>
      <c r="AG168" s="11" t="n"/>
      <c r="AH168" s="11" t="n"/>
      <c r="AI168" s="11" t="n"/>
      <c r="AJ168" s="11" t="n"/>
      <c r="AK168" s="11" t="n"/>
      <c r="AL168" s="11" t="n"/>
      <c r="AM168" s="11" t="n"/>
      <c r="AO168" s="11" t="n"/>
      <c r="AP168" s="11" t="n"/>
    </row>
    <row r="169">
      <c r="B169" s="11" t="n">
        <v>256</v>
      </c>
      <c r="C169" s="11" t="n">
        <v>256</v>
      </c>
      <c r="D169" s="11" t="n">
        <v>1023</v>
      </c>
      <c r="E169" s="11" t="n">
        <v>135.8221</v>
      </c>
      <c r="F169" s="11" t="n">
        <v>81.08410000000001</v>
      </c>
      <c r="G169" s="11" t="n">
        <v>495.7632</v>
      </c>
      <c r="H169" s="11">
        <f>E169/SUM(E169:G169)</f>
        <v/>
      </c>
      <c r="I169" s="11">
        <f>F169/SUM(E169:G169)</f>
        <v/>
      </c>
      <c r="L169" s="11" t="n">
        <v>256</v>
      </c>
      <c r="M169" s="11" t="n">
        <v>256</v>
      </c>
      <c r="N169" s="11" t="n">
        <v>1023</v>
      </c>
      <c r="O169" s="11" t="n">
        <v>194.801605</v>
      </c>
      <c r="P169" s="11" t="n">
        <v>89.216461</v>
      </c>
      <c r="Q169" s="11" t="n">
        <v>894.238708</v>
      </c>
      <c r="R169" s="11">
        <f>O169/SUM(O169:Q169)</f>
        <v/>
      </c>
      <c r="S169" s="11">
        <f>P169/SUM(O169:Q169)</f>
        <v/>
      </c>
      <c r="V169" s="11" t="n">
        <v>329</v>
      </c>
      <c r="W169" s="11" t="n">
        <v>249</v>
      </c>
      <c r="X169" s="11" t="n">
        <v>946</v>
      </c>
      <c r="Y169" s="11" t="n">
        <v>136.6298</v>
      </c>
      <c r="Z169" s="11" t="n">
        <v>80.37649999999999</v>
      </c>
      <c r="AA169" s="11" t="n">
        <v>506.9549</v>
      </c>
      <c r="AB169" s="11">
        <f>Y169/SUM(Y169:AA169)</f>
        <v/>
      </c>
      <c r="AC169" s="11">
        <f>Z169/SUM(Y169:AA169)</f>
        <v/>
      </c>
      <c r="AD169" s="11" t="n"/>
      <c r="AE169" s="11" t="n">
        <v>0.3677</v>
      </c>
      <c r="AF169" s="11" t="n"/>
      <c r="AG169" s="11" t="n"/>
      <c r="AH169" s="11" t="n"/>
      <c r="AI169" s="11" t="n"/>
      <c r="AJ169" s="11" t="n"/>
      <c r="AK169" s="11" t="n"/>
      <c r="AL169" s="11" t="n"/>
      <c r="AM169" s="11" t="n"/>
      <c r="AO169" s="11" t="n"/>
      <c r="AP169" s="11" t="n"/>
    </row>
    <row r="170">
      <c r="B170" s="11" t="n">
        <v>256</v>
      </c>
      <c r="C170" s="11" t="n">
        <v>384</v>
      </c>
      <c r="D170" s="11" t="n">
        <v>0</v>
      </c>
      <c r="E170" s="11" t="n">
        <v>55.7701</v>
      </c>
      <c r="F170" s="11" t="n">
        <v>90.55419999999999</v>
      </c>
      <c r="G170" s="11" t="n">
        <v>7.5922</v>
      </c>
      <c r="H170" s="11">
        <f>E170/SUM(E170:G170)</f>
        <v/>
      </c>
      <c r="I170" s="11">
        <f>F170/SUM(E170:G170)</f>
        <v/>
      </c>
      <c r="L170" s="11" t="n">
        <v>256</v>
      </c>
      <c r="M170" s="11" t="n">
        <v>384</v>
      </c>
      <c r="N170" s="11" t="n">
        <v>0</v>
      </c>
      <c r="O170" s="11" t="n">
        <v>38.72934</v>
      </c>
      <c r="P170" s="11" t="n">
        <v>68.64089199999999</v>
      </c>
      <c r="Q170" s="11" t="n">
        <v>6.893242</v>
      </c>
      <c r="R170" s="11">
        <f>O170/SUM(O170:Q170)</f>
        <v/>
      </c>
      <c r="S170" s="11">
        <f>P170/SUM(O170:Q170)</f>
        <v/>
      </c>
      <c r="V170" s="11" t="n">
        <v>278</v>
      </c>
      <c r="W170" s="11" t="n">
        <v>380</v>
      </c>
      <c r="X170" s="11" t="n">
        <v>110</v>
      </c>
      <c r="Y170" s="11" t="n">
        <v>53.391</v>
      </c>
      <c r="Z170" s="11" t="n">
        <v>86.3385</v>
      </c>
      <c r="AA170" s="11" t="n">
        <v>8.1496</v>
      </c>
      <c r="AB170" s="11">
        <f>Y170/SUM(Y170:AA170)</f>
        <v/>
      </c>
      <c r="AC170" s="11">
        <f>Z170/SUM(Y170:AA170)</f>
        <v/>
      </c>
      <c r="AD170" s="11" t="n"/>
      <c r="AE170" s="11" t="n">
        <v>1.1976</v>
      </c>
      <c r="AF170" s="11" t="n"/>
      <c r="AG170" s="11" t="n"/>
      <c r="AH170" s="11" t="n"/>
      <c r="AI170" s="11" t="n"/>
      <c r="AJ170" s="11" t="n"/>
      <c r="AK170" s="11" t="n"/>
      <c r="AL170" s="11" t="n"/>
      <c r="AM170" s="11" t="n"/>
      <c r="AO170" s="11" t="n"/>
      <c r="AP170" s="11" t="n"/>
    </row>
    <row r="171">
      <c r="B171" s="11" t="n">
        <v>256</v>
      </c>
      <c r="C171" s="11" t="n">
        <v>384</v>
      </c>
      <c r="D171" s="11" t="n">
        <v>128</v>
      </c>
      <c r="E171" s="11" t="n">
        <v>57.9395</v>
      </c>
      <c r="F171" s="11" t="n">
        <v>91.25790000000001</v>
      </c>
      <c r="G171" s="11" t="n">
        <v>19.265</v>
      </c>
      <c r="H171" s="11">
        <f>E171/SUM(E171:G171)</f>
        <v/>
      </c>
      <c r="I171" s="11">
        <f>F171/SUM(E171:G171)</f>
        <v/>
      </c>
      <c r="L171" s="11" t="n">
        <v>256</v>
      </c>
      <c r="M171" s="11" t="n">
        <v>384</v>
      </c>
      <c r="N171" s="11" t="n">
        <v>128</v>
      </c>
      <c r="O171" s="11" t="n">
        <v>40.588299</v>
      </c>
      <c r="P171" s="11" t="n">
        <v>69.961563</v>
      </c>
      <c r="Q171" s="11" t="n">
        <v>16.059517</v>
      </c>
      <c r="R171" s="11">
        <f>O171/SUM(O171:Q171)</f>
        <v/>
      </c>
      <c r="S171" s="11">
        <f>P171/SUM(O171:Q171)</f>
        <v/>
      </c>
      <c r="V171" s="11" t="n">
        <v>279</v>
      </c>
      <c r="W171" s="11" t="n">
        <v>380</v>
      </c>
      <c r="X171" s="11" t="n">
        <v>147</v>
      </c>
      <c r="Y171" s="11" t="n">
        <v>55.6833</v>
      </c>
      <c r="Z171" s="11" t="n">
        <v>87.947</v>
      </c>
      <c r="AA171" s="11" t="n">
        <v>19.4725</v>
      </c>
      <c r="AB171" s="11">
        <f>Y171/SUM(Y171:AA171)</f>
        <v/>
      </c>
      <c r="AC171" s="11">
        <f>Z171/SUM(Y171:AA171)</f>
        <v/>
      </c>
      <c r="AD171" s="11" t="n"/>
      <c r="AE171" s="11" t="n">
        <v>0.8987000000000001</v>
      </c>
      <c r="AF171" s="11" t="n"/>
      <c r="AG171" s="11" t="n"/>
      <c r="AH171" s="11" t="n"/>
      <c r="AI171" s="11" t="n"/>
      <c r="AJ171" s="11" t="n"/>
      <c r="AK171" s="11" t="n"/>
      <c r="AL171" s="11" t="n"/>
      <c r="AM171" s="11" t="n"/>
      <c r="AO171" s="11" t="n"/>
      <c r="AP171" s="11" t="n"/>
    </row>
    <row r="172">
      <c r="B172" s="11" t="n">
        <v>256</v>
      </c>
      <c r="C172" s="11" t="n">
        <v>384</v>
      </c>
      <c r="D172" s="11" t="n">
        <v>256</v>
      </c>
      <c r="E172" s="11" t="n">
        <v>63.3245</v>
      </c>
      <c r="F172" s="11" t="n">
        <v>93.0044</v>
      </c>
      <c r="G172" s="11" t="n">
        <v>48.2392</v>
      </c>
      <c r="H172" s="11">
        <f>E172/SUM(E172:G172)</f>
        <v/>
      </c>
      <c r="I172" s="11">
        <f>F172/SUM(E172:G172)</f>
        <v/>
      </c>
      <c r="L172" s="11" t="n">
        <v>256</v>
      </c>
      <c r="M172" s="11" t="n">
        <v>384</v>
      </c>
      <c r="N172" s="11" t="n">
        <v>256</v>
      </c>
      <c r="O172" s="11" t="n">
        <v>46.845741</v>
      </c>
      <c r="P172" s="11" t="n">
        <v>72.257141</v>
      </c>
      <c r="Q172" s="11" t="n">
        <v>49.519672</v>
      </c>
      <c r="R172" s="11">
        <f>O172/SUM(O172:Q172)</f>
        <v/>
      </c>
      <c r="S172" s="11">
        <f>P172/SUM(O172:Q172)</f>
        <v/>
      </c>
      <c r="V172" s="11" t="n">
        <v>281</v>
      </c>
      <c r="W172" s="11" t="n">
        <v>380</v>
      </c>
      <c r="X172" s="11" t="n">
        <v>250</v>
      </c>
      <c r="Y172" s="11" t="n">
        <v>61.4742</v>
      </c>
      <c r="Z172" s="11" t="n">
        <v>90.1131</v>
      </c>
      <c r="AA172" s="11" t="n">
        <v>49.1001</v>
      </c>
      <c r="AB172" s="11">
        <f>Y172/SUM(Y172:AA172)</f>
        <v/>
      </c>
      <c r="AC172" s="11">
        <f>Z172/SUM(Y172:AA172)</f>
        <v/>
      </c>
      <c r="AD172" s="11" t="n"/>
      <c r="AE172" s="11" t="n">
        <v>1.0684</v>
      </c>
      <c r="AF172" s="11" t="n"/>
      <c r="AG172" s="11" t="n"/>
      <c r="AH172" s="11" t="n"/>
      <c r="AI172" s="11" t="n"/>
      <c r="AJ172" s="11" t="n"/>
      <c r="AK172" s="11" t="n"/>
      <c r="AL172" s="11" t="n"/>
      <c r="AM172" s="11" t="n"/>
      <c r="AO172" s="11" t="n"/>
      <c r="AP172" s="11" t="n"/>
    </row>
    <row r="173">
      <c r="B173" s="11" t="n">
        <v>256</v>
      </c>
      <c r="C173" s="11" t="n">
        <v>384</v>
      </c>
      <c r="D173" s="11" t="n">
        <v>384</v>
      </c>
      <c r="E173" s="11" t="n">
        <v>71.4436</v>
      </c>
      <c r="F173" s="11" t="n">
        <v>95.6377</v>
      </c>
      <c r="G173" s="11" t="n">
        <v>91.9242</v>
      </c>
      <c r="H173" s="11">
        <f>E173/SUM(E173:G173)</f>
        <v/>
      </c>
      <c r="I173" s="11">
        <f>F173/SUM(E173:G173)</f>
        <v/>
      </c>
      <c r="L173" s="11" t="n">
        <v>256</v>
      </c>
      <c r="M173" s="11" t="n">
        <v>384</v>
      </c>
      <c r="N173" s="11" t="n">
        <v>384</v>
      </c>
      <c r="O173" s="11" t="n">
        <v>58.439095</v>
      </c>
      <c r="P173" s="11" t="n">
        <v>76.088188</v>
      </c>
      <c r="Q173" s="11" t="n">
        <v>111.685532</v>
      </c>
      <c r="R173" s="11">
        <f>O173/SUM(O173:Q173)</f>
        <v/>
      </c>
      <c r="S173" s="11">
        <f>P173/SUM(O173:Q173)</f>
        <v/>
      </c>
      <c r="V173" s="11" t="n">
        <v>285</v>
      </c>
      <c r="W173" s="11" t="n">
        <v>379</v>
      </c>
      <c r="X173" s="11" t="n">
        <v>362</v>
      </c>
      <c r="Y173" s="11" t="n">
        <v>69.4649</v>
      </c>
      <c r="Z173" s="11" t="n">
        <v>92.7784</v>
      </c>
      <c r="AA173" s="11" t="n">
        <v>93.3733</v>
      </c>
      <c r="AB173" s="11">
        <f>Y173/SUM(Y173:AA173)</f>
        <v/>
      </c>
      <c r="AC173" s="11">
        <f>Z173/SUM(Y173:AA173)</f>
        <v/>
      </c>
      <c r="AD173" s="11" t="n"/>
      <c r="AE173" s="11" t="n">
        <v>1.3646</v>
      </c>
      <c r="AF173" s="11" t="n"/>
      <c r="AG173" s="11" t="n"/>
      <c r="AH173" s="11" t="n"/>
      <c r="AI173" s="11" t="n"/>
      <c r="AJ173" s="11" t="n"/>
      <c r="AK173" s="11" t="n"/>
      <c r="AL173" s="11" t="n"/>
      <c r="AM173" s="11" t="n"/>
      <c r="AO173" s="11" t="n"/>
      <c r="AP173" s="11" t="n"/>
    </row>
    <row r="174">
      <c r="B174" s="11" t="n">
        <v>256</v>
      </c>
      <c r="C174" s="11" t="n">
        <v>384</v>
      </c>
      <c r="D174" s="11" t="n">
        <v>512</v>
      </c>
      <c r="E174" s="11" t="n">
        <v>82.0761</v>
      </c>
      <c r="F174" s="11" t="n">
        <v>99.08620000000001</v>
      </c>
      <c r="G174" s="11" t="n">
        <v>149.1332</v>
      </c>
      <c r="H174" s="11">
        <f>E174/SUM(E174:G174)</f>
        <v/>
      </c>
      <c r="I174" s="11">
        <f>F174/SUM(E174:G174)</f>
        <v/>
      </c>
      <c r="L174" s="11" t="n">
        <v>256</v>
      </c>
      <c r="M174" s="11" t="n">
        <v>384</v>
      </c>
      <c r="N174" s="11" t="n">
        <v>512</v>
      </c>
      <c r="O174" s="11" t="n">
        <v>75.83071099999999</v>
      </c>
      <c r="P174" s="11" t="n">
        <v>81.90632600000001</v>
      </c>
      <c r="Q174" s="11" t="n">
        <v>205.141373</v>
      </c>
      <c r="R174" s="11">
        <f>O174/SUM(O174:Q174)</f>
        <v/>
      </c>
      <c r="S174" s="11">
        <f>P174/SUM(O174:Q174)</f>
        <v/>
      </c>
      <c r="V174" s="11" t="n">
        <v>293</v>
      </c>
      <c r="W174" s="11" t="n">
        <v>379</v>
      </c>
      <c r="X174" s="11" t="n">
        <v>478</v>
      </c>
      <c r="Y174" s="11" t="n">
        <v>80.3261</v>
      </c>
      <c r="Z174" s="11" t="n">
        <v>96.461</v>
      </c>
      <c r="AA174" s="11" t="n">
        <v>149.0955</v>
      </c>
      <c r="AB174" s="11">
        <f>Y174/SUM(Y174:AA174)</f>
        <v/>
      </c>
      <c r="AC174" s="11">
        <f>Z174/SUM(Y174:AA174)</f>
        <v/>
      </c>
      <c r="AD174" s="11" t="n"/>
      <c r="AE174" s="11" t="n">
        <v>0.8161</v>
      </c>
      <c r="AF174" s="11" t="n"/>
      <c r="AG174" s="11" t="n"/>
      <c r="AH174" s="11" t="n"/>
      <c r="AI174" s="11" t="n"/>
      <c r="AJ174" s="11" t="n"/>
      <c r="AK174" s="11" t="n"/>
      <c r="AL174" s="11" t="n"/>
      <c r="AM174" s="11" t="n"/>
      <c r="AO174" s="11" t="n"/>
      <c r="AP174" s="11" t="n"/>
    </row>
    <row r="175">
      <c r="B175" s="11" t="n">
        <v>256</v>
      </c>
      <c r="C175" s="11" t="n">
        <v>384</v>
      </c>
      <c r="D175" s="11" t="n">
        <v>640</v>
      </c>
      <c r="E175" s="11" t="n">
        <v>95.0791</v>
      </c>
      <c r="F175" s="11" t="n">
        <v>103.3036</v>
      </c>
      <c r="G175" s="11" t="n">
        <v>219.097</v>
      </c>
      <c r="H175" s="11">
        <f>E175/SUM(E175:G175)</f>
        <v/>
      </c>
      <c r="I175" s="11">
        <f>F175/SUM(E175:G175)</f>
        <v/>
      </c>
      <c r="L175" s="11" t="n">
        <v>256</v>
      </c>
      <c r="M175" s="11" t="n">
        <v>384</v>
      </c>
      <c r="N175" s="11" t="n">
        <v>640</v>
      </c>
      <c r="O175" s="11" t="n">
        <v>99.29087800000001</v>
      </c>
      <c r="P175" s="11" t="n">
        <v>89.500122</v>
      </c>
      <c r="Q175" s="11" t="n">
        <v>331.35434</v>
      </c>
      <c r="R175" s="11">
        <f>O175/SUM(O175:Q175)</f>
        <v/>
      </c>
      <c r="S175" s="11">
        <f>P175/SUM(O175:Q175)</f>
        <v/>
      </c>
      <c r="V175" s="11" t="n">
        <v>302</v>
      </c>
      <c r="W175" s="11" t="n">
        <v>378</v>
      </c>
      <c r="X175" s="11" t="n">
        <v>595</v>
      </c>
      <c r="Y175" s="11" t="n">
        <v>94.2178</v>
      </c>
      <c r="Z175" s="11" t="n">
        <v>101.0832</v>
      </c>
      <c r="AA175" s="11" t="n">
        <v>223.5878</v>
      </c>
      <c r="AB175" s="11">
        <f>Y175/SUM(Y175:AA175)</f>
        <v/>
      </c>
      <c r="AC175" s="11">
        <f>Z175/SUM(Y175:AA175)</f>
        <v/>
      </c>
      <c r="AD175" s="11" t="n"/>
      <c r="AE175" s="11" t="n">
        <v>0.6999</v>
      </c>
      <c r="AF175" s="11" t="n"/>
      <c r="AG175" s="11" t="n"/>
      <c r="AH175" s="11" t="n"/>
      <c r="AI175" s="11" t="n"/>
      <c r="AJ175" s="11" t="n"/>
      <c r="AK175" s="11" t="n"/>
      <c r="AL175" s="11" t="n"/>
      <c r="AM175" s="11" t="n"/>
      <c r="AO175" s="11" t="n"/>
      <c r="AP175" s="11" t="n"/>
    </row>
    <row r="176">
      <c r="B176" s="11" t="n">
        <v>256</v>
      </c>
      <c r="C176" s="11" t="n">
        <v>384</v>
      </c>
      <c r="D176" s="11" t="n">
        <v>768</v>
      </c>
      <c r="E176" s="11" t="n">
        <v>110.3482</v>
      </c>
      <c r="F176" s="11" t="n">
        <v>108.2559</v>
      </c>
      <c r="G176" s="11" t="n">
        <v>301.2533</v>
      </c>
      <c r="H176" s="11">
        <f>E176/SUM(E176:G176)</f>
        <v/>
      </c>
      <c r="I176" s="11">
        <f>F176/SUM(E176:G176)</f>
        <v/>
      </c>
      <c r="L176" s="11" t="n">
        <v>256</v>
      </c>
      <c r="M176" s="11" t="n">
        <v>384</v>
      </c>
      <c r="N176" s="11" t="n">
        <v>768</v>
      </c>
      <c r="O176" s="11" t="n">
        <v>129.151764</v>
      </c>
      <c r="P176" s="11" t="n">
        <v>99.431625</v>
      </c>
      <c r="Q176" s="11" t="n">
        <v>491.679382</v>
      </c>
      <c r="R176" s="11">
        <f>O176/SUM(O176:Q176)</f>
        <v/>
      </c>
      <c r="S176" s="11">
        <f>P176/SUM(O176:Q176)</f>
        <v/>
      </c>
      <c r="V176" s="11" t="n">
        <v>315</v>
      </c>
      <c r="W176" s="11" t="n">
        <v>378</v>
      </c>
      <c r="X176" s="11" t="n">
        <v>712</v>
      </c>
      <c r="Y176" s="11" t="n">
        <v>110.5841</v>
      </c>
      <c r="Z176" s="11" t="n">
        <v>106.4228</v>
      </c>
      <c r="AA176" s="11" t="n">
        <v>314.1518</v>
      </c>
      <c r="AB176" s="11">
        <f>Y176/SUM(Y176:AA176)</f>
        <v/>
      </c>
      <c r="AC176" s="11">
        <f>Z176/SUM(Y176:AA176)</f>
        <v/>
      </c>
      <c r="AD176" s="11" t="n"/>
      <c r="AE176" s="11" t="n">
        <v>0.6099</v>
      </c>
      <c r="AF176" s="11" t="n"/>
      <c r="AG176" s="11" t="n"/>
      <c r="AH176" s="11" t="n"/>
      <c r="AI176" s="11" t="n"/>
      <c r="AJ176" s="11" t="n"/>
      <c r="AK176" s="11" t="n"/>
      <c r="AL176" s="11" t="n"/>
      <c r="AM176" s="11" t="n"/>
      <c r="AO176" s="11" t="n"/>
      <c r="AP176" s="11" t="n"/>
    </row>
    <row r="177">
      <c r="B177" s="11" t="n">
        <v>256</v>
      </c>
      <c r="C177" s="11" t="n">
        <v>384</v>
      </c>
      <c r="D177" s="11" t="n">
        <v>896</v>
      </c>
      <c r="E177" s="11" t="n">
        <v>127.8016</v>
      </c>
      <c r="F177" s="11" t="n">
        <v>113.9167</v>
      </c>
      <c r="G177" s="11" t="n">
        <v>395.1626</v>
      </c>
      <c r="H177" s="11">
        <f>E177/SUM(E177:G177)</f>
        <v/>
      </c>
      <c r="I177" s="11">
        <f>F177/SUM(E177:G177)</f>
        <v/>
      </c>
      <c r="L177" s="11" t="n">
        <v>256</v>
      </c>
      <c r="M177" s="11" t="n">
        <v>384</v>
      </c>
      <c r="N177" s="11" t="n">
        <v>896</v>
      </c>
      <c r="O177" s="11" t="n">
        <v>165.340363</v>
      </c>
      <c r="P177" s="11" t="n">
        <v>111.445824</v>
      </c>
      <c r="Q177" s="11" t="n">
        <v>686.15332</v>
      </c>
      <c r="R177" s="11">
        <f>O177/SUM(O177:Q177)</f>
        <v/>
      </c>
      <c r="S177" s="11">
        <f>P177/SUM(O177:Q177)</f>
        <v/>
      </c>
      <c r="V177" s="11" t="n">
        <v>330</v>
      </c>
      <c r="W177" s="11" t="n">
        <v>377</v>
      </c>
      <c r="X177" s="11" t="n">
        <v>830</v>
      </c>
      <c r="Y177" s="11" t="n">
        <v>128.3523</v>
      </c>
      <c r="Z177" s="11" t="n">
        <v>112.3531</v>
      </c>
      <c r="AA177" s="11" t="n">
        <v>406.0034</v>
      </c>
      <c r="AB177" s="11">
        <f>Y177/SUM(Y177:AA177)</f>
        <v/>
      </c>
      <c r="AC177" s="11">
        <f>Z177/SUM(Y177:AA177)</f>
        <v/>
      </c>
      <c r="AD177" s="11" t="n"/>
      <c r="AE177" s="11" t="n">
        <v>0.5699</v>
      </c>
      <c r="AF177" s="11" t="n"/>
      <c r="AG177" s="11" t="n"/>
      <c r="AH177" s="11" t="n"/>
      <c r="AI177" s="11" t="n"/>
      <c r="AJ177" s="11" t="n"/>
      <c r="AK177" s="11" t="n"/>
      <c r="AL177" s="11" t="n"/>
      <c r="AM177" s="11" t="n"/>
      <c r="AO177" s="11" t="n"/>
      <c r="AP177" s="11" t="n"/>
    </row>
    <row r="178">
      <c r="B178" s="11" t="n">
        <v>256</v>
      </c>
      <c r="C178" s="11" t="n">
        <v>384</v>
      </c>
      <c r="D178" s="11" t="n">
        <v>1023</v>
      </c>
      <c r="E178" s="11" t="n">
        <v>147.2118</v>
      </c>
      <c r="F178" s="11" t="n">
        <v>120.2122</v>
      </c>
      <c r="G178" s="11" t="n">
        <v>499.6004</v>
      </c>
      <c r="H178" s="11">
        <f>E178/SUM(E178:G178)</f>
        <v/>
      </c>
      <c r="I178" s="11">
        <f>F178/SUM(E178:G178)</f>
        <v/>
      </c>
      <c r="L178" s="11" t="n">
        <v>256</v>
      </c>
      <c r="M178" s="11" t="n">
        <v>384</v>
      </c>
      <c r="N178" s="11" t="n">
        <v>1023</v>
      </c>
      <c r="O178" s="11" t="n">
        <v>205.38884</v>
      </c>
      <c r="P178" s="11" t="n">
        <v>125.713371</v>
      </c>
      <c r="Q178" s="11" t="n">
        <v>897.307251</v>
      </c>
      <c r="R178" s="11">
        <f>O178/SUM(O178:Q178)</f>
        <v/>
      </c>
      <c r="S178" s="11">
        <f>P178/SUM(O178:Q178)</f>
        <v/>
      </c>
      <c r="V178" s="11" t="n">
        <v>348</v>
      </c>
      <c r="W178" s="11" t="n">
        <v>376</v>
      </c>
      <c r="X178" s="11" t="n">
        <v>947</v>
      </c>
      <c r="Y178" s="11" t="n">
        <v>147.7945</v>
      </c>
      <c r="Z178" s="11" t="n">
        <v>118.7829</v>
      </c>
      <c r="AA178" s="11" t="n">
        <v>510.2941</v>
      </c>
      <c r="AB178" s="11">
        <f>Y178/SUM(Y178:AA178)</f>
        <v/>
      </c>
      <c r="AC178" s="11">
        <f>Z178/SUM(Y178:AA178)</f>
        <v/>
      </c>
      <c r="AD178" s="11" t="n"/>
      <c r="AE178" s="11" t="n">
        <v>0.5011</v>
      </c>
      <c r="AF178" s="11" t="n"/>
      <c r="AG178" s="11" t="n"/>
      <c r="AH178" s="11" t="n"/>
      <c r="AI178" s="11" t="n"/>
      <c r="AJ178" s="11" t="n"/>
      <c r="AK178" s="11" t="n"/>
      <c r="AL178" s="11" t="n"/>
      <c r="AM178" s="11" t="n"/>
      <c r="AO178" s="11" t="n"/>
      <c r="AP178" s="11" t="n"/>
    </row>
    <row r="179">
      <c r="B179" s="11" t="n">
        <v>256</v>
      </c>
      <c r="C179" s="11" t="n">
        <v>512</v>
      </c>
      <c r="D179" s="11" t="n">
        <v>0</v>
      </c>
      <c r="E179" s="11" t="n">
        <v>70.6858</v>
      </c>
      <c r="F179" s="11" t="n">
        <v>141.7955</v>
      </c>
      <c r="G179" s="11" t="n">
        <v>12.6173</v>
      </c>
      <c r="H179" s="11">
        <f>E179/SUM(E179:G179)</f>
        <v/>
      </c>
      <c r="I179" s="11">
        <f>F179/SUM(E179:G179)</f>
        <v/>
      </c>
      <c r="L179" s="11" t="n">
        <v>256</v>
      </c>
      <c r="M179" s="11" t="n">
        <v>512</v>
      </c>
      <c r="N179" s="11" t="n">
        <v>0</v>
      </c>
      <c r="O179" s="11" t="n">
        <v>53.952072</v>
      </c>
      <c r="P179" s="11" t="n">
        <v>120.880371</v>
      </c>
      <c r="Q179" s="11" t="n">
        <v>12.029383</v>
      </c>
      <c r="R179" s="11">
        <f>O179/SUM(O179:Q179)</f>
        <v/>
      </c>
      <c r="S179" s="11">
        <f>P179/SUM(O179:Q179)</f>
        <v/>
      </c>
      <c r="V179" s="11" t="n">
        <v>316</v>
      </c>
      <c r="W179" s="11" t="n">
        <v>505</v>
      </c>
      <c r="X179" s="11" t="n">
        <v>144</v>
      </c>
      <c r="Y179" s="11" t="n">
        <v>68.1683</v>
      </c>
      <c r="Z179" s="11" t="n">
        <v>136.9617</v>
      </c>
      <c r="AA179" s="11" t="n">
        <v>13.0965</v>
      </c>
      <c r="AB179" s="11">
        <f>Y179/SUM(Y179:AA179)</f>
        <v/>
      </c>
      <c r="AC179" s="11">
        <f>Z179/SUM(Y179:AA179)</f>
        <v/>
      </c>
      <c r="AD179" s="11" t="n"/>
      <c r="AE179" s="11" t="n">
        <v>0.9539</v>
      </c>
      <c r="AF179" s="11" t="n"/>
      <c r="AG179" s="11" t="n"/>
      <c r="AH179" s="11" t="n"/>
      <c r="AI179" s="11" t="n"/>
      <c r="AJ179" s="11" t="n"/>
      <c r="AK179" s="11" t="n"/>
      <c r="AL179" s="11" t="n"/>
      <c r="AM179" s="11" t="n"/>
      <c r="AO179" s="11" t="n"/>
      <c r="AP179" s="11" t="n"/>
    </row>
    <row r="180">
      <c r="B180" s="11" t="n">
        <v>256</v>
      </c>
      <c r="C180" s="11" t="n">
        <v>512</v>
      </c>
      <c r="D180" s="11" t="n">
        <v>128</v>
      </c>
      <c r="E180" s="11" t="n">
        <v>72.8552</v>
      </c>
      <c r="F180" s="11" t="n">
        <v>142.4991</v>
      </c>
      <c r="G180" s="11" t="n">
        <v>24.2901</v>
      </c>
      <c r="H180" s="11">
        <f>E180/SUM(E180:G180)</f>
        <v/>
      </c>
      <c r="I180" s="11">
        <f>F180/SUM(E180:G180)</f>
        <v/>
      </c>
      <c r="L180" s="11" t="n">
        <v>256</v>
      </c>
      <c r="M180" s="11" t="n">
        <v>512</v>
      </c>
      <c r="N180" s="11" t="n">
        <v>128</v>
      </c>
      <c r="O180" s="11" t="n">
        <v>55.923801</v>
      </c>
      <c r="P180" s="11" t="n">
        <v>122.583267</v>
      </c>
      <c r="Q180" s="11" t="n">
        <v>21.227699</v>
      </c>
      <c r="R180" s="11">
        <f>O180/SUM(O180:Q180)</f>
        <v/>
      </c>
      <c r="S180" s="11">
        <f>P180/SUM(O180:Q180)</f>
        <v/>
      </c>
      <c r="V180" s="11" t="n">
        <v>316</v>
      </c>
      <c r="W180" s="11" t="n">
        <v>505</v>
      </c>
      <c r="X180" s="11" t="n">
        <v>171</v>
      </c>
      <c r="Y180" s="11" t="n">
        <v>70.48869999999999</v>
      </c>
      <c r="Z180" s="11" t="n">
        <v>138.8255</v>
      </c>
      <c r="AA180" s="11" t="n">
        <v>24.4108</v>
      </c>
      <c r="AB180" s="11">
        <f>Y180/SUM(Y180:AA180)</f>
        <v/>
      </c>
      <c r="AC180" s="11">
        <f>Z180/SUM(Y180:AA180)</f>
        <v/>
      </c>
      <c r="AD180" s="11" t="n"/>
      <c r="AE180" s="11" t="n">
        <v>0.7075</v>
      </c>
      <c r="AF180" s="11" t="n"/>
      <c r="AG180" s="11" t="n"/>
      <c r="AH180" s="11" t="n"/>
      <c r="AI180" s="11" t="n"/>
      <c r="AJ180" s="11" t="n"/>
      <c r="AK180" s="11" t="n"/>
      <c r="AL180" s="11" t="n"/>
      <c r="AM180" s="11" t="n"/>
      <c r="AO180" s="11" t="n"/>
      <c r="AP180" s="11" t="n"/>
    </row>
    <row r="181">
      <c r="B181" s="11" t="n">
        <v>256</v>
      </c>
      <c r="C181" s="11" t="n">
        <v>512</v>
      </c>
      <c r="D181" s="11" t="n">
        <v>256</v>
      </c>
      <c r="E181" s="11" t="n">
        <v>78.2402</v>
      </c>
      <c r="F181" s="11" t="n">
        <v>144.2457</v>
      </c>
      <c r="G181" s="11" t="n">
        <v>53.2643</v>
      </c>
      <c r="H181" s="11">
        <f>E181/SUM(E181:G181)</f>
        <v/>
      </c>
      <c r="I181" s="11">
        <f>F181/SUM(E181:G181)</f>
        <v/>
      </c>
      <c r="L181" s="11" t="n">
        <v>256</v>
      </c>
      <c r="M181" s="11" t="n">
        <v>512</v>
      </c>
      <c r="N181" s="11" t="n">
        <v>256</v>
      </c>
      <c r="O181" s="11" t="n">
        <v>62.260777</v>
      </c>
      <c r="P181" s="11" t="n">
        <v>125.072823</v>
      </c>
      <c r="Q181" s="11" t="n">
        <v>54.704079</v>
      </c>
      <c r="R181" s="11">
        <f>O181/SUM(O181:Q181)</f>
        <v/>
      </c>
      <c r="S181" s="11">
        <f>P181/SUM(O181:Q181)</f>
        <v/>
      </c>
      <c r="V181" s="11" t="n">
        <v>318</v>
      </c>
      <c r="W181" s="11" t="n">
        <v>505</v>
      </c>
      <c r="X181" s="11" t="n">
        <v>262</v>
      </c>
      <c r="Y181" s="11" t="n">
        <v>76.3296</v>
      </c>
      <c r="Z181" s="11" t="n">
        <v>141.1219</v>
      </c>
      <c r="AA181" s="11" t="n">
        <v>54.0328</v>
      </c>
      <c r="AB181" s="11">
        <f>Y181/SUM(Y181:AA181)</f>
        <v/>
      </c>
      <c r="AC181" s="11">
        <f>Z181/SUM(Y181:AA181)</f>
        <v/>
      </c>
      <c r="AD181" s="11" t="n"/>
      <c r="AE181" s="11" t="n">
        <v>0.7284</v>
      </c>
      <c r="AF181" s="11" t="n"/>
      <c r="AG181" s="11" t="n"/>
      <c r="AH181" s="11" t="n"/>
      <c r="AI181" s="11" t="n"/>
      <c r="AJ181" s="11" t="n"/>
      <c r="AK181" s="11" t="n"/>
      <c r="AL181" s="11" t="n"/>
      <c r="AM181" s="11" t="n"/>
      <c r="AO181" s="11" t="n"/>
      <c r="AP181" s="11" t="n"/>
    </row>
    <row r="182">
      <c r="B182" s="11" t="n">
        <v>256</v>
      </c>
      <c r="C182" s="11" t="n">
        <v>512</v>
      </c>
      <c r="D182" s="11" t="n">
        <v>384</v>
      </c>
      <c r="E182" s="11" t="n">
        <v>86.3592</v>
      </c>
      <c r="F182" s="11" t="n">
        <v>146.879</v>
      </c>
      <c r="G182" s="11" t="n">
        <v>96.94929999999999</v>
      </c>
      <c r="H182" s="11">
        <f>E182/SUM(E182:G182)</f>
        <v/>
      </c>
      <c r="I182" s="11">
        <f>F182/SUM(E182:G182)</f>
        <v/>
      </c>
      <c r="L182" s="11" t="n">
        <v>256</v>
      </c>
      <c r="M182" s="11" t="n">
        <v>512</v>
      </c>
      <c r="N182" s="11" t="n">
        <v>384</v>
      </c>
      <c r="O182" s="11" t="n">
        <v>73.84438299999999</v>
      </c>
      <c r="P182" s="11" t="n">
        <v>128.992081</v>
      </c>
      <c r="Q182" s="11" t="n">
        <v>116.912498</v>
      </c>
      <c r="R182" s="11">
        <f>O182/SUM(O182:Q182)</f>
        <v/>
      </c>
      <c r="S182" s="11">
        <f>P182/SUM(O182:Q182)</f>
        <v/>
      </c>
      <c r="V182" s="11" t="n">
        <v>321</v>
      </c>
      <c r="W182" s="11" t="n">
        <v>505</v>
      </c>
      <c r="X182" s="11" t="n">
        <v>369</v>
      </c>
      <c r="Y182" s="11" t="n">
        <v>84.3245</v>
      </c>
      <c r="Z182" s="11" t="n">
        <v>143.8499</v>
      </c>
      <c r="AA182" s="11" t="n">
        <v>98.1621</v>
      </c>
      <c r="AB182" s="11">
        <f>Y182/SUM(Y182:AA182)</f>
        <v/>
      </c>
      <c r="AC182" s="11">
        <f>Z182/SUM(Y182:AA182)</f>
        <v/>
      </c>
      <c r="AD182" s="11" t="n"/>
      <c r="AE182" s="11" t="n">
        <v>0.8633</v>
      </c>
      <c r="AF182" s="11" t="n"/>
      <c r="AG182" s="11" t="n"/>
      <c r="AH182" s="11" t="n"/>
      <c r="AI182" s="11" t="n"/>
      <c r="AJ182" s="11" t="n"/>
      <c r="AK182" s="11" t="n"/>
      <c r="AL182" s="11" t="n"/>
      <c r="AM182" s="11" t="n"/>
      <c r="AO182" s="11" t="n"/>
      <c r="AP182" s="11" t="n"/>
    </row>
    <row r="183">
      <c r="B183" s="11" t="n">
        <v>256</v>
      </c>
      <c r="C183" s="11" t="n">
        <v>512</v>
      </c>
      <c r="D183" s="11" t="n">
        <v>512</v>
      </c>
      <c r="E183" s="11" t="n">
        <v>96.9918</v>
      </c>
      <c r="F183" s="11" t="n">
        <v>150.3275</v>
      </c>
      <c r="G183" s="11" t="n">
        <v>154.1583</v>
      </c>
      <c r="H183" s="11">
        <f>E183/SUM(E183:G183)</f>
        <v/>
      </c>
      <c r="I183" s="11">
        <f>F183/SUM(E183:G183)</f>
        <v/>
      </c>
      <c r="L183" s="11" t="n">
        <v>256</v>
      </c>
      <c r="M183" s="11" t="n">
        <v>512</v>
      </c>
      <c r="N183" s="11" t="n">
        <v>512</v>
      </c>
      <c r="O183" s="11" t="n">
        <v>91.228493</v>
      </c>
      <c r="P183" s="11" t="n">
        <v>134.757706</v>
      </c>
      <c r="Q183" s="11" t="n">
        <v>210.162231</v>
      </c>
      <c r="R183" s="11">
        <f>O183/SUM(O183:Q183)</f>
        <v/>
      </c>
      <c r="S183" s="11">
        <f>P183/SUM(O183:Q183)</f>
        <v/>
      </c>
      <c r="V183" s="11" t="n">
        <v>327</v>
      </c>
      <c r="W183" s="11" t="n">
        <v>505</v>
      </c>
      <c r="X183" s="11" t="n">
        <v>482</v>
      </c>
      <c r="Y183" s="11" t="n">
        <v>95.2689</v>
      </c>
      <c r="Z183" s="11" t="n">
        <v>147.6588</v>
      </c>
      <c r="AA183" s="11" t="n">
        <v>154.0358</v>
      </c>
      <c r="AB183" s="11">
        <f>Y183/SUM(Y183:AA183)</f>
        <v/>
      </c>
      <c r="AC183" s="11">
        <f>Z183/SUM(Y183:AA183)</f>
        <v/>
      </c>
      <c r="AD183" s="11" t="n"/>
      <c r="AE183" s="11" t="n">
        <v>0.6135</v>
      </c>
      <c r="AF183" s="11" t="n"/>
      <c r="AG183" s="11" t="n"/>
      <c r="AH183" s="11" t="n"/>
      <c r="AI183" s="11" t="n"/>
      <c r="AJ183" s="11" t="n"/>
      <c r="AK183" s="11" t="n"/>
      <c r="AL183" s="11" t="n"/>
      <c r="AM183" s="11" t="n"/>
      <c r="AO183" s="11" t="n"/>
      <c r="AP183" s="11" t="n"/>
    </row>
    <row r="184">
      <c r="B184" s="11" t="n">
        <v>256</v>
      </c>
      <c r="C184" s="11" t="n">
        <v>512</v>
      </c>
      <c r="D184" s="11" t="n">
        <v>640</v>
      </c>
      <c r="E184" s="11" t="n">
        <v>109.9948</v>
      </c>
      <c r="F184" s="11" t="n">
        <v>154.5449</v>
      </c>
      <c r="G184" s="11" t="n">
        <v>224.1221</v>
      </c>
      <c r="H184" s="11">
        <f>E184/SUM(E184:G184)</f>
        <v/>
      </c>
      <c r="I184" s="11">
        <f>F184/SUM(E184:G184)</f>
        <v/>
      </c>
      <c r="L184" s="11" t="n">
        <v>256</v>
      </c>
      <c r="M184" s="11" t="n">
        <v>512</v>
      </c>
      <c r="N184" s="11" t="n">
        <v>640</v>
      </c>
      <c r="O184" s="11" t="n">
        <v>114.777184</v>
      </c>
      <c r="P184" s="11" t="n">
        <v>142.621902</v>
      </c>
      <c r="Q184" s="11" t="n">
        <v>336.565308</v>
      </c>
      <c r="R184" s="11">
        <f>O184/SUM(O184:Q184)</f>
        <v/>
      </c>
      <c r="S184" s="11">
        <f>P184/SUM(O184:Q184)</f>
        <v/>
      </c>
      <c r="V184" s="11" t="n">
        <v>336</v>
      </c>
      <c r="W184" s="11" t="n">
        <v>504</v>
      </c>
      <c r="X184" s="11" t="n">
        <v>598</v>
      </c>
      <c r="Y184" s="11" t="n">
        <v>109.1213</v>
      </c>
      <c r="Z184" s="11" t="n">
        <v>152.2944</v>
      </c>
      <c r="AA184" s="11" t="n">
        <v>228.4719</v>
      </c>
      <c r="AB184" s="11">
        <f>Y184/SUM(Y184:AA184)</f>
        <v/>
      </c>
      <c r="AC184" s="11">
        <f>Z184/SUM(Y184:AA184)</f>
        <v/>
      </c>
      <c r="AD184" s="11" t="n"/>
      <c r="AE184" s="11" t="n">
        <v>0.9726</v>
      </c>
      <c r="AF184" s="11" t="n"/>
      <c r="AG184" s="11" t="n"/>
      <c r="AH184" s="11" t="n"/>
      <c r="AI184" s="11" t="n"/>
      <c r="AJ184" s="11" t="n"/>
      <c r="AK184" s="11" t="n"/>
      <c r="AL184" s="11" t="n"/>
      <c r="AM184" s="11" t="n"/>
      <c r="AO184" s="11" t="n"/>
      <c r="AP184" s="11" t="n"/>
    </row>
    <row r="185">
      <c r="B185" s="11" t="n">
        <v>256</v>
      </c>
      <c r="C185" s="11" t="n">
        <v>512</v>
      </c>
      <c r="D185" s="11" t="n">
        <v>768</v>
      </c>
      <c r="E185" s="11" t="n">
        <v>125.2639</v>
      </c>
      <c r="F185" s="11" t="n">
        <v>159.4972</v>
      </c>
      <c r="G185" s="11" t="n">
        <v>306.2785</v>
      </c>
      <c r="H185" s="11">
        <f>E185/SUM(E185:G185)</f>
        <v/>
      </c>
      <c r="I185" s="11">
        <f>F185/SUM(E185:G185)</f>
        <v/>
      </c>
      <c r="L185" s="11" t="n">
        <v>256</v>
      </c>
      <c r="M185" s="11" t="n">
        <v>512</v>
      </c>
      <c r="N185" s="11" t="n">
        <v>768</v>
      </c>
      <c r="O185" s="11" t="n">
        <v>144.611725</v>
      </c>
      <c r="P185" s="11" t="n">
        <v>152.504364</v>
      </c>
      <c r="Q185" s="11" t="n">
        <v>496.750427</v>
      </c>
      <c r="R185" s="11">
        <f>O185/SUM(O185:Q185)</f>
        <v/>
      </c>
      <c r="S185" s="11">
        <f>P185/SUM(O185:Q185)</f>
        <v/>
      </c>
      <c r="V185" s="11" t="n">
        <v>347</v>
      </c>
      <c r="W185" s="11" t="n">
        <v>504</v>
      </c>
      <c r="X185" s="11" t="n">
        <v>715</v>
      </c>
      <c r="Y185" s="11" t="n">
        <v>125.4825</v>
      </c>
      <c r="Z185" s="11" t="n">
        <v>157.6374</v>
      </c>
      <c r="AA185" s="11" t="n">
        <v>318.9438</v>
      </c>
      <c r="AB185" s="11">
        <f>Y185/SUM(Y185:AA185)</f>
        <v/>
      </c>
      <c r="AC185" s="11">
        <f>Z185/SUM(Y185:AA185)</f>
        <v/>
      </c>
      <c r="AD185" s="11" t="n"/>
      <c r="AE185" s="11" t="n">
        <v>1.236</v>
      </c>
      <c r="AF185" s="11" t="n"/>
      <c r="AG185" s="11" t="n"/>
      <c r="AH185" s="11" t="n"/>
      <c r="AI185" s="11" t="n"/>
      <c r="AJ185" s="11" t="n"/>
      <c r="AK185" s="11" t="n"/>
      <c r="AL185" s="11" t="n"/>
      <c r="AM185" s="11" t="n"/>
      <c r="AO185" s="11" t="n"/>
      <c r="AP185" s="11" t="n"/>
    </row>
    <row r="186">
      <c r="B186" s="11" t="n">
        <v>256</v>
      </c>
      <c r="C186" s="11" t="n">
        <v>512</v>
      </c>
      <c r="D186" s="11" t="n">
        <v>896</v>
      </c>
      <c r="E186" s="11" t="n">
        <v>142.7173</v>
      </c>
      <c r="F186" s="11" t="n">
        <v>165.158</v>
      </c>
      <c r="G186" s="11" t="n">
        <v>400.1878</v>
      </c>
      <c r="H186" s="11">
        <f>E186/SUM(E186:G186)</f>
        <v/>
      </c>
      <c r="I186" s="11">
        <f>F186/SUM(E186:G186)</f>
        <v/>
      </c>
      <c r="L186" s="11" t="n">
        <v>256</v>
      </c>
      <c r="M186" s="11" t="n">
        <v>512</v>
      </c>
      <c r="N186" s="11" t="n">
        <v>896</v>
      </c>
      <c r="O186" s="11" t="n">
        <v>180.879959</v>
      </c>
      <c r="P186" s="11" t="n">
        <v>164.757492</v>
      </c>
      <c r="Q186" s="11" t="n">
        <v>691.219849</v>
      </c>
      <c r="R186" s="11">
        <f>O186/SUM(O186:Q186)</f>
        <v/>
      </c>
      <c r="S186" s="11">
        <f>P186/SUM(O186:Q186)</f>
        <v/>
      </c>
      <c r="V186" s="11" t="n">
        <v>360</v>
      </c>
      <c r="W186" s="11" t="n">
        <v>503</v>
      </c>
      <c r="X186" s="11" t="n">
        <v>832</v>
      </c>
      <c r="Y186" s="11" t="n">
        <v>143.3657</v>
      </c>
      <c r="Z186" s="11" t="n">
        <v>163.7154</v>
      </c>
      <c r="AA186" s="11" t="n">
        <v>410.9858</v>
      </c>
      <c r="AB186" s="11">
        <f>Y186/SUM(Y186:AA186)</f>
        <v/>
      </c>
      <c r="AC186" s="11">
        <f>Z186/SUM(Y186:AA186)</f>
        <v/>
      </c>
      <c r="AD186" s="11" t="n"/>
      <c r="AE186" s="11" t="n">
        <v>0.7238</v>
      </c>
      <c r="AF186" s="11" t="n"/>
      <c r="AG186" s="11" t="n"/>
      <c r="AH186" s="11" t="n"/>
      <c r="AI186" s="11" t="n"/>
      <c r="AJ186" s="11" t="n"/>
      <c r="AK186" s="11" t="n"/>
      <c r="AL186" s="11" t="n"/>
      <c r="AM186" s="11" t="n"/>
      <c r="AO186" s="11" t="n"/>
      <c r="AP186" s="11" t="n"/>
    </row>
    <row r="187">
      <c r="B187" s="11" t="n">
        <v>256</v>
      </c>
      <c r="C187" s="11" t="n">
        <v>512</v>
      </c>
      <c r="D187" s="11" t="n">
        <v>1023</v>
      </c>
      <c r="E187" s="11" t="n">
        <v>162.1275</v>
      </c>
      <c r="F187" s="11" t="n">
        <v>171.4534</v>
      </c>
      <c r="G187" s="11" t="n">
        <v>504.6256</v>
      </c>
      <c r="H187" s="11">
        <f>E187/SUM(E187:G187)</f>
        <v/>
      </c>
      <c r="I187" s="11">
        <f>F187/SUM(E187:G187)</f>
        <v/>
      </c>
      <c r="L187" s="11" t="n">
        <v>256</v>
      </c>
      <c r="M187" s="11" t="n">
        <v>512</v>
      </c>
      <c r="N187" s="11" t="n">
        <v>1023</v>
      </c>
      <c r="O187" s="11" t="n">
        <v>221.100311</v>
      </c>
      <c r="P187" s="11" t="n">
        <v>179.55748</v>
      </c>
      <c r="Q187" s="11" t="n">
        <v>902.7092290000001</v>
      </c>
      <c r="R187" s="11">
        <f>O187/SUM(O187:Q187)</f>
        <v/>
      </c>
      <c r="S187" s="11">
        <f>P187/SUM(O187:Q187)</f>
        <v/>
      </c>
      <c r="V187" s="11" t="n">
        <v>375</v>
      </c>
      <c r="W187" s="11" t="n">
        <v>502</v>
      </c>
      <c r="X187" s="11" t="n">
        <v>949</v>
      </c>
      <c r="Y187" s="11" t="n">
        <v>162.8529</v>
      </c>
      <c r="Z187" s="11" t="n">
        <v>170.254</v>
      </c>
      <c r="AA187" s="11" t="n">
        <v>515.4232</v>
      </c>
      <c r="AB187" s="11">
        <f>Y187/SUM(Y187:AA187)</f>
        <v/>
      </c>
      <c r="AC187" s="11">
        <f>Z187/SUM(Y187:AA187)</f>
        <v/>
      </c>
      <c r="AD187" s="11" t="n"/>
      <c r="AE187" s="11" t="n">
        <v>0.4588</v>
      </c>
      <c r="AF187" s="11" t="n"/>
      <c r="AG187" s="11" t="n"/>
      <c r="AH187" s="11" t="n"/>
      <c r="AI187" s="11" t="n"/>
      <c r="AJ187" s="11" t="n"/>
      <c r="AK187" s="11" t="n"/>
      <c r="AL187" s="11" t="n"/>
      <c r="AM187" s="11" t="n"/>
      <c r="AO187" s="11" t="n"/>
      <c r="AP187" s="11" t="n"/>
    </row>
    <row r="188">
      <c r="B188" s="11" t="n">
        <v>256</v>
      </c>
      <c r="C188" s="11" t="n">
        <v>640</v>
      </c>
      <c r="D188" s="11" t="n">
        <v>0</v>
      </c>
      <c r="E188" s="11" t="n">
        <v>88.92700000000001</v>
      </c>
      <c r="F188" s="11" t="n">
        <v>204.4611</v>
      </c>
      <c r="G188" s="11" t="n">
        <v>18.7629</v>
      </c>
      <c r="H188" s="11">
        <f>E188/SUM(E188:G188)</f>
        <v/>
      </c>
      <c r="I188" s="11">
        <f>F188/SUM(E188:G188)</f>
        <v/>
      </c>
      <c r="L188" s="11" t="n">
        <v>256</v>
      </c>
      <c r="M188" s="11" t="n">
        <v>640</v>
      </c>
      <c r="N188" s="11" t="n">
        <v>0</v>
      </c>
      <c r="O188" s="11" t="n">
        <v>74.919014</v>
      </c>
      <c r="P188" s="11" t="n">
        <v>192.778793</v>
      </c>
      <c r="Q188" s="11" t="n">
        <v>19.091255</v>
      </c>
      <c r="R188" s="11">
        <f>O188/SUM(O188:Q188)</f>
        <v/>
      </c>
      <c r="S188" s="11">
        <f>P188/SUM(O188:Q188)</f>
        <v/>
      </c>
      <c r="V188" s="11" t="n">
        <v>360</v>
      </c>
      <c r="W188" s="11" t="n">
        <v>630</v>
      </c>
      <c r="X188" s="11" t="n">
        <v>178</v>
      </c>
      <c r="Y188" s="11" t="n">
        <v>85.88</v>
      </c>
      <c r="Z188" s="11" t="n">
        <v>197.6156</v>
      </c>
      <c r="AA188" s="11" t="n">
        <v>19.0102</v>
      </c>
      <c r="AB188" s="11">
        <f>Y188/SUM(Y188:AA188)</f>
        <v/>
      </c>
      <c r="AC188" s="11">
        <f>Z188/SUM(Y188:AA188)</f>
        <v/>
      </c>
      <c r="AD188" s="11" t="n"/>
      <c r="AE188" s="11" t="n">
        <v>0.8614000000000001</v>
      </c>
      <c r="AF188" s="11" t="n"/>
      <c r="AG188" s="11" t="n"/>
      <c r="AH188" s="11" t="n"/>
      <c r="AI188" s="11" t="n"/>
      <c r="AJ188" s="11" t="n"/>
      <c r="AK188" s="11" t="n"/>
      <c r="AL188" s="11" t="n"/>
      <c r="AM188" s="11" t="n"/>
      <c r="AO188" s="11" t="n"/>
      <c r="AP188" s="11" t="n"/>
    </row>
    <row r="189">
      <c r="B189" s="11" t="n">
        <v>256</v>
      </c>
      <c r="C189" s="11" t="n">
        <v>640</v>
      </c>
      <c r="D189" s="11" t="n">
        <v>128</v>
      </c>
      <c r="E189" s="11" t="n">
        <v>91.0964</v>
      </c>
      <c r="F189" s="11" t="n">
        <v>205.1647</v>
      </c>
      <c r="G189" s="11" t="n">
        <v>30.4356</v>
      </c>
      <c r="H189" s="11">
        <f>E189/SUM(E189:G189)</f>
        <v/>
      </c>
      <c r="I189" s="11">
        <f>F189/SUM(E189:G189)</f>
        <v/>
      </c>
      <c r="L189" s="11" t="n">
        <v>256</v>
      </c>
      <c r="M189" s="11" t="n">
        <v>640</v>
      </c>
      <c r="N189" s="11" t="n">
        <v>128</v>
      </c>
      <c r="O189" s="11" t="n">
        <v>76.877869</v>
      </c>
      <c r="P189" s="11" t="n">
        <v>194.571533</v>
      </c>
      <c r="Q189" s="11" t="n">
        <v>28.284155</v>
      </c>
      <c r="R189" s="11">
        <f>O189/SUM(O189:Q189)</f>
        <v/>
      </c>
      <c r="S189" s="11">
        <f>P189/SUM(O189:Q189)</f>
        <v/>
      </c>
      <c r="V189" s="11" t="n">
        <v>360</v>
      </c>
      <c r="W189" s="11" t="n">
        <v>630</v>
      </c>
      <c r="X189" s="11" t="n">
        <v>199</v>
      </c>
      <c r="Y189" s="11" t="n">
        <v>88.2375</v>
      </c>
      <c r="Z189" s="11" t="n">
        <v>199.5917</v>
      </c>
      <c r="AA189" s="11" t="n">
        <v>30.3516</v>
      </c>
      <c r="AB189" s="11">
        <f>Y189/SUM(Y189:AA189)</f>
        <v/>
      </c>
      <c r="AC189" s="11">
        <f>Z189/SUM(Y189:AA189)</f>
        <v/>
      </c>
      <c r="AD189" s="11" t="n"/>
      <c r="AE189" s="11" t="n">
        <v>0.6834</v>
      </c>
      <c r="AF189" s="11" t="n"/>
      <c r="AG189" s="11" t="n"/>
      <c r="AH189" s="11" t="n"/>
      <c r="AI189" s="11" t="n"/>
      <c r="AJ189" s="11" t="n"/>
      <c r="AK189" s="11" t="n"/>
      <c r="AL189" s="11" t="n"/>
      <c r="AM189" s="11" t="n"/>
      <c r="AO189" s="11" t="n"/>
      <c r="AP189" s="11" t="n"/>
    </row>
    <row r="190">
      <c r="B190" s="11" t="n">
        <v>256</v>
      </c>
      <c r="C190" s="11" t="n">
        <v>640</v>
      </c>
      <c r="D190" s="11" t="n">
        <v>256</v>
      </c>
      <c r="E190" s="11" t="n">
        <v>96.48139999999999</v>
      </c>
      <c r="F190" s="11" t="n">
        <v>206.9112</v>
      </c>
      <c r="G190" s="11" t="n">
        <v>59.4098</v>
      </c>
      <c r="H190" s="11">
        <f>E190/SUM(E190:G190)</f>
        <v/>
      </c>
      <c r="I190" s="11">
        <f>F190/SUM(E190:G190)</f>
        <v/>
      </c>
      <c r="L190" s="11" t="n">
        <v>256</v>
      </c>
      <c r="M190" s="11" t="n">
        <v>640</v>
      </c>
      <c r="N190" s="11" t="n">
        <v>256</v>
      </c>
      <c r="O190" s="11" t="n">
        <v>83.26174899999999</v>
      </c>
      <c r="P190" s="11" t="n">
        <v>197.136322</v>
      </c>
      <c r="Q190" s="11" t="n">
        <v>61.731098</v>
      </c>
      <c r="R190" s="11">
        <f>O190/SUM(O190:Q190)</f>
        <v/>
      </c>
      <c r="S190" s="11">
        <f>P190/SUM(O190:Q190)</f>
        <v/>
      </c>
      <c r="V190" s="11" t="n">
        <v>362</v>
      </c>
      <c r="W190" s="11" t="n">
        <v>630</v>
      </c>
      <c r="X190" s="11" t="n">
        <v>278</v>
      </c>
      <c r="Y190" s="11" t="n">
        <v>94.0655</v>
      </c>
      <c r="Z190" s="11" t="n">
        <v>201.8626</v>
      </c>
      <c r="AA190" s="11" t="n">
        <v>59.9635</v>
      </c>
      <c r="AB190" s="11">
        <f>Y190/SUM(Y190:AA190)</f>
        <v/>
      </c>
      <c r="AC190" s="11">
        <f>Z190/SUM(Y190:AA190)</f>
        <v/>
      </c>
      <c r="AD190" s="11" t="n"/>
      <c r="AE190" s="11" t="n">
        <v>0.7029</v>
      </c>
      <c r="AF190" s="11" t="n"/>
      <c r="AG190" s="11" t="n"/>
      <c r="AH190" s="11" t="n"/>
      <c r="AI190" s="11" t="n"/>
      <c r="AJ190" s="11" t="n"/>
      <c r="AK190" s="11" t="n"/>
      <c r="AL190" s="11" t="n"/>
      <c r="AM190" s="11" t="n"/>
      <c r="AO190" s="11" t="n"/>
      <c r="AP190" s="11" t="n"/>
    </row>
    <row r="191">
      <c r="B191" s="11" t="n">
        <v>256</v>
      </c>
      <c r="C191" s="11" t="n">
        <v>640</v>
      </c>
      <c r="D191" s="11" t="n">
        <v>384</v>
      </c>
      <c r="E191" s="11" t="n">
        <v>104.6004</v>
      </c>
      <c r="F191" s="11" t="n">
        <v>209.5445</v>
      </c>
      <c r="G191" s="11" t="n">
        <v>103.0949</v>
      </c>
      <c r="H191" s="11">
        <f>E191/SUM(E191:G191)</f>
        <v/>
      </c>
      <c r="I191" s="11">
        <f>F191/SUM(E191:G191)</f>
        <v/>
      </c>
      <c r="L191" s="11" t="n">
        <v>256</v>
      </c>
      <c r="M191" s="11" t="n">
        <v>640</v>
      </c>
      <c r="N191" s="11" t="n">
        <v>384</v>
      </c>
      <c r="O191" s="11" t="n">
        <v>94.863213</v>
      </c>
      <c r="P191" s="11" t="n">
        <v>201.120834</v>
      </c>
      <c r="Q191" s="11" t="n">
        <v>123.916428</v>
      </c>
      <c r="R191" s="11">
        <f>O191/SUM(O191:Q191)</f>
        <v/>
      </c>
      <c r="S191" s="11">
        <f>P191/SUM(O191:Q191)</f>
        <v/>
      </c>
      <c r="V191" s="11" t="n">
        <v>365</v>
      </c>
      <c r="W191" s="11" t="n">
        <v>630</v>
      </c>
      <c r="X191" s="11" t="n">
        <v>379</v>
      </c>
      <c r="Y191" s="11" t="n">
        <v>102.099</v>
      </c>
      <c r="Z191" s="11" t="n">
        <v>204.6386</v>
      </c>
      <c r="AA191" s="11" t="n">
        <v>104.202</v>
      </c>
      <c r="AB191" s="11">
        <f>Y191/SUM(Y191:AA191)</f>
        <v/>
      </c>
      <c r="AC191" s="11">
        <f>Z191/SUM(Y191:AA191)</f>
        <v/>
      </c>
      <c r="AD191" s="11" t="n"/>
      <c r="AE191" s="11" t="n">
        <v>0.7971</v>
      </c>
      <c r="AF191" s="11" t="n"/>
      <c r="AG191" s="11" t="n"/>
      <c r="AH191" s="11" t="n"/>
      <c r="AI191" s="11" t="n"/>
      <c r="AJ191" s="11" t="n"/>
      <c r="AK191" s="11" t="n"/>
      <c r="AL191" s="11" t="n"/>
      <c r="AM191" s="11" t="n"/>
      <c r="AO191" s="11" t="n"/>
      <c r="AP191" s="11" t="n"/>
    </row>
    <row r="192">
      <c r="B192" s="11" t="n">
        <v>256</v>
      </c>
      <c r="C192" s="11" t="n">
        <v>640</v>
      </c>
      <c r="D192" s="11" t="n">
        <v>512</v>
      </c>
      <c r="E192" s="11" t="n">
        <v>115.2329</v>
      </c>
      <c r="F192" s="11" t="n">
        <v>212.9931</v>
      </c>
      <c r="G192" s="11" t="n">
        <v>160.3038</v>
      </c>
      <c r="H192" s="11">
        <f>E192/SUM(E192:G192)</f>
        <v/>
      </c>
      <c r="I192" s="11">
        <f>F192/SUM(E192:G192)</f>
        <v/>
      </c>
      <c r="L192" s="11" t="n">
        <v>256</v>
      </c>
      <c r="M192" s="11" t="n">
        <v>640</v>
      </c>
      <c r="N192" s="11" t="n">
        <v>512</v>
      </c>
      <c r="O192" s="11" t="n">
        <v>112.264389</v>
      </c>
      <c r="P192" s="11" t="n">
        <v>206.938629</v>
      </c>
      <c r="Q192" s="11" t="n">
        <v>217.270981</v>
      </c>
      <c r="R192" s="11">
        <f>O192/SUM(O192:Q192)</f>
        <v/>
      </c>
      <c r="S192" s="11">
        <f>P192/SUM(O192:Q192)</f>
        <v/>
      </c>
      <c r="V192" s="11" t="n">
        <v>370</v>
      </c>
      <c r="W192" s="11" t="n">
        <v>630</v>
      </c>
      <c r="X192" s="11" t="n">
        <v>489</v>
      </c>
      <c r="Y192" s="11" t="n">
        <v>112.9757</v>
      </c>
      <c r="Z192" s="11" t="n">
        <v>208.3842</v>
      </c>
      <c r="AA192" s="11" t="n">
        <v>159.9317</v>
      </c>
      <c r="AB192" s="11">
        <f>Y192/SUM(Y192:AA192)</f>
        <v/>
      </c>
      <c r="AC192" s="11">
        <f>Z192/SUM(Y192:AA192)</f>
        <v/>
      </c>
      <c r="AD192" s="11" t="n"/>
      <c r="AE192" s="11" t="n">
        <v>0.6863</v>
      </c>
      <c r="AF192" s="11" t="n"/>
      <c r="AG192" s="11" t="n"/>
      <c r="AH192" s="11" t="n"/>
      <c r="AI192" s="11" t="n"/>
      <c r="AJ192" s="11" t="n"/>
      <c r="AK192" s="11" t="n"/>
      <c r="AL192" s="11" t="n"/>
      <c r="AM192" s="11" t="n"/>
      <c r="AO192" s="11" t="n"/>
      <c r="AP192" s="11" t="n"/>
    </row>
    <row r="193">
      <c r="B193" s="11" t="n">
        <v>256</v>
      </c>
      <c r="C193" s="11" t="n">
        <v>640</v>
      </c>
      <c r="D193" s="11" t="n">
        <v>640</v>
      </c>
      <c r="E193" s="11" t="n">
        <v>128.236</v>
      </c>
      <c r="F193" s="11" t="n">
        <v>217.2104</v>
      </c>
      <c r="G193" s="11" t="n">
        <v>230.2677</v>
      </c>
      <c r="H193" s="11">
        <f>E193/SUM(E193:G193)</f>
        <v/>
      </c>
      <c r="I193" s="11">
        <f>F193/SUM(E193:G193)</f>
        <v/>
      </c>
      <c r="L193" s="11" t="n">
        <v>256</v>
      </c>
      <c r="M193" s="11" t="n">
        <v>640</v>
      </c>
      <c r="N193" s="11" t="n">
        <v>640</v>
      </c>
      <c r="O193" s="11" t="n">
        <v>135.770676</v>
      </c>
      <c r="P193" s="11" t="n">
        <v>214.722336</v>
      </c>
      <c r="Q193" s="11" t="n">
        <v>343.439636</v>
      </c>
      <c r="R193" s="11">
        <f>O193/SUM(O193:Q193)</f>
        <v/>
      </c>
      <c r="S193" s="11">
        <f>P193/SUM(O193:Q193)</f>
        <v/>
      </c>
      <c r="V193" s="11" t="n">
        <v>377</v>
      </c>
      <c r="W193" s="11" t="n">
        <v>630</v>
      </c>
      <c r="X193" s="11" t="n">
        <v>603</v>
      </c>
      <c r="Y193" s="11" t="n">
        <v>126.8391</v>
      </c>
      <c r="Z193" s="11" t="n">
        <v>212.9933</v>
      </c>
      <c r="AA193" s="11" t="n">
        <v>234.2914</v>
      </c>
      <c r="AB193" s="11">
        <f>Y193/SUM(Y193:AA193)</f>
        <v/>
      </c>
      <c r="AC193" s="11">
        <f>Z193/SUM(Y193:AA193)</f>
        <v/>
      </c>
      <c r="AD193" s="11" t="n"/>
      <c r="AE193" s="11" t="n">
        <v>1.2348</v>
      </c>
      <c r="AF193" s="11" t="n"/>
      <c r="AG193" s="11" t="n"/>
      <c r="AH193" s="11" t="n"/>
      <c r="AI193" s="11" t="n"/>
      <c r="AJ193" s="11" t="n"/>
      <c r="AK193" s="11" t="n"/>
      <c r="AL193" s="11" t="n"/>
      <c r="AM193" s="11" t="n"/>
      <c r="AO193" s="11" t="n"/>
      <c r="AP193" s="11" t="n"/>
    </row>
    <row r="194">
      <c r="B194" s="11" t="n">
        <v>256</v>
      </c>
      <c r="C194" s="11" t="n">
        <v>640</v>
      </c>
      <c r="D194" s="11" t="n">
        <v>768</v>
      </c>
      <c r="E194" s="11" t="n">
        <v>143.5051</v>
      </c>
      <c r="F194" s="11" t="n">
        <v>222.1628</v>
      </c>
      <c r="G194" s="11" t="n">
        <v>312.424</v>
      </c>
      <c r="H194" s="11">
        <f>E194/SUM(E194:G194)</f>
        <v/>
      </c>
      <c r="I194" s="11">
        <f>F194/SUM(E194:G194)</f>
        <v/>
      </c>
      <c r="L194" s="11" t="n">
        <v>256</v>
      </c>
      <c r="M194" s="11" t="n">
        <v>640</v>
      </c>
      <c r="N194" s="11" t="n">
        <v>768</v>
      </c>
      <c r="O194" s="11" t="n">
        <v>165.624557</v>
      </c>
      <c r="P194" s="11" t="n">
        <v>224.711563</v>
      </c>
      <c r="Q194" s="11" t="n">
        <v>503.755341</v>
      </c>
      <c r="R194" s="11">
        <f>O194/SUM(O194:Q194)</f>
        <v/>
      </c>
      <c r="S194" s="11">
        <f>P194/SUM(O194:Q194)</f>
        <v/>
      </c>
      <c r="V194" s="11" t="n">
        <v>386</v>
      </c>
      <c r="W194" s="11" t="n">
        <v>629</v>
      </c>
      <c r="X194" s="11" t="n">
        <v>718</v>
      </c>
      <c r="Y194" s="11" t="n">
        <v>143.2335</v>
      </c>
      <c r="Z194" s="11" t="n">
        <v>218.4185</v>
      </c>
      <c r="AA194" s="11" t="n">
        <v>324.8915</v>
      </c>
      <c r="AB194" s="11">
        <f>Y194/SUM(Y194:AA194)</f>
        <v/>
      </c>
      <c r="AC194" s="11">
        <f>Z194/SUM(Y194:AA194)</f>
        <v/>
      </c>
      <c r="AD194" s="11" t="n"/>
      <c r="AE194" s="11" t="n">
        <v>1.7727</v>
      </c>
      <c r="AF194" s="11" t="n"/>
      <c r="AG194" s="11" t="n"/>
      <c r="AH194" s="11" t="n"/>
      <c r="AI194" s="11" t="n"/>
      <c r="AJ194" s="11" t="n"/>
      <c r="AK194" s="11" t="n"/>
      <c r="AL194" s="11" t="n"/>
      <c r="AM194" s="11" t="n"/>
      <c r="AO194" s="11" t="n"/>
      <c r="AP194" s="11" t="n"/>
    </row>
    <row r="195">
      <c r="B195" s="11" t="n">
        <v>256</v>
      </c>
      <c r="C195" s="11" t="n">
        <v>640</v>
      </c>
      <c r="D195" s="11" t="n">
        <v>896</v>
      </c>
      <c r="E195" s="11" t="n">
        <v>160.9585</v>
      </c>
      <c r="F195" s="11" t="n">
        <v>227.8236</v>
      </c>
      <c r="G195" s="11" t="n">
        <v>406.3333</v>
      </c>
      <c r="H195" s="11">
        <f>E195/SUM(E195:G195)</f>
        <v/>
      </c>
      <c r="I195" s="11">
        <f>F195/SUM(E195:G195)</f>
        <v/>
      </c>
      <c r="L195" s="11" t="n">
        <v>256</v>
      </c>
      <c r="M195" s="11" t="n">
        <v>640</v>
      </c>
      <c r="N195" s="11" t="n">
        <v>896</v>
      </c>
      <c r="O195" s="11" t="n">
        <v>201.876007</v>
      </c>
      <c r="P195" s="11" t="n">
        <v>236.911163</v>
      </c>
      <c r="Q195" s="11" t="n">
        <v>698.06012</v>
      </c>
      <c r="R195" s="11">
        <f>O195/SUM(O195:Q195)</f>
        <v/>
      </c>
      <c r="S195" s="11">
        <f>P195/SUM(O195:Q195)</f>
        <v/>
      </c>
      <c r="V195" s="11" t="n">
        <v>397</v>
      </c>
      <c r="W195" s="11" t="n">
        <v>629</v>
      </c>
      <c r="X195" s="11" t="n">
        <v>835</v>
      </c>
      <c r="Y195" s="11" t="n">
        <v>161.0305</v>
      </c>
      <c r="Z195" s="11" t="n">
        <v>224.4068</v>
      </c>
      <c r="AA195" s="11" t="n">
        <v>416.7206</v>
      </c>
      <c r="AB195" s="11">
        <f>Y195/SUM(Y195:AA195)</f>
        <v/>
      </c>
      <c r="AC195" s="11">
        <f>Z195/SUM(Y195:AA195)</f>
        <v/>
      </c>
      <c r="AD195" s="11" t="n"/>
      <c r="AE195" s="11" t="n">
        <v>1.2893</v>
      </c>
      <c r="AF195" s="11" t="n"/>
      <c r="AG195" s="11" t="n"/>
      <c r="AH195" s="11" t="n"/>
      <c r="AI195" s="11" t="n"/>
      <c r="AJ195" s="11" t="n"/>
      <c r="AK195" s="11" t="n"/>
      <c r="AL195" s="11" t="n"/>
      <c r="AM195" s="11" t="n"/>
      <c r="AO195" s="11" t="n"/>
      <c r="AP195" s="11" t="n"/>
    </row>
    <row r="196">
      <c r="B196" s="11" t="n">
        <v>256</v>
      </c>
      <c r="C196" s="11" t="n">
        <v>640</v>
      </c>
      <c r="D196" s="11" t="n">
        <v>1023</v>
      </c>
      <c r="E196" s="11" t="n">
        <v>180.3687</v>
      </c>
      <c r="F196" s="11" t="n">
        <v>234.119</v>
      </c>
      <c r="G196" s="11" t="n">
        <v>510.7711</v>
      </c>
      <c r="H196" s="11">
        <f>E196/SUM(E196:G196)</f>
        <v/>
      </c>
      <c r="I196" s="11">
        <f>F196/SUM(E196:G196)</f>
        <v/>
      </c>
      <c r="L196" s="11" t="n">
        <v>256</v>
      </c>
      <c r="M196" s="11" t="n">
        <v>640</v>
      </c>
      <c r="N196" s="11" t="n">
        <v>1023</v>
      </c>
      <c r="O196" s="11" t="n">
        <v>242.12709</v>
      </c>
      <c r="P196" s="11" t="n">
        <v>251.828873</v>
      </c>
      <c r="Q196" s="11" t="n">
        <v>909.643494</v>
      </c>
      <c r="R196" s="11">
        <f>O196/SUM(O196:Q196)</f>
        <v/>
      </c>
      <c r="S196" s="11">
        <f>P196/SUM(O196:Q196)</f>
        <v/>
      </c>
      <c r="V196" s="11" t="n">
        <v>411</v>
      </c>
      <c r="W196" s="11" t="n">
        <v>628</v>
      </c>
      <c r="X196" s="11" t="n">
        <v>951</v>
      </c>
      <c r="Y196" s="11" t="n">
        <v>180.5022</v>
      </c>
      <c r="Z196" s="11" t="n">
        <v>230.9091</v>
      </c>
      <c r="AA196" s="11" t="n">
        <v>521.0231</v>
      </c>
      <c r="AB196" s="11">
        <f>Y196/SUM(Y196:AA196)</f>
        <v/>
      </c>
      <c r="AC196" s="11">
        <f>Z196/SUM(Y196:AA196)</f>
        <v/>
      </c>
      <c r="AD196" s="11" t="n"/>
      <c r="AE196" s="11" t="n">
        <v>1.0253</v>
      </c>
      <c r="AF196" s="11" t="n"/>
      <c r="AG196" s="11" t="n"/>
      <c r="AH196" s="11" t="n"/>
      <c r="AI196" s="11" t="n"/>
      <c r="AJ196" s="11" t="n"/>
      <c r="AK196" s="11" t="n"/>
      <c r="AL196" s="11" t="n"/>
      <c r="AM196" s="11" t="n"/>
      <c r="AO196" s="11" t="n"/>
      <c r="AP196" s="11" t="n"/>
    </row>
    <row r="197">
      <c r="B197" s="11" t="n">
        <v>256</v>
      </c>
      <c r="C197" s="11" t="n">
        <v>768</v>
      </c>
      <c r="D197" s="11" t="n">
        <v>0</v>
      </c>
      <c r="E197" s="11" t="n">
        <v>110.347</v>
      </c>
      <c r="F197" s="11" t="n">
        <v>278.0473</v>
      </c>
      <c r="G197" s="11" t="n">
        <v>25.9794</v>
      </c>
      <c r="H197" s="11">
        <f>E197/SUM(E197:G197)</f>
        <v/>
      </c>
      <c r="I197" s="11">
        <f>F197/SUM(E197:G197)</f>
        <v/>
      </c>
      <c r="L197" s="11" t="n">
        <v>256</v>
      </c>
      <c r="M197" s="11" t="n">
        <v>768</v>
      </c>
      <c r="N197" s="11" t="n">
        <v>0</v>
      </c>
      <c r="O197" s="11" t="n">
        <v>101.86351</v>
      </c>
      <c r="P197" s="11" t="n">
        <v>285.224609</v>
      </c>
      <c r="Q197" s="11" t="n">
        <v>28.169821</v>
      </c>
      <c r="R197" s="11">
        <f>O197/SUM(O197:Q197)</f>
        <v/>
      </c>
      <c r="S197" s="11">
        <f>P197/SUM(O197:Q197)</f>
        <v/>
      </c>
      <c r="V197" s="11" t="n">
        <v>409</v>
      </c>
      <c r="W197" s="11" t="n">
        <v>756</v>
      </c>
      <c r="X197" s="11" t="n">
        <v>213</v>
      </c>
      <c r="Y197" s="11" t="n">
        <v>107.7604</v>
      </c>
      <c r="Z197" s="11" t="n">
        <v>272.6675</v>
      </c>
      <c r="AA197" s="11" t="n">
        <v>26.3327</v>
      </c>
      <c r="AB197" s="11">
        <f>Y197/SUM(Y197:AA197)</f>
        <v/>
      </c>
      <c r="AC197" s="11">
        <f>Z197/SUM(Y197:AA197)</f>
        <v/>
      </c>
      <c r="AD197" s="11" t="n"/>
      <c r="AE197" s="11" t="n">
        <v>0.5206</v>
      </c>
      <c r="AF197" s="11" t="n"/>
      <c r="AG197" s="11" t="n"/>
      <c r="AH197" s="11" t="n"/>
      <c r="AI197" s="11" t="n"/>
      <c r="AJ197" s="11" t="n"/>
      <c r="AK197" s="11" t="n"/>
      <c r="AL197" s="11" t="n"/>
      <c r="AM197" s="11" t="n"/>
      <c r="AO197" s="11" t="n"/>
      <c r="AP197" s="11" t="n"/>
    </row>
    <row r="198">
      <c r="B198" s="11" t="n">
        <v>256</v>
      </c>
      <c r="C198" s="11" t="n">
        <v>768</v>
      </c>
      <c r="D198" s="11" t="n">
        <v>128</v>
      </c>
      <c r="E198" s="11" t="n">
        <v>112.5164</v>
      </c>
      <c r="F198" s="11" t="n">
        <v>278.7509</v>
      </c>
      <c r="G198" s="11" t="n">
        <v>37.6521</v>
      </c>
      <c r="H198" s="11">
        <f>E198/SUM(E198:G198)</f>
        <v/>
      </c>
      <c r="I198" s="11">
        <f>F198/SUM(E198:G198)</f>
        <v/>
      </c>
      <c r="L198" s="11" t="n">
        <v>256</v>
      </c>
      <c r="M198" s="11" t="n">
        <v>768</v>
      </c>
      <c r="N198" s="11" t="n">
        <v>128</v>
      </c>
      <c r="O198" s="11" t="n">
        <v>103.798317</v>
      </c>
      <c r="P198" s="11" t="n">
        <v>286.817505</v>
      </c>
      <c r="Q198" s="11" t="n">
        <v>37.334278</v>
      </c>
      <c r="R198" s="11">
        <f>O198/SUM(O198:Q198)</f>
        <v/>
      </c>
      <c r="S198" s="11">
        <f>P198/SUM(O198:Q198)</f>
        <v/>
      </c>
      <c r="V198" s="11" t="n">
        <v>410</v>
      </c>
      <c r="W198" s="11" t="n">
        <v>756</v>
      </c>
      <c r="X198" s="11" t="n">
        <v>230</v>
      </c>
      <c r="Y198" s="11" t="n">
        <v>110.1203</v>
      </c>
      <c r="Z198" s="11" t="n">
        <v>274.524</v>
      </c>
      <c r="AA198" s="11" t="n">
        <v>37.6531</v>
      </c>
      <c r="AB198" s="11">
        <f>Y198/SUM(Y198:AA198)</f>
        <v/>
      </c>
      <c r="AC198" s="11">
        <f>Z198/SUM(Y198:AA198)</f>
        <v/>
      </c>
      <c r="AD198" s="11" t="n"/>
      <c r="AE198" s="11" t="n">
        <v>0.3971</v>
      </c>
      <c r="AF198" s="11" t="n"/>
      <c r="AG198" s="11" t="n"/>
      <c r="AH198" s="11" t="n"/>
      <c r="AI198" s="11" t="n"/>
      <c r="AJ198" s="11" t="n"/>
      <c r="AK198" s="11" t="n"/>
      <c r="AL198" s="11" t="n"/>
      <c r="AM198" s="11" t="n"/>
      <c r="AO198" s="11" t="n"/>
      <c r="AP198" s="11" t="n"/>
    </row>
    <row r="199">
      <c r="B199" s="11" t="n">
        <v>256</v>
      </c>
      <c r="C199" s="11" t="n">
        <v>768</v>
      </c>
      <c r="D199" s="11" t="n">
        <v>256</v>
      </c>
      <c r="E199" s="11" t="n">
        <v>117.9014</v>
      </c>
      <c r="F199" s="11" t="n">
        <v>280.4975</v>
      </c>
      <c r="G199" s="11" t="n">
        <v>66.6263</v>
      </c>
      <c r="H199" s="11">
        <f>E199/SUM(E199:G199)</f>
        <v/>
      </c>
      <c r="I199" s="11">
        <f>F199/SUM(E199:G199)</f>
        <v/>
      </c>
      <c r="L199" s="11" t="n">
        <v>256</v>
      </c>
      <c r="M199" s="11" t="n">
        <v>768</v>
      </c>
      <c r="N199" s="11" t="n">
        <v>256</v>
      </c>
      <c r="O199" s="11" t="n">
        <v>110.0653</v>
      </c>
      <c r="P199" s="11" t="n">
        <v>289.195801</v>
      </c>
      <c r="Q199" s="11" t="n">
        <v>70.74297300000001</v>
      </c>
      <c r="R199" s="11">
        <f>O199/SUM(O199:Q199)</f>
        <v/>
      </c>
      <c r="S199" s="11">
        <f>P199/SUM(O199:Q199)</f>
        <v/>
      </c>
      <c r="V199" s="11" t="n">
        <v>411</v>
      </c>
      <c r="W199" s="11" t="n">
        <v>756</v>
      </c>
      <c r="X199" s="11" t="n">
        <v>297</v>
      </c>
      <c r="Y199" s="11" t="n">
        <v>115.9083</v>
      </c>
      <c r="Z199" s="11" t="n">
        <v>276.7473</v>
      </c>
      <c r="AA199" s="11" t="n">
        <v>67.23390000000001</v>
      </c>
      <c r="AB199" s="11">
        <f>Y199/SUM(Y199:AA199)</f>
        <v/>
      </c>
      <c r="AC199" s="11">
        <f>Z199/SUM(Y199:AA199)</f>
        <v/>
      </c>
      <c r="AD199" s="11" t="n"/>
      <c r="AE199" s="11" t="n">
        <v>0.408</v>
      </c>
      <c r="AF199" s="11" t="n"/>
      <c r="AG199" s="11" t="n"/>
      <c r="AH199" s="11" t="n"/>
      <c r="AI199" s="11" t="n"/>
      <c r="AJ199" s="11" t="n"/>
      <c r="AK199" s="11" t="n"/>
      <c r="AL199" s="11" t="n"/>
      <c r="AM199" s="11" t="n"/>
      <c r="AO199" s="11" t="n"/>
      <c r="AP199" s="11" t="n"/>
    </row>
    <row r="200">
      <c r="B200" s="11" t="n">
        <v>256</v>
      </c>
      <c r="C200" s="11" t="n">
        <v>768</v>
      </c>
      <c r="D200" s="11" t="n">
        <v>384</v>
      </c>
      <c r="E200" s="11" t="n">
        <v>126.0204</v>
      </c>
      <c r="F200" s="11" t="n">
        <v>283.1308</v>
      </c>
      <c r="G200" s="11" t="n">
        <v>110.3114</v>
      </c>
      <c r="H200" s="11">
        <f>E200/SUM(E200:G200)</f>
        <v/>
      </c>
      <c r="I200" s="11">
        <f>F200/SUM(E200:G200)</f>
        <v/>
      </c>
      <c r="L200" s="11" t="n">
        <v>256</v>
      </c>
      <c r="M200" s="11" t="n">
        <v>768</v>
      </c>
      <c r="N200" s="11" t="n">
        <v>384</v>
      </c>
      <c r="O200" s="11" t="n">
        <v>121.673019</v>
      </c>
      <c r="P200" s="11" t="n">
        <v>293.124603</v>
      </c>
      <c r="Q200" s="11" t="n">
        <v>132.788895</v>
      </c>
      <c r="R200" s="11">
        <f>O200/SUM(O200:Q200)</f>
        <v/>
      </c>
      <c r="S200" s="11">
        <f>P200/SUM(O200:Q200)</f>
        <v/>
      </c>
      <c r="V200" s="11" t="n">
        <v>413</v>
      </c>
      <c r="W200" s="11" t="n">
        <v>756</v>
      </c>
      <c r="X200" s="11" t="n">
        <v>391</v>
      </c>
      <c r="Y200" s="11" t="n">
        <v>123.9578</v>
      </c>
      <c r="Z200" s="11" t="n">
        <v>279.4986</v>
      </c>
      <c r="AA200" s="11" t="n">
        <v>111.4916</v>
      </c>
      <c r="AB200" s="11">
        <f>Y200/SUM(Y200:AA200)</f>
        <v/>
      </c>
      <c r="AC200" s="11">
        <f>Z200/SUM(Y200:AA200)</f>
        <v/>
      </c>
      <c r="AD200" s="11" t="n"/>
      <c r="AE200" s="11" t="n">
        <v>0.4654</v>
      </c>
      <c r="AF200" s="11" t="n"/>
      <c r="AG200" s="11" t="n"/>
      <c r="AH200" s="11" t="n"/>
      <c r="AI200" s="11" t="n"/>
      <c r="AJ200" s="11" t="n"/>
      <c r="AK200" s="11" t="n"/>
      <c r="AL200" s="11" t="n"/>
      <c r="AM200" s="11" t="n"/>
      <c r="AO200" s="11" t="n"/>
      <c r="AP200" s="11" t="n"/>
    </row>
    <row r="201">
      <c r="B201" s="11" t="n">
        <v>256</v>
      </c>
      <c r="C201" s="11" t="n">
        <v>768</v>
      </c>
      <c r="D201" s="11" t="n">
        <v>512</v>
      </c>
      <c r="E201" s="11" t="n">
        <v>136.6529</v>
      </c>
      <c r="F201" s="11" t="n">
        <v>286.5793</v>
      </c>
      <c r="G201" s="11" t="n">
        <v>167.5203</v>
      </c>
      <c r="H201" s="11">
        <f>E201/SUM(E201:G201)</f>
        <v/>
      </c>
      <c r="I201" s="11">
        <f>F201/SUM(E201:G201)</f>
        <v/>
      </c>
      <c r="L201" s="11" t="n">
        <v>256</v>
      </c>
      <c r="M201" s="11" t="n">
        <v>768</v>
      </c>
      <c r="N201" s="11" t="n">
        <v>512</v>
      </c>
      <c r="O201" s="11" t="n">
        <v>139.068863</v>
      </c>
      <c r="P201" s="11" t="n">
        <v>298.952545</v>
      </c>
      <c r="Q201" s="11" t="n">
        <v>226.175751</v>
      </c>
      <c r="R201" s="11">
        <f>O201/SUM(O201:Q201)</f>
        <v/>
      </c>
      <c r="S201" s="11">
        <f>P201/SUM(O201:Q201)</f>
        <v/>
      </c>
      <c r="V201" s="11" t="n">
        <v>417</v>
      </c>
      <c r="W201" s="11" t="n">
        <v>756</v>
      </c>
      <c r="X201" s="11" t="n">
        <v>498</v>
      </c>
      <c r="Y201" s="11" t="n">
        <v>134.836</v>
      </c>
      <c r="Z201" s="11" t="n">
        <v>283.2307</v>
      </c>
      <c r="AA201" s="11" t="n">
        <v>167.1925</v>
      </c>
      <c r="AB201" s="11">
        <f>Y201/SUM(Y201:AA201)</f>
        <v/>
      </c>
      <c r="AC201" s="11">
        <f>Z201/SUM(Y201:AA201)</f>
        <v/>
      </c>
      <c r="AD201" s="11" t="n"/>
      <c r="AE201" s="11" t="n">
        <v>0.3304</v>
      </c>
      <c r="AF201" s="11" t="n"/>
      <c r="AG201" s="11" t="n"/>
      <c r="AH201" s="11" t="n"/>
      <c r="AI201" s="11" t="n"/>
      <c r="AJ201" s="11" t="n"/>
      <c r="AK201" s="11" t="n"/>
      <c r="AL201" s="11" t="n"/>
      <c r="AM201" s="11" t="n"/>
      <c r="AO201" s="11" t="n"/>
      <c r="AP201" s="11" t="n"/>
    </row>
    <row r="202">
      <c r="B202" s="11" t="n">
        <v>256</v>
      </c>
      <c r="C202" s="11" t="n">
        <v>768</v>
      </c>
      <c r="D202" s="11" t="n">
        <v>640</v>
      </c>
      <c r="E202" s="11" t="n">
        <v>149.656</v>
      </c>
      <c r="F202" s="11" t="n">
        <v>290.7967</v>
      </c>
      <c r="G202" s="11" t="n">
        <v>237.4842</v>
      </c>
      <c r="H202" s="11">
        <f>E202/SUM(E202:G202)</f>
        <v/>
      </c>
      <c r="I202" s="11">
        <f>F202/SUM(E202:G202)</f>
        <v/>
      </c>
      <c r="L202" s="11" t="n">
        <v>256</v>
      </c>
      <c r="M202" s="11" t="n">
        <v>768</v>
      </c>
      <c r="N202" s="11" t="n">
        <v>640</v>
      </c>
      <c r="O202" s="11" t="n">
        <v>162.571182</v>
      </c>
      <c r="P202" s="11" t="n">
        <v>306.723419</v>
      </c>
      <c r="Q202" s="11" t="n">
        <v>352.39917</v>
      </c>
      <c r="R202" s="11">
        <f>O202/SUM(O202:Q202)</f>
        <v/>
      </c>
      <c r="S202" s="11">
        <f>P202/SUM(O202:Q202)</f>
        <v/>
      </c>
      <c r="V202" s="11" t="n">
        <v>423</v>
      </c>
      <c r="W202" s="11" t="n">
        <v>756</v>
      </c>
      <c r="X202" s="11" t="n">
        <v>609</v>
      </c>
      <c r="Y202" s="11" t="n">
        <v>148.6109</v>
      </c>
      <c r="Z202" s="11" t="n">
        <v>287.7722</v>
      </c>
      <c r="AA202" s="11" t="n">
        <v>241.477</v>
      </c>
      <c r="AB202" s="11">
        <f>Y202/SUM(Y202:AA202)</f>
        <v/>
      </c>
      <c r="AC202" s="11">
        <f>Z202/SUM(Y202:AA202)</f>
        <v/>
      </c>
      <c r="AD202" s="11" t="n"/>
      <c r="AE202" s="11" t="n">
        <v>0.7265</v>
      </c>
      <c r="AF202" s="11" t="n"/>
      <c r="AG202" s="11" t="n"/>
      <c r="AH202" s="11" t="n"/>
      <c r="AI202" s="11" t="n"/>
      <c r="AJ202" s="11" t="n"/>
      <c r="AK202" s="11" t="n"/>
      <c r="AL202" s="11" t="n"/>
      <c r="AM202" s="11" t="n"/>
      <c r="AO202" s="11" t="n"/>
      <c r="AP202" s="11" t="n"/>
    </row>
    <row r="203">
      <c r="B203" s="11" t="n">
        <v>256</v>
      </c>
      <c r="C203" s="11" t="n">
        <v>768</v>
      </c>
      <c r="D203" s="11" t="n">
        <v>768</v>
      </c>
      <c r="E203" s="11" t="n">
        <v>164.9251</v>
      </c>
      <c r="F203" s="11" t="n">
        <v>295.749</v>
      </c>
      <c r="G203" s="11" t="n">
        <v>319.6405</v>
      </c>
      <c r="H203" s="11">
        <f>E203/SUM(E203:G203)</f>
        <v/>
      </c>
      <c r="I203" s="11">
        <f>F203/SUM(E203:G203)</f>
        <v/>
      </c>
      <c r="L203" s="11" t="n">
        <v>256</v>
      </c>
      <c r="M203" s="11" t="n">
        <v>768</v>
      </c>
      <c r="N203" s="11" t="n">
        <v>768</v>
      </c>
      <c r="O203" s="11" t="n">
        <v>192.376953</v>
      </c>
      <c r="P203" s="11" t="n">
        <v>316.559906</v>
      </c>
      <c r="Q203" s="11" t="n">
        <v>512.486877</v>
      </c>
      <c r="R203" s="11">
        <f>O203/SUM(O203:Q203)</f>
        <v/>
      </c>
      <c r="S203" s="11">
        <f>P203/SUM(O203:Q203)</f>
        <v/>
      </c>
      <c r="V203" s="11" t="n">
        <v>431</v>
      </c>
      <c r="W203" s="11" t="n">
        <v>756</v>
      </c>
      <c r="X203" s="11" t="n">
        <v>723</v>
      </c>
      <c r="Y203" s="11" t="n">
        <v>164.9957</v>
      </c>
      <c r="Z203" s="11" t="n">
        <v>293.1319</v>
      </c>
      <c r="AA203" s="11" t="n">
        <v>332.0049</v>
      </c>
      <c r="AB203" s="11">
        <f>Y203/SUM(Y203:AA203)</f>
        <v/>
      </c>
      <c r="AC203" s="11">
        <f>Z203/SUM(Y203:AA203)</f>
        <v/>
      </c>
      <c r="AD203" s="11" t="n"/>
      <c r="AE203" s="11" t="n">
        <v>1.4613</v>
      </c>
      <c r="AF203" s="11" t="n"/>
      <c r="AG203" s="11" t="n"/>
      <c r="AH203" s="11" t="n"/>
      <c r="AI203" s="11" t="n"/>
      <c r="AJ203" s="11" t="n"/>
      <c r="AK203" s="11" t="n"/>
      <c r="AL203" s="11" t="n"/>
      <c r="AM203" s="11" t="n"/>
      <c r="AO203" s="11" t="n"/>
      <c r="AP203" s="11" t="n"/>
    </row>
    <row r="204">
      <c r="B204" s="11" t="n">
        <v>256</v>
      </c>
      <c r="C204" s="11" t="n">
        <v>768</v>
      </c>
      <c r="D204" s="11" t="n">
        <v>896</v>
      </c>
      <c r="E204" s="11" t="n">
        <v>182.3785</v>
      </c>
      <c r="F204" s="11" t="n">
        <v>301.4098</v>
      </c>
      <c r="G204" s="11" t="n">
        <v>413.5498</v>
      </c>
      <c r="H204" s="11">
        <f>E204/SUM(E204:G204)</f>
        <v/>
      </c>
      <c r="I204" s="11">
        <f>F204/SUM(E204:G204)</f>
        <v/>
      </c>
      <c r="L204" s="11" t="n">
        <v>256</v>
      </c>
      <c r="M204" s="11" t="n">
        <v>768</v>
      </c>
      <c r="N204" s="11" t="n">
        <v>896</v>
      </c>
      <c r="O204" s="11" t="n">
        <v>228.567566</v>
      </c>
      <c r="P204" s="11" t="n">
        <v>328.69986</v>
      </c>
      <c r="Q204" s="11" t="n">
        <v>706.885193</v>
      </c>
      <c r="R204" s="11">
        <f>O204/SUM(O204:Q204)</f>
        <v/>
      </c>
      <c r="S204" s="11">
        <f>P204/SUM(O204:Q204)</f>
        <v/>
      </c>
      <c r="V204" s="11" t="n">
        <v>441</v>
      </c>
      <c r="W204" s="11" t="n">
        <v>755</v>
      </c>
      <c r="X204" s="11" t="n">
        <v>839</v>
      </c>
      <c r="Y204" s="11" t="n">
        <v>182.883</v>
      </c>
      <c r="Z204" s="11" t="n">
        <v>299.1917</v>
      </c>
      <c r="AA204" s="11" t="n">
        <v>423.9557</v>
      </c>
      <c r="AB204" s="11">
        <f>Y204/SUM(Y204:AA204)</f>
        <v/>
      </c>
      <c r="AC204" s="11">
        <f>Z204/SUM(Y204:AA204)</f>
        <v/>
      </c>
      <c r="AD204" s="11" t="n"/>
      <c r="AE204" s="11" t="n">
        <v>1.0937</v>
      </c>
      <c r="AF204" s="11" t="n"/>
      <c r="AG204" s="11" t="n"/>
      <c r="AH204" s="11" t="n"/>
      <c r="AI204" s="11" t="n"/>
      <c r="AJ204" s="11" t="n"/>
      <c r="AK204" s="11" t="n"/>
      <c r="AL204" s="11" t="n"/>
      <c r="AM204" s="11" t="n"/>
      <c r="AO204" s="11" t="n"/>
      <c r="AP204" s="11" t="n"/>
    </row>
    <row r="205">
      <c r="B205" s="11" t="n">
        <v>256</v>
      </c>
      <c r="C205" s="11" t="n">
        <v>768</v>
      </c>
      <c r="D205" s="11" t="n">
        <v>1023</v>
      </c>
      <c r="E205" s="11" t="n">
        <v>201.7887</v>
      </c>
      <c r="F205" s="11" t="n">
        <v>307.7053</v>
      </c>
      <c r="G205" s="11" t="n">
        <v>517.9876</v>
      </c>
      <c r="H205" s="11">
        <f>E205/SUM(E205:G205)</f>
        <v/>
      </c>
      <c r="I205" s="11">
        <f>F205/SUM(E205:G205)</f>
        <v/>
      </c>
      <c r="L205" s="11" t="n">
        <v>256</v>
      </c>
      <c r="M205" s="11" t="n">
        <v>768</v>
      </c>
      <c r="N205" s="11" t="n">
        <v>1023</v>
      </c>
      <c r="O205" s="11" t="n">
        <v>268.723114</v>
      </c>
      <c r="P205" s="11" t="n">
        <v>343.334717</v>
      </c>
      <c r="Q205" s="11" t="n">
        <v>918.066345</v>
      </c>
      <c r="R205" s="11">
        <f>O205/SUM(O205:Q205)</f>
        <v/>
      </c>
      <c r="S205" s="11">
        <f>P205/SUM(O205:Q205)</f>
        <v/>
      </c>
      <c r="V205" s="11" t="n">
        <v>452</v>
      </c>
      <c r="W205" s="11" t="n">
        <v>755</v>
      </c>
      <c r="X205" s="11" t="n">
        <v>955</v>
      </c>
      <c r="Y205" s="11" t="n">
        <v>202.2386</v>
      </c>
      <c r="Z205" s="11" t="n">
        <v>305.6044</v>
      </c>
      <c r="AA205" s="11" t="n">
        <v>528.186</v>
      </c>
      <c r="AB205" s="11">
        <f>Y205/SUM(Y205:AA205)</f>
        <v/>
      </c>
      <c r="AC205" s="11">
        <f>Z205/SUM(Y205:AA205)</f>
        <v/>
      </c>
      <c r="AD205" s="11" t="n"/>
      <c r="AE205" s="11" t="n">
        <v>0.8464</v>
      </c>
      <c r="AF205" s="11" t="n"/>
      <c r="AG205" s="11" t="n"/>
      <c r="AH205" s="11" t="n"/>
      <c r="AI205" s="11" t="n"/>
      <c r="AJ205" s="11" t="n"/>
      <c r="AK205" s="11" t="n"/>
      <c r="AL205" s="11" t="n"/>
      <c r="AM205" s="11" t="n"/>
      <c r="AO205" s="11" t="n"/>
      <c r="AP205" s="11" t="n"/>
    </row>
    <row r="206">
      <c r="B206" s="11" t="n">
        <v>256</v>
      </c>
      <c r="C206" s="11" t="n">
        <v>896</v>
      </c>
      <c r="D206" s="11" t="n">
        <v>0</v>
      </c>
      <c r="E206" s="11" t="n">
        <v>134.8313</v>
      </c>
      <c r="F206" s="11" t="n">
        <v>362.1606</v>
      </c>
      <c r="G206" s="11" t="n">
        <v>34.2282</v>
      </c>
      <c r="H206" s="11">
        <f>E206/SUM(E206:G206)</f>
        <v/>
      </c>
      <c r="I206" s="11">
        <f>F206/SUM(E206:G206)</f>
        <v/>
      </c>
      <c r="L206" s="11" t="n">
        <v>256</v>
      </c>
      <c r="M206" s="11" t="n">
        <v>896</v>
      </c>
      <c r="N206" s="11" t="n">
        <v>0</v>
      </c>
      <c r="O206" s="11" t="n">
        <v>135.104767</v>
      </c>
      <c r="P206" s="11" t="n">
        <v>399.107391</v>
      </c>
      <c r="Q206" s="11" t="n">
        <v>39.324303</v>
      </c>
      <c r="R206" s="11">
        <f>O206/SUM(O206:Q206)</f>
        <v/>
      </c>
      <c r="S206" s="11">
        <f>P206/SUM(O206:Q206)</f>
        <v/>
      </c>
      <c r="V206" s="11" t="n">
        <v>462</v>
      </c>
      <c r="W206" s="11" t="n">
        <v>882</v>
      </c>
      <c r="X206" s="11" t="n">
        <v>249</v>
      </c>
      <c r="Y206" s="11" t="n">
        <v>132.3331</v>
      </c>
      <c r="Z206" s="11" t="n">
        <v>356.7565</v>
      </c>
      <c r="AA206" s="11" t="n">
        <v>34.5173</v>
      </c>
      <c r="AB206" s="11">
        <f>Y206/SUM(Y206:AA206)</f>
        <v/>
      </c>
      <c r="AC206" s="11">
        <f>Z206/SUM(Y206:AA206)</f>
        <v/>
      </c>
      <c r="AD206" s="11" t="n"/>
      <c r="AE206" s="11" t="n">
        <v>0.3954</v>
      </c>
      <c r="AF206" s="11" t="n"/>
      <c r="AG206" s="11" t="n"/>
      <c r="AH206" s="11" t="n"/>
      <c r="AI206" s="11" t="n"/>
      <c r="AJ206" s="11" t="n"/>
      <c r="AK206" s="11" t="n"/>
      <c r="AL206" s="11" t="n"/>
      <c r="AM206" s="11" t="n"/>
      <c r="AO206" s="11" t="n"/>
      <c r="AP206" s="11" t="n"/>
    </row>
    <row r="207">
      <c r="B207" s="11" t="n">
        <v>256</v>
      </c>
      <c r="C207" s="11" t="n">
        <v>896</v>
      </c>
      <c r="D207" s="11" t="n">
        <v>128</v>
      </c>
      <c r="E207" s="11" t="n">
        <v>137.0007</v>
      </c>
      <c r="F207" s="11" t="n">
        <v>362.8642</v>
      </c>
      <c r="G207" s="11" t="n">
        <v>45.901</v>
      </c>
      <c r="H207" s="11">
        <f>E207/SUM(E207:G207)</f>
        <v/>
      </c>
      <c r="I207" s="11">
        <f>F207/SUM(E207:G207)</f>
        <v/>
      </c>
      <c r="L207" s="11" t="n">
        <v>256</v>
      </c>
      <c r="M207" s="11" t="n">
        <v>896</v>
      </c>
      <c r="N207" s="11" t="n">
        <v>128</v>
      </c>
      <c r="O207" s="11" t="n">
        <v>136.885971</v>
      </c>
      <c r="P207" s="11" t="n">
        <v>400.17865</v>
      </c>
      <c r="Q207" s="11" t="n">
        <v>48.434238</v>
      </c>
      <c r="R207" s="11">
        <f>O207/SUM(O207:Q207)</f>
        <v/>
      </c>
      <c r="S207" s="11">
        <f>P207/SUM(O207:Q207)</f>
        <v/>
      </c>
      <c r="V207" s="11" t="n">
        <v>462</v>
      </c>
      <c r="W207" s="11" t="n">
        <v>882</v>
      </c>
      <c r="X207" s="11" t="n">
        <v>262</v>
      </c>
      <c r="Y207" s="11" t="n">
        <v>134.5442</v>
      </c>
      <c r="Z207" s="11" t="n">
        <v>358.2323</v>
      </c>
      <c r="AA207" s="11" t="n">
        <v>45.7936</v>
      </c>
      <c r="AB207" s="11">
        <f>Y207/SUM(Y207:AA207)</f>
        <v/>
      </c>
      <c r="AC207" s="11">
        <f>Z207/SUM(Y207:AA207)</f>
        <v/>
      </c>
      <c r="AD207" s="11" t="n"/>
      <c r="AE207" s="11" t="n">
        <v>0.3227</v>
      </c>
      <c r="AF207" s="11" t="n"/>
      <c r="AG207" s="11" t="n"/>
      <c r="AH207" s="11" t="n"/>
      <c r="AI207" s="11" t="n"/>
      <c r="AJ207" s="11" t="n"/>
      <c r="AK207" s="11" t="n"/>
      <c r="AL207" s="11" t="n"/>
      <c r="AM207" s="11" t="n"/>
      <c r="AO207" s="11" t="n"/>
      <c r="AP207" s="11" t="n"/>
    </row>
    <row r="208">
      <c r="B208" s="11" t="n">
        <v>256</v>
      </c>
      <c r="C208" s="11" t="n">
        <v>896</v>
      </c>
      <c r="D208" s="11" t="n">
        <v>256</v>
      </c>
      <c r="E208" s="11" t="n">
        <v>142.3857</v>
      </c>
      <c r="F208" s="11" t="n">
        <v>364.6107</v>
      </c>
      <c r="G208" s="11" t="n">
        <v>74.87520000000001</v>
      </c>
      <c r="H208" s="11">
        <f>E208/SUM(E208:G208)</f>
        <v/>
      </c>
      <c r="I208" s="11">
        <f>F208/SUM(E208:G208)</f>
        <v/>
      </c>
      <c r="L208" s="11" t="n">
        <v>256</v>
      </c>
      <c r="M208" s="11" t="n">
        <v>896</v>
      </c>
      <c r="N208" s="11" t="n">
        <v>256</v>
      </c>
      <c r="O208" s="11" t="n">
        <v>143.110825</v>
      </c>
      <c r="P208" s="11" t="n">
        <v>402.354492</v>
      </c>
      <c r="Q208" s="11" t="n">
        <v>81.79109200000001</v>
      </c>
      <c r="R208" s="11">
        <f>O208/SUM(O208:Q208)</f>
        <v/>
      </c>
      <c r="S208" s="11">
        <f>P208/SUM(O208:Q208)</f>
        <v/>
      </c>
      <c r="V208" s="11" t="n">
        <v>463</v>
      </c>
      <c r="W208" s="11" t="n">
        <v>882</v>
      </c>
      <c r="X208" s="11" t="n">
        <v>320</v>
      </c>
      <c r="Y208" s="11" t="n">
        <v>140.3746</v>
      </c>
      <c r="Z208" s="11" t="n">
        <v>360.4962</v>
      </c>
      <c r="AA208" s="11" t="n">
        <v>75.3755</v>
      </c>
      <c r="AB208" s="11">
        <f>Y208/SUM(Y208:AA208)</f>
        <v/>
      </c>
      <c r="AC208" s="11">
        <f>Z208/SUM(Y208:AA208)</f>
        <v/>
      </c>
      <c r="AD208" s="11" t="n"/>
      <c r="AE208" s="11" t="n">
        <v>0.3276</v>
      </c>
      <c r="AF208" s="11" t="n"/>
      <c r="AG208" s="11" t="n"/>
      <c r="AH208" s="11" t="n"/>
      <c r="AI208" s="11" t="n"/>
      <c r="AJ208" s="11" t="n"/>
      <c r="AK208" s="11" t="n"/>
      <c r="AL208" s="11" t="n"/>
      <c r="AM208" s="11" t="n"/>
      <c r="AO208" s="11" t="n"/>
      <c r="AP208" s="11" t="n"/>
    </row>
    <row r="209">
      <c r="B209" s="11" t="n">
        <v>256</v>
      </c>
      <c r="C209" s="11" t="n">
        <v>896</v>
      </c>
      <c r="D209" s="11" t="n">
        <v>384</v>
      </c>
      <c r="E209" s="11" t="n">
        <v>150.5047</v>
      </c>
      <c r="F209" s="11" t="n">
        <v>367.244</v>
      </c>
      <c r="G209" s="11" t="n">
        <v>118.5602</v>
      </c>
      <c r="H209" s="11">
        <f>E209/SUM(E209:G209)</f>
        <v/>
      </c>
      <c r="I209" s="11">
        <f>F209/SUM(E209:G209)</f>
        <v/>
      </c>
      <c r="L209" s="11" t="n">
        <v>256</v>
      </c>
      <c r="M209" s="11" t="n">
        <v>896</v>
      </c>
      <c r="N209" s="11" t="n">
        <v>384</v>
      </c>
      <c r="O209" s="11" t="n">
        <v>154.631104</v>
      </c>
      <c r="P209" s="11" t="n">
        <v>406.155579</v>
      </c>
      <c r="Q209" s="11" t="n">
        <v>143.814133</v>
      </c>
      <c r="R209" s="11">
        <f>O209/SUM(O209:Q209)</f>
        <v/>
      </c>
      <c r="S209" s="11">
        <f>P209/SUM(O209:Q209)</f>
        <v/>
      </c>
      <c r="V209" s="11" t="n">
        <v>465</v>
      </c>
      <c r="W209" s="11" t="n">
        <v>882</v>
      </c>
      <c r="X209" s="11" t="n">
        <v>407</v>
      </c>
      <c r="Y209" s="11" t="n">
        <v>148.3643</v>
      </c>
      <c r="Z209" s="11" t="n">
        <v>363.0847</v>
      </c>
      <c r="AA209" s="11" t="n">
        <v>119.5909</v>
      </c>
      <c r="AB209" s="11">
        <f>Y209/SUM(Y209:AA209)</f>
        <v/>
      </c>
      <c r="AC209" s="11">
        <f>Z209/SUM(Y209:AA209)</f>
        <v/>
      </c>
      <c r="AD209" s="11" t="n"/>
      <c r="AE209" s="11" t="n">
        <v>0.3781</v>
      </c>
      <c r="AF209" s="11" t="n"/>
      <c r="AG209" s="11" t="n"/>
      <c r="AH209" s="11" t="n"/>
      <c r="AI209" s="11" t="n"/>
      <c r="AJ209" s="11" t="n"/>
      <c r="AK209" s="11" t="n"/>
      <c r="AL209" s="11" t="n"/>
      <c r="AM209" s="11" t="n"/>
      <c r="AO209" s="11" t="n"/>
      <c r="AP209" s="11" t="n"/>
    </row>
    <row r="210">
      <c r="B210" s="11" t="n">
        <v>256</v>
      </c>
      <c r="C210" s="11" t="n">
        <v>896</v>
      </c>
      <c r="D210" s="11" t="n">
        <v>512</v>
      </c>
      <c r="E210" s="11" t="n">
        <v>161.1373</v>
      </c>
      <c r="F210" s="11" t="n">
        <v>370.6926</v>
      </c>
      <c r="G210" s="11" t="n">
        <v>175.7692</v>
      </c>
      <c r="H210" s="11">
        <f>E210/SUM(E210:G210)</f>
        <v/>
      </c>
      <c r="I210" s="11">
        <f>F210/SUM(E210:G210)</f>
        <v/>
      </c>
      <c r="L210" s="11" t="n">
        <v>256</v>
      </c>
      <c r="M210" s="11" t="n">
        <v>896</v>
      </c>
      <c r="N210" s="11" t="n">
        <v>512</v>
      </c>
      <c r="O210" s="11" t="n">
        <v>171.961823</v>
      </c>
      <c r="P210" s="11" t="n">
        <v>411.783508</v>
      </c>
      <c r="Q210" s="11" t="n">
        <v>236.930588</v>
      </c>
      <c r="R210" s="11">
        <f>O210/SUM(O210:Q210)</f>
        <v/>
      </c>
      <c r="S210" s="11">
        <f>P210/SUM(O210:Q210)</f>
        <v/>
      </c>
      <c r="V210" s="11" t="n">
        <v>469</v>
      </c>
      <c r="W210" s="11" t="n">
        <v>882</v>
      </c>
      <c r="X210" s="11" t="n">
        <v>509</v>
      </c>
      <c r="Y210" s="11" t="n">
        <v>159.1414</v>
      </c>
      <c r="Z210" s="11" t="n">
        <v>366.6836</v>
      </c>
      <c r="AA210" s="11" t="n">
        <v>175.0875</v>
      </c>
      <c r="AB210" s="11">
        <f>Y210/SUM(Y210:AA210)</f>
        <v/>
      </c>
      <c r="AC210" s="11">
        <f>Z210/SUM(Y210:AA210)</f>
        <v/>
      </c>
      <c r="AD210" s="11" t="n"/>
      <c r="AE210" s="11" t="n">
        <v>0.2769</v>
      </c>
      <c r="AF210" s="11" t="n"/>
      <c r="AG210" s="11" t="n"/>
      <c r="AH210" s="11" t="n"/>
      <c r="AI210" s="11" t="n"/>
      <c r="AJ210" s="11" t="n"/>
      <c r="AK210" s="11" t="n"/>
      <c r="AL210" s="11" t="n"/>
      <c r="AM210" s="11" t="n"/>
      <c r="AO210" s="11" t="n"/>
      <c r="AP210" s="11" t="n"/>
    </row>
    <row r="211">
      <c r="B211" s="11" t="n">
        <v>256</v>
      </c>
      <c r="C211" s="11" t="n">
        <v>896</v>
      </c>
      <c r="D211" s="11" t="n">
        <v>640</v>
      </c>
      <c r="E211" s="11" t="n">
        <v>174.1403</v>
      </c>
      <c r="F211" s="11" t="n">
        <v>374.9099</v>
      </c>
      <c r="G211" s="11" t="n">
        <v>245.733</v>
      </c>
      <c r="H211" s="11">
        <f>E211/SUM(E211:G211)</f>
        <v/>
      </c>
      <c r="I211" s="11">
        <f>F211/SUM(E211:G211)</f>
        <v/>
      </c>
      <c r="L211" s="11" t="n">
        <v>256</v>
      </c>
      <c r="M211" s="11" t="n">
        <v>896</v>
      </c>
      <c r="N211" s="11" t="n">
        <v>640</v>
      </c>
      <c r="O211" s="11" t="n">
        <v>195.412888</v>
      </c>
      <c r="P211" s="11" t="n">
        <v>419.515961</v>
      </c>
      <c r="Q211" s="11" t="n">
        <v>363.067413</v>
      </c>
      <c r="R211" s="11">
        <f>O211/SUM(O211:Q211)</f>
        <v/>
      </c>
      <c r="S211" s="11">
        <f>P211/SUM(O211:Q211)</f>
        <v/>
      </c>
      <c r="V211" s="11" t="n">
        <v>474</v>
      </c>
      <c r="W211" s="11" t="n">
        <v>882</v>
      </c>
      <c r="X211" s="11" t="n">
        <v>617</v>
      </c>
      <c r="Y211" s="11" t="n">
        <v>172.9679</v>
      </c>
      <c r="Z211" s="11" t="n">
        <v>371.2584</v>
      </c>
      <c r="AA211" s="11" t="n">
        <v>249.4405</v>
      </c>
      <c r="AB211" s="11">
        <f>Y211/SUM(Y211:AA211)</f>
        <v/>
      </c>
      <c r="AC211" s="11">
        <f>Z211/SUM(Y211:AA211)</f>
        <v/>
      </c>
      <c r="AD211" s="11" t="n"/>
      <c r="AE211" s="11" t="n">
        <v>0.5662</v>
      </c>
      <c r="AF211" s="11" t="n"/>
      <c r="AG211" s="11" t="n"/>
      <c r="AH211" s="11" t="n"/>
      <c r="AI211" s="11" t="n"/>
      <c r="AJ211" s="11" t="n"/>
      <c r="AK211" s="11" t="n"/>
      <c r="AL211" s="11" t="n"/>
      <c r="AM211" s="11" t="n"/>
      <c r="AO211" s="11" t="n"/>
      <c r="AP211" s="11" t="n"/>
    </row>
    <row r="212">
      <c r="B212" s="11" t="n">
        <v>256</v>
      </c>
      <c r="C212" s="11" t="n">
        <v>896</v>
      </c>
      <c r="D212" s="11" t="n">
        <v>768</v>
      </c>
      <c r="E212" s="11" t="n">
        <v>189.4094</v>
      </c>
      <c r="F212" s="11" t="n">
        <v>379.8623</v>
      </c>
      <c r="G212" s="11" t="n">
        <v>327.8894</v>
      </c>
      <c r="H212" s="11">
        <f>E212/SUM(E212:G212)</f>
        <v/>
      </c>
      <c r="I212" s="11">
        <f>F212/SUM(E212:G212)</f>
        <v/>
      </c>
      <c r="L212" s="11" t="n">
        <v>256</v>
      </c>
      <c r="M212" s="11" t="n">
        <v>896</v>
      </c>
      <c r="N212" s="11" t="n">
        <v>768</v>
      </c>
      <c r="O212" s="11" t="n">
        <v>225.191925</v>
      </c>
      <c r="P212" s="11" t="n">
        <v>429.190765</v>
      </c>
      <c r="Q212" s="11" t="n">
        <v>523.173828</v>
      </c>
      <c r="R212" s="11">
        <f>O212/SUM(O212:Q212)</f>
        <v/>
      </c>
      <c r="S212" s="11">
        <f>P212/SUM(O212:Q212)</f>
        <v/>
      </c>
      <c r="V212" s="11" t="n">
        <v>480</v>
      </c>
      <c r="W212" s="11" t="n">
        <v>882</v>
      </c>
      <c r="X212" s="11" t="n">
        <v>730</v>
      </c>
      <c r="Y212" s="11" t="n">
        <v>189.3799</v>
      </c>
      <c r="Z212" s="11" t="n">
        <v>376.6415</v>
      </c>
      <c r="AA212" s="11" t="n">
        <v>340.0368</v>
      </c>
      <c r="AB212" s="11">
        <f>Y212/SUM(Y212:AA212)</f>
        <v/>
      </c>
      <c r="AC212" s="11">
        <f>Z212/SUM(Y212:AA212)</f>
        <v/>
      </c>
      <c r="AD212" s="11" t="n"/>
      <c r="AE212" s="11" t="n">
        <v>1.228</v>
      </c>
      <c r="AF212" s="11" t="n"/>
      <c r="AG212" s="11" t="n"/>
      <c r="AH212" s="11" t="n"/>
      <c r="AI212" s="11" t="n"/>
      <c r="AJ212" s="11" t="n"/>
      <c r="AK212" s="11" t="n"/>
      <c r="AL212" s="11" t="n"/>
      <c r="AM212" s="11" t="n"/>
      <c r="AO212" s="11" t="n"/>
      <c r="AP212" s="11" t="n"/>
    </row>
    <row r="213">
      <c r="B213" s="11" t="n">
        <v>256</v>
      </c>
      <c r="C213" s="11" t="n">
        <v>896</v>
      </c>
      <c r="D213" s="11" t="n">
        <v>896</v>
      </c>
      <c r="E213" s="11" t="n">
        <v>206.8628</v>
      </c>
      <c r="F213" s="11" t="n">
        <v>385.5231</v>
      </c>
      <c r="G213" s="11" t="n">
        <v>421.7987</v>
      </c>
      <c r="H213" s="11">
        <f>E213/SUM(E213:G213)</f>
        <v/>
      </c>
      <c r="I213" s="11">
        <f>F213/SUM(E213:G213)</f>
        <v/>
      </c>
      <c r="L213" s="11" t="n">
        <v>256</v>
      </c>
      <c r="M213" s="11" t="n">
        <v>896</v>
      </c>
      <c r="N213" s="11" t="n">
        <v>896</v>
      </c>
      <c r="O213" s="11" t="n">
        <v>261.412537</v>
      </c>
      <c r="P213" s="11" t="n">
        <v>441.256866</v>
      </c>
      <c r="Q213" s="11" t="n">
        <v>717.766296</v>
      </c>
      <c r="R213" s="11">
        <f>O213/SUM(O213:Q213)</f>
        <v/>
      </c>
      <c r="S213" s="11">
        <f>P213/SUM(O213:Q213)</f>
        <v/>
      </c>
      <c r="V213" s="11" t="n">
        <v>489</v>
      </c>
      <c r="W213" s="11" t="n">
        <v>881</v>
      </c>
      <c r="X213" s="11" t="n">
        <v>844</v>
      </c>
      <c r="Y213" s="11" t="n">
        <v>207.2303</v>
      </c>
      <c r="Z213" s="11" t="n">
        <v>382.6453</v>
      </c>
      <c r="AA213" s="11" t="n">
        <v>431.9341</v>
      </c>
      <c r="AB213" s="11">
        <f>Y213/SUM(Y213:AA213)</f>
        <v/>
      </c>
      <c r="AC213" s="11">
        <f>Z213/SUM(Y213:AA213)</f>
        <v/>
      </c>
      <c r="AD213" s="11" t="n"/>
      <c r="AE213" s="11" t="n">
        <v>1.044</v>
      </c>
      <c r="AF213" s="11" t="n"/>
      <c r="AG213" s="11" t="n"/>
      <c r="AH213" s="11" t="n"/>
      <c r="AI213" s="11" t="n"/>
      <c r="AJ213" s="11" t="n"/>
      <c r="AK213" s="11" t="n"/>
      <c r="AL213" s="11" t="n"/>
      <c r="AM213" s="11" t="n"/>
      <c r="AO213" s="11" t="n"/>
      <c r="AP213" s="11" t="n"/>
    </row>
    <row r="214">
      <c r="B214" s="11" t="n">
        <v>256</v>
      </c>
      <c r="C214" s="11" t="n">
        <v>896</v>
      </c>
      <c r="D214" s="11" t="n">
        <v>1023</v>
      </c>
      <c r="E214" s="11" t="n">
        <v>226.273</v>
      </c>
      <c r="F214" s="11" t="n">
        <v>391.8185</v>
      </c>
      <c r="G214" s="11" t="n">
        <v>526.2365</v>
      </c>
      <c r="H214" s="11">
        <f>E214/SUM(E214:G214)</f>
        <v/>
      </c>
      <c r="I214" s="11">
        <f>F214/SUM(E214:G214)</f>
        <v/>
      </c>
      <c r="L214" s="11" t="n">
        <v>256</v>
      </c>
      <c r="M214" s="11" t="n">
        <v>896</v>
      </c>
      <c r="N214" s="11" t="n">
        <v>1023</v>
      </c>
      <c r="O214" s="11" t="n">
        <v>301.400513</v>
      </c>
      <c r="P214" s="11" t="n">
        <v>455.187164</v>
      </c>
      <c r="Q214" s="11" t="n">
        <v>929.139648</v>
      </c>
      <c r="R214" s="11">
        <f>O214/SUM(O214:Q214)</f>
        <v/>
      </c>
      <c r="S214" s="11">
        <f>P214/SUM(O214:Q214)</f>
        <v/>
      </c>
      <c r="V214" s="11" t="n">
        <v>499</v>
      </c>
      <c r="W214" s="11" t="n">
        <v>881</v>
      </c>
      <c r="X214" s="11" t="n">
        <v>959</v>
      </c>
      <c r="Y214" s="11" t="n">
        <v>226.6276</v>
      </c>
      <c r="Z214" s="11" t="n">
        <v>389.0164</v>
      </c>
      <c r="AA214" s="11" t="n">
        <v>536.2256</v>
      </c>
      <c r="AB214" s="11">
        <f>Y214/SUM(Y214:AA214)</f>
        <v/>
      </c>
      <c r="AC214" s="11">
        <f>Z214/SUM(Y214:AA214)</f>
        <v/>
      </c>
      <c r="AD214" s="11" t="n"/>
      <c r="AE214" s="11" t="n">
        <v>0.9236</v>
      </c>
      <c r="AF214" s="11" t="n"/>
      <c r="AG214" s="11" t="n"/>
      <c r="AH214" s="11" t="n"/>
      <c r="AI214" s="11" t="n"/>
      <c r="AJ214" s="11" t="n"/>
      <c r="AK214" s="11" t="n"/>
      <c r="AL214" s="11" t="n"/>
      <c r="AM214" s="11" t="n"/>
      <c r="AO214" s="11" t="n"/>
      <c r="AP214" s="11" t="n"/>
    </row>
    <row r="215">
      <c r="B215" s="11" t="n">
        <v>256</v>
      </c>
      <c r="C215" s="11" t="n">
        <v>1023</v>
      </c>
      <c r="D215" s="11" t="n">
        <v>0</v>
      </c>
      <c r="E215" s="11" t="n">
        <v>162.0606</v>
      </c>
      <c r="F215" s="11" t="n">
        <v>455.704</v>
      </c>
      <c r="G215" s="11" t="n">
        <v>43.4019</v>
      </c>
      <c r="H215" s="11">
        <f>E215/SUM(E215:G215)</f>
        <v/>
      </c>
      <c r="I215" s="11">
        <f>F215/SUM(E215:G215)</f>
        <v/>
      </c>
      <c r="L215" s="11" t="n">
        <v>256</v>
      </c>
      <c r="M215" s="11" t="n">
        <v>1023</v>
      </c>
      <c r="N215" s="11" t="n">
        <v>0</v>
      </c>
      <c r="O215" s="11" t="n">
        <v>173.553207</v>
      </c>
      <c r="P215" s="11" t="n">
        <v>529.309875</v>
      </c>
      <c r="Q215" s="11" t="n">
        <v>52.007275</v>
      </c>
      <c r="R215" s="11">
        <f>O215/SUM(O215:Q215)</f>
        <v/>
      </c>
      <c r="S215" s="11">
        <f>P215/SUM(O215:Q215)</f>
        <v/>
      </c>
      <c r="V215" s="11" t="n">
        <v>517</v>
      </c>
      <c r="W215" s="11" t="n">
        <v>1007</v>
      </c>
      <c r="X215" s="11" t="n">
        <v>284</v>
      </c>
      <c r="Y215" s="11" t="n">
        <v>160.8165</v>
      </c>
      <c r="Z215" s="11" t="n">
        <v>453.9834</v>
      </c>
      <c r="AA215" s="11" t="n">
        <v>43.9662</v>
      </c>
      <c r="AB215" s="11">
        <f>Y215/SUM(Y215:AA215)</f>
        <v/>
      </c>
      <c r="AC215" s="11">
        <f>Z215/SUM(Y215:AA215)</f>
        <v/>
      </c>
      <c r="AD215" s="11" t="n"/>
      <c r="AE215" s="11" t="n">
        <v>0.1728</v>
      </c>
      <c r="AF215" s="11" t="n"/>
      <c r="AG215" s="11" t="n"/>
      <c r="AH215" s="11" t="n"/>
      <c r="AI215" s="11" t="n"/>
      <c r="AJ215" s="11" t="n"/>
      <c r="AK215" s="11" t="n"/>
      <c r="AL215" s="11" t="n"/>
      <c r="AM215" s="11" t="n"/>
      <c r="AO215" s="11" t="n"/>
      <c r="AP215" s="11" t="n"/>
    </row>
    <row r="216">
      <c r="B216" s="11" t="n">
        <v>256</v>
      </c>
      <c r="C216" s="11" t="n">
        <v>1023</v>
      </c>
      <c r="D216" s="11" t="n">
        <v>128</v>
      </c>
      <c r="E216" s="11" t="n">
        <v>164.23</v>
      </c>
      <c r="F216" s="11" t="n">
        <v>456.4076</v>
      </c>
      <c r="G216" s="11" t="n">
        <v>55.0747</v>
      </c>
      <c r="H216" s="11">
        <f>E216/SUM(E216:G216)</f>
        <v/>
      </c>
      <c r="I216" s="11">
        <f>F216/SUM(E216:G216)</f>
        <v/>
      </c>
      <c r="L216" s="11" t="n">
        <v>256</v>
      </c>
      <c r="M216" s="11" t="n">
        <v>1023</v>
      </c>
      <c r="N216" s="11" t="n">
        <v>128</v>
      </c>
      <c r="O216" s="11" t="n">
        <v>175.136536</v>
      </c>
      <c r="P216" s="11" t="n">
        <v>529.719116</v>
      </c>
      <c r="Q216" s="11" t="n">
        <v>61.071381</v>
      </c>
      <c r="R216" s="11">
        <f>O216/SUM(O216:Q216)</f>
        <v/>
      </c>
      <c r="S216" s="11">
        <f>P216/SUM(O216:Q216)</f>
        <v/>
      </c>
      <c r="V216" s="11" t="n">
        <v>517</v>
      </c>
      <c r="W216" s="11" t="n">
        <v>1007</v>
      </c>
      <c r="X216" s="11" t="n">
        <v>294</v>
      </c>
      <c r="Y216" s="11" t="n">
        <v>162.8705</v>
      </c>
      <c r="Z216" s="11" t="n">
        <v>454.9286</v>
      </c>
      <c r="AA216" s="11" t="n">
        <v>55.1878</v>
      </c>
      <c r="AB216" s="11">
        <f>Y216/SUM(Y216:AA216)</f>
        <v/>
      </c>
      <c r="AC216" s="11">
        <f>Z216/SUM(Y216:AA216)</f>
        <v/>
      </c>
      <c r="AD216" s="11" t="n"/>
      <c r="AE216" s="11" t="n">
        <v>0.1307</v>
      </c>
      <c r="AF216" s="11" t="n"/>
      <c r="AG216" s="11" t="n"/>
      <c r="AH216" s="11" t="n"/>
      <c r="AI216" s="11" t="n"/>
      <c r="AJ216" s="11" t="n"/>
      <c r="AK216" s="11" t="n"/>
      <c r="AL216" s="11" t="n"/>
      <c r="AM216" s="11" t="n"/>
      <c r="AO216" s="11" t="n"/>
      <c r="AP216" s="11" t="n"/>
    </row>
    <row r="217">
      <c r="B217" s="11" t="n">
        <v>256</v>
      </c>
      <c r="C217" s="11" t="n">
        <v>1023</v>
      </c>
      <c r="D217" s="11" t="n">
        <v>256</v>
      </c>
      <c r="E217" s="11" t="n">
        <v>169.615</v>
      </c>
      <c r="F217" s="11" t="n">
        <v>458.1542</v>
      </c>
      <c r="G217" s="11" t="n">
        <v>84.0489</v>
      </c>
      <c r="H217" s="11">
        <f>E217/SUM(E217:G217)</f>
        <v/>
      </c>
      <c r="I217" s="11">
        <f>F217/SUM(E217:G217)</f>
        <v/>
      </c>
      <c r="L217" s="11" t="n">
        <v>256</v>
      </c>
      <c r="M217" s="11" t="n">
        <v>1023</v>
      </c>
      <c r="N217" s="11" t="n">
        <v>256</v>
      </c>
      <c r="O217" s="11" t="n">
        <v>181.253723</v>
      </c>
      <c r="P217" s="11" t="n">
        <v>531.629578</v>
      </c>
      <c r="Q217" s="11" t="n">
        <v>94.33815800000001</v>
      </c>
      <c r="R217" s="11">
        <f>O217/SUM(O217:Q217)</f>
        <v/>
      </c>
      <c r="S217" s="11">
        <f>P217/SUM(O217:Q217)</f>
        <v/>
      </c>
      <c r="V217" s="11" t="n">
        <v>518</v>
      </c>
      <c r="W217" s="11" t="n">
        <v>1007</v>
      </c>
      <c r="X217" s="11" t="n">
        <v>345</v>
      </c>
      <c r="Y217" s="11" t="n">
        <v>168.6161</v>
      </c>
      <c r="Z217" s="11" t="n">
        <v>456.9204</v>
      </c>
      <c r="AA217" s="11" t="n">
        <v>84.7385</v>
      </c>
      <c r="AB217" s="11">
        <f>Y217/SUM(Y217:AA217)</f>
        <v/>
      </c>
      <c r="AC217" s="11">
        <f>Z217/SUM(Y217:AA217)</f>
        <v/>
      </c>
      <c r="AD217" s="11" t="n"/>
      <c r="AE217" s="11" t="n">
        <v>0.1446</v>
      </c>
      <c r="AF217" s="11" t="n"/>
      <c r="AG217" s="11" t="n"/>
      <c r="AH217" s="11" t="n"/>
      <c r="AI217" s="11" t="n"/>
      <c r="AJ217" s="11" t="n"/>
      <c r="AK217" s="11" t="n"/>
      <c r="AL217" s="11" t="n"/>
      <c r="AM217" s="11" t="n"/>
      <c r="AO217" s="11" t="n"/>
      <c r="AP217" s="11" t="n"/>
    </row>
    <row r="218">
      <c r="B218" s="11" t="n">
        <v>256</v>
      </c>
      <c r="C218" s="11" t="n">
        <v>1023</v>
      </c>
      <c r="D218" s="11" t="n">
        <v>384</v>
      </c>
      <c r="E218" s="11" t="n">
        <v>177.7341</v>
      </c>
      <c r="F218" s="11" t="n">
        <v>460.7875</v>
      </c>
      <c r="G218" s="11" t="n">
        <v>127.7339</v>
      </c>
      <c r="H218" s="11">
        <f>E218/SUM(E218:G218)</f>
        <v/>
      </c>
      <c r="I218" s="11">
        <f>F218/SUM(E218:G218)</f>
        <v/>
      </c>
      <c r="L218" s="11" t="n">
        <v>256</v>
      </c>
      <c r="M218" s="11" t="n">
        <v>1023</v>
      </c>
      <c r="N218" s="11" t="n">
        <v>384</v>
      </c>
      <c r="O218" s="11" t="n">
        <v>192.747299</v>
      </c>
      <c r="P218" s="11" t="n">
        <v>535.300171</v>
      </c>
      <c r="Q218" s="11" t="n">
        <v>156.133377</v>
      </c>
      <c r="R218" s="11">
        <f>O218/SUM(O218:Q218)</f>
        <v/>
      </c>
      <c r="S218" s="11">
        <f>P218/SUM(O218:Q218)</f>
        <v/>
      </c>
      <c r="V218" s="11" t="n">
        <v>519</v>
      </c>
      <c r="W218" s="11" t="n">
        <v>1007</v>
      </c>
      <c r="X218" s="11" t="n">
        <v>425</v>
      </c>
      <c r="Y218" s="11" t="n">
        <v>176.5649</v>
      </c>
      <c r="Z218" s="11" t="n">
        <v>459.5073</v>
      </c>
      <c r="AA218" s="11" t="n">
        <v>128.8005</v>
      </c>
      <c r="AB218" s="11">
        <f>Y218/SUM(Y218:AA218)</f>
        <v/>
      </c>
      <c r="AC218" s="11">
        <f>Z218/SUM(Y218:AA218)</f>
        <v/>
      </c>
      <c r="AD218" s="11" t="n"/>
      <c r="AE218" s="11" t="n">
        <v>0.1771</v>
      </c>
      <c r="AF218" s="11" t="n"/>
      <c r="AG218" s="11" t="n"/>
      <c r="AH218" s="11" t="n"/>
      <c r="AI218" s="11" t="n"/>
      <c r="AJ218" s="11" t="n"/>
      <c r="AK218" s="11" t="n"/>
      <c r="AL218" s="11" t="n"/>
      <c r="AM218" s="11" t="n"/>
      <c r="AO218" s="11" t="n"/>
      <c r="AP218" s="11" t="n"/>
    </row>
    <row r="219">
      <c r="B219" s="11" t="n">
        <v>256</v>
      </c>
      <c r="C219" s="11" t="n">
        <v>1023</v>
      </c>
      <c r="D219" s="11" t="n">
        <v>512</v>
      </c>
      <c r="E219" s="11" t="n">
        <v>188.3666</v>
      </c>
      <c r="F219" s="11" t="n">
        <v>464.236</v>
      </c>
      <c r="G219" s="11" t="n">
        <v>184.9429</v>
      </c>
      <c r="H219" s="11">
        <f>E219/SUM(E219:G219)</f>
        <v/>
      </c>
      <c r="I219" s="11">
        <f>F219/SUM(E219:G219)</f>
        <v/>
      </c>
      <c r="L219" s="11" t="n">
        <v>256</v>
      </c>
      <c r="M219" s="11" t="n">
        <v>1023</v>
      </c>
      <c r="N219" s="11" t="n">
        <v>512</v>
      </c>
      <c r="O219" s="11" t="n">
        <v>209.995636</v>
      </c>
      <c r="P219" s="11" t="n">
        <v>540.8158570000001</v>
      </c>
      <c r="Q219" s="11" t="n">
        <v>249.144272</v>
      </c>
      <c r="R219" s="11">
        <f>O219/SUM(O219:Q219)</f>
        <v/>
      </c>
      <c r="S219" s="11">
        <f>P219/SUM(O219:Q219)</f>
        <v/>
      </c>
      <c r="V219" s="11" t="n">
        <v>522</v>
      </c>
      <c r="W219" s="11" t="n">
        <v>1007</v>
      </c>
      <c r="X219" s="11" t="n">
        <v>522</v>
      </c>
      <c r="Y219" s="11" t="n">
        <v>187.3022</v>
      </c>
      <c r="Z219" s="11" t="n">
        <v>462.9748</v>
      </c>
      <c r="AA219" s="11" t="n">
        <v>184.3458</v>
      </c>
      <c r="AB219" s="11">
        <f>Y219/SUM(Y219:AA219)</f>
        <v/>
      </c>
      <c r="AC219" s="11">
        <f>Z219/SUM(Y219:AA219)</f>
        <v/>
      </c>
      <c r="AD219" s="11" t="n"/>
      <c r="AE219" s="11" t="n">
        <v>0.0736</v>
      </c>
      <c r="AF219" s="11" t="n"/>
      <c r="AG219" s="11" t="n"/>
      <c r="AH219" s="11" t="n"/>
      <c r="AI219" s="11" t="n"/>
      <c r="AJ219" s="11" t="n"/>
      <c r="AK219" s="11" t="n"/>
      <c r="AL219" s="11" t="n"/>
      <c r="AM219" s="11" t="n"/>
      <c r="AO219" s="11" t="n"/>
      <c r="AP219" s="11" t="n"/>
    </row>
    <row r="220">
      <c r="B220" s="11" t="n">
        <v>256</v>
      </c>
      <c r="C220" s="11" t="n">
        <v>1023</v>
      </c>
      <c r="D220" s="11" t="n">
        <v>640</v>
      </c>
      <c r="E220" s="11" t="n">
        <v>201.3696</v>
      </c>
      <c r="F220" s="11" t="n">
        <v>468.4534</v>
      </c>
      <c r="G220" s="11" t="n">
        <v>254.9067</v>
      </c>
      <c r="H220" s="11">
        <f>E220/SUM(E220:G220)</f>
        <v/>
      </c>
      <c r="I220" s="11">
        <f>F220/SUM(E220:G220)</f>
        <v/>
      </c>
      <c r="L220" s="11" t="n">
        <v>256</v>
      </c>
      <c r="M220" s="11" t="n">
        <v>1023</v>
      </c>
      <c r="N220" s="11" t="n">
        <v>640</v>
      </c>
      <c r="O220" s="11" t="n">
        <v>233.392029</v>
      </c>
      <c r="P220" s="11" t="n">
        <v>548.3688959999999</v>
      </c>
      <c r="Q220" s="11" t="n">
        <v>375.096436</v>
      </c>
      <c r="R220" s="11">
        <f>O220/SUM(O220:Q220)</f>
        <v/>
      </c>
      <c r="S220" s="11">
        <f>P220/SUM(O220:Q220)</f>
        <v/>
      </c>
      <c r="V220" s="11" t="n">
        <v>526</v>
      </c>
      <c r="W220" s="11" t="n">
        <v>1007</v>
      </c>
      <c r="X220" s="11" t="n">
        <v>627</v>
      </c>
      <c r="Y220" s="11" t="n">
        <v>201.1712</v>
      </c>
      <c r="Z220" s="11" t="n">
        <v>467.5471</v>
      </c>
      <c r="AA220" s="11" t="n">
        <v>258.6806</v>
      </c>
      <c r="AB220" s="11">
        <f>Y220/SUM(Y220:AA220)</f>
        <v/>
      </c>
      <c r="AC220" s="11">
        <f>Z220/SUM(Y220:AA220)</f>
        <v/>
      </c>
      <c r="AD220" s="11" t="n"/>
      <c r="AE220" s="11" t="n">
        <v>0.2988</v>
      </c>
      <c r="AF220" s="11" t="n"/>
      <c r="AG220" s="11" t="n"/>
      <c r="AH220" s="11" t="n"/>
      <c r="AI220" s="11" t="n"/>
      <c r="AJ220" s="11" t="n"/>
      <c r="AK220" s="11" t="n"/>
      <c r="AL220" s="11" t="n"/>
      <c r="AM220" s="11" t="n"/>
      <c r="AO220" s="11" t="n"/>
      <c r="AP220" s="11" t="n"/>
    </row>
    <row r="221">
      <c r="B221" s="11" t="n">
        <v>256</v>
      </c>
      <c r="C221" s="11" t="n">
        <v>1023</v>
      </c>
      <c r="D221" s="11" t="n">
        <v>768</v>
      </c>
      <c r="E221" s="11" t="n">
        <v>216.6387</v>
      </c>
      <c r="F221" s="11" t="n">
        <v>473.4057</v>
      </c>
      <c r="G221" s="11" t="n">
        <v>337.063</v>
      </c>
      <c r="H221" s="11">
        <f>E221/SUM(E221:G221)</f>
        <v/>
      </c>
      <c r="I221" s="11">
        <f>F221/SUM(E221:G221)</f>
        <v/>
      </c>
      <c r="L221" s="11" t="n">
        <v>256</v>
      </c>
      <c r="M221" s="11" t="n">
        <v>1023</v>
      </c>
      <c r="N221" s="11" t="n">
        <v>768</v>
      </c>
      <c r="O221" s="11" t="n">
        <v>263.134094</v>
      </c>
      <c r="P221" s="11" t="n">
        <v>557.944885</v>
      </c>
      <c r="Q221" s="11" t="n">
        <v>535.212708</v>
      </c>
      <c r="R221" s="11">
        <f>O221/SUM(O221:Q221)</f>
        <v/>
      </c>
      <c r="S221" s="11">
        <f>P221/SUM(O221:Q221)</f>
        <v/>
      </c>
      <c r="V221" s="11" t="n">
        <v>532</v>
      </c>
      <c r="W221" s="11" t="n">
        <v>1007</v>
      </c>
      <c r="X221" s="11" t="n">
        <v>737</v>
      </c>
      <c r="Y221" s="11" t="n">
        <v>217.5312</v>
      </c>
      <c r="Z221" s="11" t="n">
        <v>472.8345</v>
      </c>
      <c r="AA221" s="11" t="n">
        <v>349.2213</v>
      </c>
      <c r="AB221" s="11">
        <f>Y221/SUM(Y221:AA221)</f>
        <v/>
      </c>
      <c r="AC221" s="11">
        <f>Z221/SUM(Y221:AA221)</f>
        <v/>
      </c>
      <c r="AD221" s="11" t="n"/>
      <c r="AE221" s="11" t="n">
        <v>0.8274</v>
      </c>
      <c r="AF221" s="11" t="n"/>
      <c r="AG221" s="11" t="n"/>
      <c r="AH221" s="11" t="n"/>
      <c r="AI221" s="11" t="n"/>
      <c r="AJ221" s="11" t="n"/>
      <c r="AK221" s="11" t="n"/>
      <c r="AL221" s="11" t="n"/>
      <c r="AM221" s="11" t="n"/>
      <c r="AO221" s="11" t="n"/>
      <c r="AP221" s="11" t="n"/>
    </row>
    <row r="222">
      <c r="B222" s="11" t="n">
        <v>256</v>
      </c>
      <c r="C222" s="11" t="n">
        <v>1023</v>
      </c>
      <c r="D222" s="11" t="n">
        <v>896</v>
      </c>
      <c r="E222" s="11" t="n">
        <v>234.0921</v>
      </c>
      <c r="F222" s="11" t="n">
        <v>479.0665</v>
      </c>
      <c r="G222" s="11" t="n">
        <v>430.9724</v>
      </c>
      <c r="H222" s="11">
        <f>E222/SUM(E222:G222)</f>
        <v/>
      </c>
      <c r="I222" s="11">
        <f>F222/SUM(E222:G222)</f>
        <v/>
      </c>
      <c r="L222" s="11" t="n">
        <v>256</v>
      </c>
      <c r="M222" s="11" t="n">
        <v>1023</v>
      </c>
      <c r="N222" s="11" t="n">
        <v>896</v>
      </c>
      <c r="O222" s="11" t="n">
        <v>299.243561</v>
      </c>
      <c r="P222" s="11" t="n">
        <v>569.578613</v>
      </c>
      <c r="Q222" s="11" t="n">
        <v>729.843994</v>
      </c>
      <c r="R222" s="11">
        <f>O222/SUM(O222:Q222)</f>
        <v/>
      </c>
      <c r="S222" s="11">
        <f>P222/SUM(O222:Q222)</f>
        <v/>
      </c>
      <c r="V222" s="11" t="n">
        <v>539</v>
      </c>
      <c r="W222" s="11" t="n">
        <v>1007</v>
      </c>
      <c r="X222" s="11" t="n">
        <v>850</v>
      </c>
      <c r="Y222" s="11" t="n">
        <v>235.3301</v>
      </c>
      <c r="Z222" s="11" t="n">
        <v>478.7009</v>
      </c>
      <c r="AA222" s="11" t="n">
        <v>441.0251</v>
      </c>
      <c r="AB222" s="11">
        <f>Y222/SUM(Y222:AA222)</f>
        <v/>
      </c>
      <c r="AC222" s="11">
        <f>Z222/SUM(Y222:AA222)</f>
        <v/>
      </c>
      <c r="AD222" s="11" t="n"/>
      <c r="AE222" s="11" t="n">
        <v>0.6754</v>
      </c>
      <c r="AF222" s="11" t="n"/>
      <c r="AG222" s="11" t="n"/>
      <c r="AH222" s="11" t="n"/>
      <c r="AI222" s="11" t="n"/>
      <c r="AJ222" s="11" t="n"/>
      <c r="AK222" s="11" t="n"/>
      <c r="AL222" s="11" t="n"/>
      <c r="AM222" s="11" t="n"/>
      <c r="AO222" s="11" t="n"/>
      <c r="AP222" s="11" t="n"/>
    </row>
    <row r="223">
      <c r="B223" s="11" t="n">
        <v>256</v>
      </c>
      <c r="C223" s="11" t="n">
        <v>1023</v>
      </c>
      <c r="D223" s="11" t="n">
        <v>1023</v>
      </c>
      <c r="E223" s="11" t="n">
        <v>253.5023</v>
      </c>
      <c r="F223" s="11" t="n">
        <v>485.3619</v>
      </c>
      <c r="G223" s="11" t="n">
        <v>535.4102</v>
      </c>
      <c r="H223" s="11">
        <f>E223/SUM(E223:G223)</f>
        <v/>
      </c>
      <c r="I223" s="11">
        <f>F223/SUM(E223:G223)</f>
        <v/>
      </c>
      <c r="L223" s="11" t="n">
        <v>256</v>
      </c>
      <c r="M223" s="11" t="n">
        <v>1023</v>
      </c>
      <c r="N223" s="11" t="n">
        <v>1023</v>
      </c>
      <c r="O223" s="11" t="n">
        <v>339.056488</v>
      </c>
      <c r="P223" s="11" t="n">
        <v>582.538757</v>
      </c>
      <c r="Q223" s="11" t="n">
        <v>941.595459</v>
      </c>
      <c r="R223" s="11">
        <f>O223/SUM(O223:Q223)</f>
        <v/>
      </c>
      <c r="S223" s="11">
        <f>P223/SUM(O223:Q223)</f>
        <v/>
      </c>
      <c r="V223" s="11" t="n">
        <v>548</v>
      </c>
      <c r="W223" s="11" t="n">
        <v>1006</v>
      </c>
      <c r="X223" s="11" t="n">
        <v>964</v>
      </c>
      <c r="Y223" s="11" t="n">
        <v>254.6896</v>
      </c>
      <c r="Z223" s="11" t="n">
        <v>485.034</v>
      </c>
      <c r="AA223" s="11" t="n">
        <v>545.3441</v>
      </c>
      <c r="AB223" s="11">
        <f>Y223/SUM(Y223:AA223)</f>
        <v/>
      </c>
      <c r="AC223" s="11">
        <f>Z223/SUM(Y223:AA223)</f>
        <v/>
      </c>
      <c r="AD223" s="11" t="n"/>
      <c r="AE223" s="11" t="n">
        <v>0.6286</v>
      </c>
      <c r="AF223" s="11" t="n"/>
      <c r="AG223" s="11" t="n"/>
      <c r="AH223" s="11" t="n"/>
      <c r="AI223" s="11" t="n"/>
      <c r="AJ223" s="11" t="n"/>
      <c r="AK223" s="11" t="n"/>
      <c r="AL223" s="11" t="n"/>
      <c r="AM223" s="11" t="n"/>
      <c r="AO223" s="11" t="n"/>
      <c r="AP223" s="11" t="n"/>
    </row>
    <row r="224">
      <c r="B224" s="11" t="n">
        <v>384</v>
      </c>
      <c r="C224" s="11" t="n">
        <v>0</v>
      </c>
      <c r="D224" s="11" t="n">
        <v>128</v>
      </c>
      <c r="E224" s="11" t="n">
        <v>72.26009999999999</v>
      </c>
      <c r="F224" s="11" t="n">
        <v>31.8648</v>
      </c>
      <c r="G224" s="11" t="n">
        <v>12.0557</v>
      </c>
      <c r="H224" s="11">
        <f>E224/SUM(E224:G224)</f>
        <v/>
      </c>
      <c r="I224" s="11">
        <f>F224/SUM(E224:G224)</f>
        <v/>
      </c>
      <c r="L224" s="11" t="n">
        <v>384</v>
      </c>
      <c r="M224" s="11" t="n">
        <v>0</v>
      </c>
      <c r="N224" s="11" t="n">
        <v>128</v>
      </c>
      <c r="O224" s="11" t="n">
        <v>52.201569</v>
      </c>
      <c r="P224" s="11" t="n">
        <v>23.31349</v>
      </c>
      <c r="Q224" s="11" t="n">
        <v>10.423983</v>
      </c>
      <c r="R224" s="11">
        <f>O224/SUM(O224:Q224)</f>
        <v/>
      </c>
      <c r="S224" s="11">
        <f>P224/SUM(O224:Q224)</f>
        <v/>
      </c>
      <c r="V224" s="11" t="n">
        <v>352</v>
      </c>
      <c r="W224" s="11" t="n">
        <v>107</v>
      </c>
      <c r="X224" s="11" t="n">
        <v>121</v>
      </c>
      <c r="Y224" s="11" t="n">
        <v>69.357</v>
      </c>
      <c r="Z224" s="11" t="n">
        <v>30.8973</v>
      </c>
      <c r="AA224" s="11" t="n">
        <v>12.4288</v>
      </c>
      <c r="AB224" s="11">
        <f>Y224/SUM(Y224:AA224)</f>
        <v/>
      </c>
      <c r="AC224" s="11">
        <f>Z224/SUM(Y224:AA224)</f>
        <v/>
      </c>
      <c r="AD224" s="11" t="n"/>
      <c r="AE224" s="11" t="n">
        <v>0.7238</v>
      </c>
      <c r="AF224" s="11" t="n"/>
      <c r="AG224" s="11" t="n"/>
      <c r="AH224" s="11" t="n"/>
      <c r="AI224" s="11" t="n"/>
      <c r="AJ224" s="11" t="n"/>
      <c r="AK224" s="11" t="n"/>
      <c r="AL224" s="11" t="n"/>
      <c r="AM224" s="11" t="n"/>
      <c r="AO224" s="11" t="n"/>
      <c r="AP224" s="11" t="n"/>
    </row>
    <row r="225">
      <c r="B225" s="11" t="n">
        <v>384</v>
      </c>
      <c r="C225" s="11" t="n">
        <v>0</v>
      </c>
      <c r="D225" s="11" t="n">
        <v>256</v>
      </c>
      <c r="E225" s="11" t="n">
        <v>77.6451</v>
      </c>
      <c r="F225" s="11" t="n">
        <v>33.6113</v>
      </c>
      <c r="G225" s="11" t="n">
        <v>41.0299</v>
      </c>
      <c r="H225" s="11">
        <f>E225/SUM(E225:G225)</f>
        <v/>
      </c>
      <c r="I225" s="11">
        <f>F225/SUM(E225:G225)</f>
        <v/>
      </c>
      <c r="L225" s="11" t="n">
        <v>384</v>
      </c>
      <c r="M225" s="11" t="n">
        <v>0</v>
      </c>
      <c r="N225" s="11" t="n">
        <v>256</v>
      </c>
      <c r="O225" s="11" t="n">
        <v>58.418697</v>
      </c>
      <c r="P225" s="11" t="n">
        <v>25.303438</v>
      </c>
      <c r="Q225" s="11" t="n">
        <v>44.112938</v>
      </c>
      <c r="R225" s="11">
        <f>O225/SUM(O225:Q225)</f>
        <v/>
      </c>
      <c r="S225" s="11">
        <f>P225/SUM(O225:Q225)</f>
        <v/>
      </c>
      <c r="V225" s="11" t="n">
        <v>354</v>
      </c>
      <c r="W225" s="11" t="n">
        <v>107</v>
      </c>
      <c r="X225" s="11" t="n">
        <v>240</v>
      </c>
      <c r="Y225" s="11" t="n">
        <v>75.1498</v>
      </c>
      <c r="Z225" s="11" t="n">
        <v>32.7922</v>
      </c>
      <c r="AA225" s="11" t="n">
        <v>42.1303</v>
      </c>
      <c r="AB225" s="11">
        <f>Y225/SUM(Y225:AA225)</f>
        <v/>
      </c>
      <c r="AC225" s="11">
        <f>Z225/SUM(Y225:AA225)</f>
        <v/>
      </c>
      <c r="AD225" s="11" t="n"/>
      <c r="AE225" s="11" t="n">
        <v>0.7448</v>
      </c>
      <c r="AF225" s="11" t="n"/>
      <c r="AG225" s="11" t="n"/>
      <c r="AH225" s="11" t="n"/>
      <c r="AI225" s="11" t="n"/>
      <c r="AJ225" s="11" t="n"/>
      <c r="AK225" s="11" t="n"/>
      <c r="AL225" s="11" t="n"/>
      <c r="AM225" s="11" t="n"/>
      <c r="AO225" s="11" t="n"/>
      <c r="AP225" s="11" t="n"/>
    </row>
    <row r="226">
      <c r="B226" s="11" t="n">
        <v>384</v>
      </c>
      <c r="C226" s="11" t="n">
        <v>0</v>
      </c>
      <c r="D226" s="11" t="n">
        <v>384</v>
      </c>
      <c r="E226" s="11" t="n">
        <v>85.7641</v>
      </c>
      <c r="F226" s="11" t="n">
        <v>36.2446</v>
      </c>
      <c r="G226" s="11" t="n">
        <v>84.7149</v>
      </c>
      <c r="H226" s="11">
        <f>E226/SUM(E226:G226)</f>
        <v/>
      </c>
      <c r="I226" s="11">
        <f>F226/SUM(E226:G226)</f>
        <v/>
      </c>
      <c r="L226" s="11" t="n">
        <v>384</v>
      </c>
      <c r="M226" s="11" t="n">
        <v>0</v>
      </c>
      <c r="N226" s="11" t="n">
        <v>384</v>
      </c>
      <c r="O226" s="11" t="n">
        <v>70.049179</v>
      </c>
      <c r="P226" s="11" t="n">
        <v>29.046305</v>
      </c>
      <c r="Q226" s="11" t="n">
        <v>106.809692</v>
      </c>
      <c r="R226" s="11">
        <f>O226/SUM(O226:Q226)</f>
        <v/>
      </c>
      <c r="S226" s="11">
        <f>P226/SUM(O226:Q226)</f>
        <v/>
      </c>
      <c r="V226" s="11" t="n">
        <v>357</v>
      </c>
      <c r="W226" s="11" t="n">
        <v>105</v>
      </c>
      <c r="X226" s="11" t="n">
        <v>356</v>
      </c>
      <c r="Y226" s="11" t="n">
        <v>83.06270000000001</v>
      </c>
      <c r="Z226" s="11" t="n">
        <v>35.31</v>
      </c>
      <c r="AA226" s="11" t="n">
        <v>86.5321</v>
      </c>
      <c r="AB226" s="11">
        <f>Y226/SUM(Y226:AA226)</f>
        <v/>
      </c>
      <c r="AC226" s="11">
        <f>Z226/SUM(Y226:AA226)</f>
        <v/>
      </c>
      <c r="AD226" s="11" t="n"/>
      <c r="AE226" s="11" t="n">
        <v>0.7685</v>
      </c>
      <c r="AF226" s="11" t="n"/>
      <c r="AG226" s="11" t="n"/>
      <c r="AH226" s="11" t="n"/>
      <c r="AI226" s="11" t="n"/>
      <c r="AJ226" s="11" t="n"/>
      <c r="AK226" s="11" t="n"/>
      <c r="AL226" s="11" t="n"/>
      <c r="AM226" s="11" t="n"/>
      <c r="AO226" s="11" t="n"/>
      <c r="AP226" s="11" t="n"/>
    </row>
    <row r="227">
      <c r="B227" s="11" t="n">
        <v>384</v>
      </c>
      <c r="C227" s="11" t="n">
        <v>0</v>
      </c>
      <c r="D227" s="11" t="n">
        <v>512</v>
      </c>
      <c r="E227" s="11" t="n">
        <v>96.39660000000001</v>
      </c>
      <c r="F227" s="11" t="n">
        <v>39.6931</v>
      </c>
      <c r="G227" s="11" t="n">
        <v>141.9239</v>
      </c>
      <c r="H227" s="11">
        <f>E227/SUM(E227:G227)</f>
        <v/>
      </c>
      <c r="I227" s="11">
        <f>F227/SUM(E227:G227)</f>
        <v/>
      </c>
      <c r="L227" s="11" t="n">
        <v>384</v>
      </c>
      <c r="M227" s="11" t="n">
        <v>0</v>
      </c>
      <c r="N227" s="11" t="n">
        <v>512</v>
      </c>
      <c r="O227" s="11" t="n">
        <v>87.46672100000001</v>
      </c>
      <c r="P227" s="11" t="n">
        <v>34.663227</v>
      </c>
      <c r="Q227" s="11" t="n">
        <v>200.730377</v>
      </c>
      <c r="R227" s="11">
        <f>O227/SUM(O227:Q227)</f>
        <v/>
      </c>
      <c r="S227" s="11">
        <f>P227/SUM(O227:Q227)</f>
        <v/>
      </c>
      <c r="V227" s="11" t="n">
        <v>362</v>
      </c>
      <c r="W227" s="11" t="n">
        <v>103</v>
      </c>
      <c r="X227" s="11" t="n">
        <v>474</v>
      </c>
      <c r="Y227" s="11" t="n">
        <v>94.154</v>
      </c>
      <c r="Z227" s="11" t="n">
        <v>38.9826</v>
      </c>
      <c r="AA227" s="11" t="n">
        <v>142.4331</v>
      </c>
      <c r="AB227" s="11">
        <f>Y227/SUM(Y227:AA227)</f>
        <v/>
      </c>
      <c r="AC227" s="11">
        <f>Z227/SUM(Y227:AA227)</f>
        <v/>
      </c>
      <c r="AD227" s="11" t="n"/>
      <c r="AE227" s="11" t="n">
        <v>0.4746</v>
      </c>
      <c r="AF227" s="11" t="n"/>
      <c r="AG227" s="11" t="n"/>
      <c r="AH227" s="11" t="n"/>
      <c r="AI227" s="11" t="n"/>
      <c r="AJ227" s="11" t="n"/>
      <c r="AK227" s="11" t="n"/>
      <c r="AL227" s="11" t="n"/>
      <c r="AM227" s="11" t="n"/>
      <c r="AO227" s="11" t="n"/>
      <c r="AP227" s="11" t="n"/>
    </row>
    <row r="228">
      <c r="B228" s="11" t="n">
        <v>384</v>
      </c>
      <c r="C228" s="11" t="n">
        <v>0</v>
      </c>
      <c r="D228" s="11" t="n">
        <v>640</v>
      </c>
      <c r="E228" s="11" t="n">
        <v>109.3997</v>
      </c>
      <c r="F228" s="11" t="n">
        <v>43.9105</v>
      </c>
      <c r="G228" s="11" t="n">
        <v>211.8877</v>
      </c>
      <c r="H228" s="11">
        <f>E228/SUM(E228:G228)</f>
        <v/>
      </c>
      <c r="I228" s="11">
        <f>F228/SUM(E228:G228)</f>
        <v/>
      </c>
      <c r="L228" s="11" t="n">
        <v>384</v>
      </c>
      <c r="M228" s="11" t="n">
        <v>0</v>
      </c>
      <c r="N228" s="11" t="n">
        <v>640</v>
      </c>
      <c r="O228" s="11" t="n">
        <v>111.018837</v>
      </c>
      <c r="P228" s="11" t="n">
        <v>42.27438</v>
      </c>
      <c r="Q228" s="11" t="n">
        <v>327.45285</v>
      </c>
      <c r="R228" s="11">
        <f>O228/SUM(O228:Q228)</f>
        <v/>
      </c>
      <c r="S228" s="11">
        <f>P228/SUM(O228:Q228)</f>
        <v/>
      </c>
      <c r="V228" s="11" t="n">
        <v>369</v>
      </c>
      <c r="W228" s="11" t="n">
        <v>99</v>
      </c>
      <c r="X228" s="11" t="n">
        <v>592</v>
      </c>
      <c r="Y228" s="11" t="n">
        <v>108.0112</v>
      </c>
      <c r="Z228" s="11" t="n">
        <v>43.4689</v>
      </c>
      <c r="AA228" s="11" t="n">
        <v>217.1183</v>
      </c>
      <c r="AB228" s="11">
        <f>Y228/SUM(Y228:AA228)</f>
        <v/>
      </c>
      <c r="AC228" s="11">
        <f>Z228/SUM(Y228:AA228)</f>
        <v/>
      </c>
      <c r="AD228" s="11" t="n"/>
      <c r="AE228" s="11" t="n">
        <v>0.6142</v>
      </c>
      <c r="AF228" s="11" t="n"/>
      <c r="AG228" s="11" t="n"/>
      <c r="AH228" s="11" t="n"/>
      <c r="AI228" s="11" t="n"/>
      <c r="AJ228" s="11" t="n"/>
      <c r="AK228" s="11" t="n"/>
      <c r="AL228" s="11" t="n"/>
      <c r="AM228" s="11" t="n"/>
      <c r="AO228" s="11" t="n"/>
      <c r="AP228" s="11" t="n"/>
    </row>
    <row r="229">
      <c r="B229" s="11" t="n">
        <v>384</v>
      </c>
      <c r="C229" s="11" t="n">
        <v>0</v>
      </c>
      <c r="D229" s="11" t="n">
        <v>768</v>
      </c>
      <c r="E229" s="11" t="n">
        <v>124.6688</v>
      </c>
      <c r="F229" s="11" t="n">
        <v>48.8628</v>
      </c>
      <c r="G229" s="11" t="n">
        <v>294.0441</v>
      </c>
      <c r="H229" s="11">
        <f>E229/SUM(E229:G229)</f>
        <v/>
      </c>
      <c r="I229" s="11">
        <f>F229/SUM(E229:G229)</f>
        <v/>
      </c>
      <c r="L229" s="11" t="n">
        <v>384</v>
      </c>
      <c r="M229" s="11" t="n">
        <v>0</v>
      </c>
      <c r="N229" s="11" t="n">
        <v>768</v>
      </c>
      <c r="O229" s="11" t="n">
        <v>140.712036</v>
      </c>
      <c r="P229" s="11" t="n">
        <v>51.86845</v>
      </c>
      <c r="Q229" s="11" t="n">
        <v>487.59079</v>
      </c>
      <c r="R229" s="11">
        <f>O229/SUM(O229:Q229)</f>
        <v/>
      </c>
      <c r="S229" s="11">
        <f>P229/SUM(O229:Q229)</f>
        <v/>
      </c>
      <c r="V229" s="11" t="n">
        <v>379</v>
      </c>
      <c r="W229" s="11" t="n">
        <v>93</v>
      </c>
      <c r="X229" s="11" t="n">
        <v>710</v>
      </c>
      <c r="Y229" s="11" t="n">
        <v>124.145</v>
      </c>
      <c r="Z229" s="11" t="n">
        <v>48.6132</v>
      </c>
      <c r="AA229" s="11" t="n">
        <v>307.8008</v>
      </c>
      <c r="AB229" s="11">
        <f>Y229/SUM(Y229:AA229)</f>
        <v/>
      </c>
      <c r="AC229" s="11">
        <f>Z229/SUM(Y229:AA229)</f>
        <v/>
      </c>
      <c r="AD229" s="11" t="n"/>
      <c r="AE229" s="11" t="n">
        <v>0.8619</v>
      </c>
      <c r="AF229" s="11" t="n"/>
      <c r="AG229" s="11" t="n"/>
      <c r="AH229" s="11" t="n"/>
      <c r="AI229" s="11" t="n"/>
      <c r="AJ229" s="11" t="n"/>
      <c r="AK229" s="11" t="n"/>
      <c r="AL229" s="11" t="n"/>
      <c r="AM229" s="11" t="n"/>
      <c r="AO229" s="11" t="n"/>
      <c r="AP229" s="11" t="n"/>
    </row>
    <row r="230">
      <c r="B230" s="11" t="n">
        <v>384</v>
      </c>
      <c r="C230" s="11" t="n">
        <v>0</v>
      </c>
      <c r="D230" s="11" t="n">
        <v>896</v>
      </c>
      <c r="E230" s="11" t="n">
        <v>142.1222</v>
      </c>
      <c r="F230" s="11" t="n">
        <v>54.5236</v>
      </c>
      <c r="G230" s="11" t="n">
        <v>387.9534</v>
      </c>
      <c r="H230" s="11">
        <f>E230/SUM(E230:G230)</f>
        <v/>
      </c>
      <c r="I230" s="11">
        <f>F230/SUM(E230:G230)</f>
        <v/>
      </c>
      <c r="L230" s="11" t="n">
        <v>384</v>
      </c>
      <c r="M230" s="11" t="n">
        <v>0</v>
      </c>
      <c r="N230" s="11" t="n">
        <v>896</v>
      </c>
      <c r="O230" s="11" t="n">
        <v>176.685364</v>
      </c>
      <c r="P230" s="11" t="n">
        <v>63.53207</v>
      </c>
      <c r="Q230" s="11" t="n">
        <v>681.491394</v>
      </c>
      <c r="R230" s="11">
        <f>O230/SUM(O230:Q230)</f>
        <v/>
      </c>
      <c r="S230" s="11">
        <f>P230/SUM(O230:Q230)</f>
        <v/>
      </c>
      <c r="V230" s="11" t="n">
        <v>390</v>
      </c>
      <c r="W230" s="11" t="n">
        <v>86</v>
      </c>
      <c r="X230" s="11" t="n">
        <v>828</v>
      </c>
      <c r="Y230" s="11" t="n">
        <v>142.2057</v>
      </c>
      <c r="Z230" s="11" t="n">
        <v>54.5941</v>
      </c>
      <c r="AA230" s="11" t="n">
        <v>399.4958</v>
      </c>
      <c r="AB230" s="11">
        <f>Y230/SUM(Y230:AA230)</f>
        <v/>
      </c>
      <c r="AC230" s="11">
        <f>Z230/SUM(Y230:AA230)</f>
        <v/>
      </c>
      <c r="AD230" s="11" t="n"/>
      <c r="AE230" s="11" t="n">
        <v>0.5362</v>
      </c>
      <c r="AF230" s="11" t="n"/>
      <c r="AG230" s="11" t="n"/>
      <c r="AH230" s="11" t="n"/>
      <c r="AI230" s="11" t="n"/>
      <c r="AJ230" s="11" t="n"/>
      <c r="AK230" s="11" t="n"/>
      <c r="AL230" s="11" t="n"/>
      <c r="AM230" s="11" t="n"/>
      <c r="AO230" s="11" t="n"/>
      <c r="AP230" s="11" t="n"/>
    </row>
    <row r="231">
      <c r="B231" s="11" t="n">
        <v>384</v>
      </c>
      <c r="C231" s="11" t="n">
        <v>0</v>
      </c>
      <c r="D231" s="11" t="n">
        <v>1023</v>
      </c>
      <c r="E231" s="11" t="n">
        <v>161.5324</v>
      </c>
      <c r="F231" s="11" t="n">
        <v>60.8191</v>
      </c>
      <c r="G231" s="11" t="n">
        <v>492.3912</v>
      </c>
      <c r="H231" s="11">
        <f>E231/SUM(E231:G231)</f>
        <v/>
      </c>
      <c r="I231" s="11">
        <f>F231/SUM(E231:G231)</f>
        <v/>
      </c>
      <c r="L231" s="11" t="n">
        <v>384</v>
      </c>
      <c r="M231" s="11" t="n">
        <v>0</v>
      </c>
      <c r="N231" s="11" t="n">
        <v>1023</v>
      </c>
      <c r="O231" s="11" t="n">
        <v>216.592957</v>
      </c>
      <c r="P231" s="11" t="n">
        <v>76.732018</v>
      </c>
      <c r="Q231" s="11" t="n">
        <v>891.8395389999999</v>
      </c>
      <c r="R231" s="11">
        <f>O231/SUM(O231:Q231)</f>
        <v/>
      </c>
      <c r="S231" s="11">
        <f>P231/SUM(O231:Q231)</f>
        <v/>
      </c>
      <c r="V231" s="11" t="n">
        <v>404</v>
      </c>
      <c r="W231" s="11" t="n">
        <v>74</v>
      </c>
      <c r="X231" s="11" t="n">
        <v>946</v>
      </c>
      <c r="Y231" s="11" t="n">
        <v>161.5381</v>
      </c>
      <c r="Z231" s="11" t="n">
        <v>60.8728</v>
      </c>
      <c r="AA231" s="11" t="n">
        <v>503.4996</v>
      </c>
      <c r="AB231" s="11">
        <f>Y231/SUM(Y231:AA231)</f>
        <v/>
      </c>
      <c r="AC231" s="11">
        <f>Z231/SUM(Y231:AA231)</f>
        <v/>
      </c>
      <c r="AD231" s="11" t="n"/>
      <c r="AE231" s="11" t="n">
        <v>0.4339</v>
      </c>
      <c r="AF231" s="11" t="n"/>
      <c r="AG231" s="11" t="n"/>
      <c r="AH231" s="11" t="n"/>
      <c r="AI231" s="11" t="n"/>
      <c r="AJ231" s="11" t="n"/>
      <c r="AK231" s="11" t="n"/>
      <c r="AL231" s="11" t="n"/>
      <c r="AM231" s="11" t="n"/>
      <c r="AO231" s="11" t="n"/>
      <c r="AP231" s="11" t="n"/>
    </row>
    <row r="232">
      <c r="B232" s="11" t="n">
        <v>384</v>
      </c>
      <c r="C232" s="11" t="n">
        <v>128</v>
      </c>
      <c r="D232" s="11" t="n">
        <v>0</v>
      </c>
      <c r="E232" s="11" t="n">
        <v>73.134</v>
      </c>
      <c r="F232" s="11" t="n">
        <v>41.6163</v>
      </c>
      <c r="G232" s="11" t="n">
        <v>1.4083</v>
      </c>
      <c r="H232" s="11">
        <f>E232/SUM(E232:G232)</f>
        <v/>
      </c>
      <c r="I232" s="11">
        <f>F232/SUM(E232:G232)</f>
        <v/>
      </c>
      <c r="L232" s="11" t="n">
        <v>384</v>
      </c>
      <c r="M232" s="11" t="n">
        <v>128</v>
      </c>
      <c r="N232" s="11" t="n">
        <v>0</v>
      </c>
      <c r="O232" s="11" t="n">
        <v>52.897652</v>
      </c>
      <c r="P232" s="11" t="n">
        <v>28.364649</v>
      </c>
      <c r="Q232" s="11" t="n">
        <v>1.798128</v>
      </c>
      <c r="R232" s="11">
        <f>O232/SUM(O232:Q232)</f>
        <v/>
      </c>
      <c r="S232" s="11">
        <f>P232/SUM(O232:Q232)</f>
        <v/>
      </c>
      <c r="V232" s="11" t="n">
        <v>354</v>
      </c>
      <c r="W232" s="11" t="n">
        <v>150</v>
      </c>
      <c r="X232" s="11" t="n">
        <v>65</v>
      </c>
      <c r="Y232" s="11" t="n">
        <v>71.25879999999999</v>
      </c>
      <c r="Z232" s="11" t="n">
        <v>40.2914</v>
      </c>
      <c r="AA232" s="11" t="n">
        <v>2.2821</v>
      </c>
      <c r="AB232" s="11">
        <f>Y232/SUM(Y232:AA232)</f>
        <v/>
      </c>
      <c r="AC232" s="11">
        <f>Z232/SUM(Y232:AA232)</f>
        <v/>
      </c>
      <c r="AD232" s="11" t="n"/>
      <c r="AE232" s="11" t="n">
        <v>1.613</v>
      </c>
      <c r="AF232" s="11" t="n"/>
      <c r="AG232" s="11" t="n"/>
      <c r="AH232" s="11" t="n"/>
      <c r="AI232" s="11" t="n"/>
      <c r="AJ232" s="11" t="n"/>
      <c r="AK232" s="11" t="n"/>
      <c r="AL232" s="11" t="n"/>
      <c r="AM232" s="11" t="n"/>
      <c r="AO232" s="11" t="n"/>
      <c r="AP232" s="11" t="n"/>
    </row>
    <row r="233">
      <c r="B233" s="11" t="n">
        <v>384</v>
      </c>
      <c r="C233" s="11" t="n">
        <v>128</v>
      </c>
      <c r="D233" s="11" t="n">
        <v>128</v>
      </c>
      <c r="E233" s="11" t="n">
        <v>75.3035</v>
      </c>
      <c r="F233" s="11" t="n">
        <v>42.3199</v>
      </c>
      <c r="G233" s="11" t="n">
        <v>13.081</v>
      </c>
      <c r="H233" s="11">
        <f>E233/SUM(E233:G233)</f>
        <v/>
      </c>
      <c r="I233" s="11">
        <f>F233/SUM(E233:G233)</f>
        <v/>
      </c>
      <c r="L233" s="11" t="n">
        <v>384</v>
      </c>
      <c r="M233" s="11" t="n">
        <v>128</v>
      </c>
      <c r="N233" s="11" t="n">
        <v>128</v>
      </c>
      <c r="O233" s="11" t="n">
        <v>54.443626</v>
      </c>
      <c r="P233" s="11" t="n">
        <v>28.908516</v>
      </c>
      <c r="Q233" s="11" t="n">
        <v>10.918962</v>
      </c>
      <c r="R233" s="11">
        <f>O233/SUM(O233:Q233)</f>
        <v/>
      </c>
      <c r="S233" s="11">
        <f>P233/SUM(O233:Q233)</f>
        <v/>
      </c>
      <c r="V233" s="11" t="n">
        <v>354</v>
      </c>
      <c r="W233" s="11" t="n">
        <v>150</v>
      </c>
      <c r="X233" s="11" t="n">
        <v>123</v>
      </c>
      <c r="Y233" s="11" t="n">
        <v>73.0973</v>
      </c>
      <c r="Z233" s="11" t="n">
        <v>40.977</v>
      </c>
      <c r="AA233" s="11" t="n">
        <v>13.3487</v>
      </c>
      <c r="AB233" s="11">
        <f>Y233/SUM(Y233:AA233)</f>
        <v/>
      </c>
      <c r="AC233" s="11">
        <f>Z233/SUM(Y233:AA233)</f>
        <v/>
      </c>
      <c r="AD233" s="11" t="n"/>
      <c r="AE233" s="11" t="n">
        <v>0.7609</v>
      </c>
      <c r="AF233" s="11" t="n"/>
      <c r="AG233" s="11" t="n"/>
      <c r="AH233" s="11" t="n"/>
      <c r="AI233" s="11" t="n"/>
      <c r="AJ233" s="11" t="n"/>
      <c r="AK233" s="11" t="n"/>
      <c r="AL233" s="11" t="n"/>
      <c r="AM233" s="11" t="n"/>
      <c r="AO233" s="11" t="n"/>
      <c r="AP233" s="11" t="n"/>
    </row>
    <row r="234">
      <c r="B234" s="11" t="n">
        <v>384</v>
      </c>
      <c r="C234" s="11" t="n">
        <v>128</v>
      </c>
      <c r="D234" s="11" t="n">
        <v>256</v>
      </c>
      <c r="E234" s="11" t="n">
        <v>80.6884</v>
      </c>
      <c r="F234" s="11" t="n">
        <v>44.0664</v>
      </c>
      <c r="G234" s="11" t="n">
        <v>42.0552</v>
      </c>
      <c r="H234" s="11">
        <f>E234/SUM(E234:G234)</f>
        <v/>
      </c>
      <c r="I234" s="11">
        <f>F234/SUM(E234:G234)</f>
        <v/>
      </c>
      <c r="L234" s="11" t="n">
        <v>384</v>
      </c>
      <c r="M234" s="11" t="n">
        <v>128</v>
      </c>
      <c r="N234" s="11" t="n">
        <v>256</v>
      </c>
      <c r="O234" s="11" t="n">
        <v>60.605591</v>
      </c>
      <c r="P234" s="11" t="n">
        <v>30.898064</v>
      </c>
      <c r="Q234" s="11" t="n">
        <v>44.507847</v>
      </c>
      <c r="R234" s="11">
        <f>O234/SUM(O234:Q234)</f>
        <v/>
      </c>
      <c r="S234" s="11">
        <f>P234/SUM(O234:Q234)</f>
        <v/>
      </c>
      <c r="V234" s="11" t="n">
        <v>355</v>
      </c>
      <c r="W234" s="11" t="n">
        <v>150</v>
      </c>
      <c r="X234" s="11" t="n">
        <v>240</v>
      </c>
      <c r="Y234" s="11" t="n">
        <v>78.9516</v>
      </c>
      <c r="Z234" s="11" t="n">
        <v>42.9541</v>
      </c>
      <c r="AA234" s="11" t="n">
        <v>42.9676</v>
      </c>
      <c r="AB234" s="11">
        <f>Y234/SUM(Y234:AA234)</f>
        <v/>
      </c>
      <c r="AC234" s="11">
        <f>Z234/SUM(Y234:AA234)</f>
        <v/>
      </c>
      <c r="AD234" s="11" t="n"/>
      <c r="AE234" s="11" t="n">
        <v>0.7192</v>
      </c>
      <c r="AF234" s="11" t="n"/>
      <c r="AG234" s="11" t="n"/>
      <c r="AH234" s="11" t="n"/>
      <c r="AI234" s="11" t="n"/>
      <c r="AJ234" s="11" t="n"/>
      <c r="AK234" s="11" t="n"/>
      <c r="AL234" s="11" t="n"/>
      <c r="AM234" s="11" t="n"/>
      <c r="AO234" s="11" t="n"/>
      <c r="AP234" s="11" t="n"/>
    </row>
    <row r="235">
      <c r="B235" s="11" t="n">
        <v>384</v>
      </c>
      <c r="C235" s="11" t="n">
        <v>128</v>
      </c>
      <c r="D235" s="11" t="n">
        <v>384</v>
      </c>
      <c r="E235" s="11" t="n">
        <v>88.8075</v>
      </c>
      <c r="F235" s="11" t="n">
        <v>46.6997</v>
      </c>
      <c r="G235" s="11" t="n">
        <v>85.7403</v>
      </c>
      <c r="H235" s="11">
        <f>E235/SUM(E235:G235)</f>
        <v/>
      </c>
      <c r="I235" s="11">
        <f>F235/SUM(E235:G235)</f>
        <v/>
      </c>
      <c r="L235" s="11" t="n">
        <v>384</v>
      </c>
      <c r="M235" s="11" t="n">
        <v>128</v>
      </c>
      <c r="N235" s="11" t="n">
        <v>384</v>
      </c>
      <c r="O235" s="11" t="n">
        <v>72.226311</v>
      </c>
      <c r="P235" s="11" t="n">
        <v>34.654121</v>
      </c>
      <c r="Q235" s="11" t="n">
        <v>107.078758</v>
      </c>
      <c r="R235" s="11">
        <f>O235/SUM(O235:Q235)</f>
        <v/>
      </c>
      <c r="S235" s="11">
        <f>P235/SUM(O235:Q235)</f>
        <v/>
      </c>
      <c r="V235" s="11" t="n">
        <v>358</v>
      </c>
      <c r="W235" s="11" t="n">
        <v>149</v>
      </c>
      <c r="X235" s="11" t="n">
        <v>356</v>
      </c>
      <c r="Y235" s="11" t="n">
        <v>86.73699999999999</v>
      </c>
      <c r="Z235" s="11" t="n">
        <v>45.4343</v>
      </c>
      <c r="AA235" s="11" t="n">
        <v>87.1123</v>
      </c>
      <c r="AB235" s="11">
        <f>Y235/SUM(Y235:AA235)</f>
        <v/>
      </c>
      <c r="AC235" s="11">
        <f>Z235/SUM(Y235:AA235)</f>
        <v/>
      </c>
      <c r="AD235" s="11" t="n"/>
      <c r="AE235" s="11" t="n">
        <v>0.6857</v>
      </c>
      <c r="AF235" s="11" t="n"/>
      <c r="AG235" s="11" t="n"/>
      <c r="AH235" s="11" t="n"/>
      <c r="AI235" s="11" t="n"/>
      <c r="AJ235" s="11" t="n"/>
      <c r="AK235" s="11" t="n"/>
      <c r="AL235" s="11" t="n"/>
      <c r="AM235" s="11" t="n"/>
      <c r="AO235" s="11" t="n"/>
      <c r="AP235" s="11" t="n"/>
    </row>
    <row r="236">
      <c r="B236" s="11" t="n">
        <v>384</v>
      </c>
      <c r="C236" s="11" t="n">
        <v>128</v>
      </c>
      <c r="D236" s="11" t="n">
        <v>512</v>
      </c>
      <c r="E236" s="11" t="n">
        <v>99.44</v>
      </c>
      <c r="F236" s="11" t="n">
        <v>50.1483</v>
      </c>
      <c r="G236" s="11" t="n">
        <v>142.9492</v>
      </c>
      <c r="H236" s="11">
        <f>E236/SUM(E236:G236)</f>
        <v/>
      </c>
      <c r="I236" s="11">
        <f>F236/SUM(E236:G236)</f>
        <v/>
      </c>
      <c r="L236" s="11" t="n">
        <v>384</v>
      </c>
      <c r="M236" s="11" t="n">
        <v>128</v>
      </c>
      <c r="N236" s="11" t="n">
        <v>512</v>
      </c>
      <c r="O236" s="11" t="n">
        <v>89.588852</v>
      </c>
      <c r="P236" s="11" t="n">
        <v>40.2621</v>
      </c>
      <c r="Q236" s="11" t="n">
        <v>200.693527</v>
      </c>
      <c r="R236" s="11">
        <f>O236/SUM(O236:Q236)</f>
        <v/>
      </c>
      <c r="S236" s="11">
        <f>P236/SUM(O236:Q236)</f>
        <v/>
      </c>
      <c r="V236" s="11" t="n">
        <v>364</v>
      </c>
      <c r="W236" s="11" t="n">
        <v>147</v>
      </c>
      <c r="X236" s="11" t="n">
        <v>474</v>
      </c>
      <c r="Y236" s="11" t="n">
        <v>97.8034</v>
      </c>
      <c r="Z236" s="11" t="n">
        <v>49.114</v>
      </c>
      <c r="AA236" s="11" t="n">
        <v>142.8216</v>
      </c>
      <c r="AB236" s="11">
        <f>Y236/SUM(Y236:AA236)</f>
        <v/>
      </c>
      <c r="AC236" s="11">
        <f>Z236/SUM(Y236:AA236)</f>
        <v/>
      </c>
      <c r="AD236" s="11" t="n"/>
      <c r="AE236" s="11" t="n">
        <v>0.3528</v>
      </c>
      <c r="AF236" s="11" t="n"/>
      <c r="AG236" s="11" t="n"/>
      <c r="AH236" s="11" t="n"/>
      <c r="AI236" s="11" t="n"/>
      <c r="AJ236" s="11" t="n"/>
      <c r="AK236" s="11" t="n"/>
      <c r="AL236" s="11" t="n"/>
      <c r="AM236" s="11" t="n"/>
      <c r="AO236" s="11" t="n"/>
      <c r="AP236" s="11" t="n"/>
    </row>
    <row r="237">
      <c r="B237" s="11" t="n">
        <v>384</v>
      </c>
      <c r="C237" s="11" t="n">
        <v>128</v>
      </c>
      <c r="D237" s="11" t="n">
        <v>640</v>
      </c>
      <c r="E237" s="11" t="n">
        <v>112.4431</v>
      </c>
      <c r="F237" s="11" t="n">
        <v>54.3656</v>
      </c>
      <c r="G237" s="11" t="n">
        <v>212.913</v>
      </c>
      <c r="H237" s="11">
        <f>E237/SUM(E237:G237)</f>
        <v/>
      </c>
      <c r="I237" s="11">
        <f>F237/SUM(E237:G237)</f>
        <v/>
      </c>
      <c r="L237" s="11" t="n">
        <v>384</v>
      </c>
      <c r="M237" s="11" t="n">
        <v>128</v>
      </c>
      <c r="N237" s="11" t="n">
        <v>640</v>
      </c>
      <c r="O237" s="11" t="n">
        <v>113.09388</v>
      </c>
      <c r="P237" s="11" t="n">
        <v>47.873486</v>
      </c>
      <c r="Q237" s="11" t="n">
        <v>327.233826</v>
      </c>
      <c r="R237" s="11">
        <f>O237/SUM(O237:Q237)</f>
        <v/>
      </c>
      <c r="S237" s="11">
        <f>P237/SUM(O237:Q237)</f>
        <v/>
      </c>
      <c r="V237" s="11" t="n">
        <v>371</v>
      </c>
      <c r="W237" s="11" t="n">
        <v>145</v>
      </c>
      <c r="X237" s="11" t="n">
        <v>592</v>
      </c>
      <c r="Y237" s="11" t="n">
        <v>111.6459</v>
      </c>
      <c r="Z237" s="11" t="n">
        <v>53.6174</v>
      </c>
      <c r="AA237" s="11" t="n">
        <v>217.3765</v>
      </c>
      <c r="AB237" s="11">
        <f>Y237/SUM(Y237:AA237)</f>
        <v/>
      </c>
      <c r="AC237" s="11">
        <f>Z237/SUM(Y237:AA237)</f>
        <v/>
      </c>
      <c r="AD237" s="11" t="n"/>
      <c r="AE237" s="11" t="n">
        <v>0.4953</v>
      </c>
      <c r="AF237" s="11" t="n"/>
      <c r="AG237" s="11" t="n"/>
      <c r="AH237" s="11" t="n"/>
      <c r="AI237" s="11" t="n"/>
      <c r="AJ237" s="11" t="n"/>
      <c r="AK237" s="11" t="n"/>
      <c r="AL237" s="11" t="n"/>
      <c r="AM237" s="11" t="n"/>
      <c r="AO237" s="11" t="n"/>
      <c r="AP237" s="11" t="n"/>
    </row>
    <row r="238">
      <c r="B238" s="11" t="n">
        <v>384</v>
      </c>
      <c r="C238" s="11" t="n">
        <v>128</v>
      </c>
      <c r="D238" s="11" t="n">
        <v>768</v>
      </c>
      <c r="E238" s="11" t="n">
        <v>127.7121</v>
      </c>
      <c r="F238" s="11" t="n">
        <v>59.318</v>
      </c>
      <c r="G238" s="11" t="n">
        <v>295.0694</v>
      </c>
      <c r="H238" s="11">
        <f>E238/SUM(E238:G238)</f>
        <v/>
      </c>
      <c r="I238" s="11">
        <f>F238/SUM(E238:G238)</f>
        <v/>
      </c>
      <c r="L238" s="11" t="n">
        <v>384</v>
      </c>
      <c r="M238" s="11" t="n">
        <v>128</v>
      </c>
      <c r="N238" s="11" t="n">
        <v>768</v>
      </c>
      <c r="O238" s="11" t="n">
        <v>142.744965</v>
      </c>
      <c r="P238" s="11" t="n">
        <v>57.470871</v>
      </c>
      <c r="Q238" s="11" t="n">
        <v>487.219391</v>
      </c>
      <c r="R238" s="11">
        <f>O238/SUM(O238:Q238)</f>
        <v/>
      </c>
      <c r="S238" s="11">
        <f>P238/SUM(O238:Q238)</f>
        <v/>
      </c>
      <c r="V238" s="11" t="n">
        <v>380</v>
      </c>
      <c r="W238" s="11" t="n">
        <v>142</v>
      </c>
      <c r="X238" s="11" t="n">
        <v>710</v>
      </c>
      <c r="Y238" s="11" t="n">
        <v>127.6973</v>
      </c>
      <c r="Z238" s="11" t="n">
        <v>58.7347</v>
      </c>
      <c r="AA238" s="11" t="n">
        <v>307.8002</v>
      </c>
      <c r="AB238" s="11">
        <f>Y238/SUM(Y238:AA238)</f>
        <v/>
      </c>
      <c r="AC238" s="11">
        <f>Z238/SUM(Y238:AA238)</f>
        <v/>
      </c>
      <c r="AD238" s="11" t="n"/>
      <c r="AE238" s="11" t="n">
        <v>0.7617</v>
      </c>
      <c r="AF238" s="11" t="n"/>
      <c r="AG238" s="11" t="n"/>
      <c r="AH238" s="11" t="n"/>
      <c r="AI238" s="11" t="n"/>
      <c r="AJ238" s="11" t="n"/>
      <c r="AK238" s="11" t="n"/>
      <c r="AL238" s="11" t="n"/>
      <c r="AM238" s="11" t="n"/>
      <c r="AO238" s="11" t="n"/>
      <c r="AP238" s="11" t="n"/>
    </row>
    <row r="239">
      <c r="B239" s="11" t="n">
        <v>384</v>
      </c>
      <c r="C239" s="11" t="n">
        <v>128</v>
      </c>
      <c r="D239" s="11" t="n">
        <v>896</v>
      </c>
      <c r="E239" s="11" t="n">
        <v>145.1656</v>
      </c>
      <c r="F239" s="11" t="n">
        <v>64.97880000000001</v>
      </c>
      <c r="G239" s="11" t="n">
        <v>388.9787</v>
      </c>
      <c r="H239" s="11">
        <f>E239/SUM(E239:G239)</f>
        <v/>
      </c>
      <c r="I239" s="11">
        <f>F239/SUM(E239:G239)</f>
        <v/>
      </c>
      <c r="L239" s="11" t="n">
        <v>384</v>
      </c>
      <c r="M239" s="11" t="n">
        <v>128</v>
      </c>
      <c r="N239" s="11" t="n">
        <v>896</v>
      </c>
      <c r="O239" s="11" t="n">
        <v>178.786697</v>
      </c>
      <c r="P239" s="11" t="n">
        <v>69.183762</v>
      </c>
      <c r="Q239" s="11" t="n">
        <v>681.397034</v>
      </c>
      <c r="R239" s="11">
        <f>O239/SUM(O239:Q239)</f>
        <v/>
      </c>
      <c r="S239" s="11">
        <f>P239/SUM(O239:Q239)</f>
        <v/>
      </c>
      <c r="V239" s="11" t="n">
        <v>392</v>
      </c>
      <c r="W239" s="11" t="n">
        <v>138</v>
      </c>
      <c r="X239" s="11" t="n">
        <v>829</v>
      </c>
      <c r="Y239" s="11" t="n">
        <v>145.8898</v>
      </c>
      <c r="Z239" s="11" t="n">
        <v>64.789</v>
      </c>
      <c r="AA239" s="11" t="n">
        <v>399.6876</v>
      </c>
      <c r="AB239" s="11">
        <f>Y239/SUM(Y239:AA239)</f>
        <v/>
      </c>
      <c r="AC239" s="11">
        <f>Z239/SUM(Y239:AA239)</f>
        <v/>
      </c>
      <c r="AD239" s="11" t="n"/>
      <c r="AE239" s="11" t="n">
        <v>0.4106</v>
      </c>
      <c r="AF239" s="11" t="n"/>
      <c r="AG239" s="11" t="n"/>
      <c r="AH239" s="11" t="n"/>
      <c r="AI239" s="11" t="n"/>
      <c r="AJ239" s="11" t="n"/>
      <c r="AK239" s="11" t="n"/>
      <c r="AL239" s="11" t="n"/>
      <c r="AM239" s="11" t="n"/>
      <c r="AO239" s="11" t="n"/>
      <c r="AP239" s="11" t="n"/>
    </row>
    <row r="240">
      <c r="B240" s="11" t="n">
        <v>384</v>
      </c>
      <c r="C240" s="11" t="n">
        <v>128</v>
      </c>
      <c r="D240" s="11" t="n">
        <v>1023</v>
      </c>
      <c r="E240" s="11" t="n">
        <v>164.5758</v>
      </c>
      <c r="F240" s="11" t="n">
        <v>71.27419999999999</v>
      </c>
      <c r="G240" s="11" t="n">
        <v>493.4165</v>
      </c>
      <c r="H240" s="11">
        <f>E240/SUM(E240:G240)</f>
        <v/>
      </c>
      <c r="I240" s="11">
        <f>F240/SUM(E240:G240)</f>
        <v/>
      </c>
      <c r="L240" s="11" t="n">
        <v>384</v>
      </c>
      <c r="M240" s="11" t="n">
        <v>128</v>
      </c>
      <c r="N240" s="11" t="n">
        <v>1023</v>
      </c>
      <c r="O240" s="11" t="n">
        <v>218.893051</v>
      </c>
      <c r="P240" s="11" t="n">
        <v>82.552673</v>
      </c>
      <c r="Q240" s="11" t="n">
        <v>892.4727779999999</v>
      </c>
      <c r="R240" s="11">
        <f>O240/SUM(O240:Q240)</f>
        <v/>
      </c>
      <c r="S240" s="11">
        <f>P240/SUM(O240:Q240)</f>
        <v/>
      </c>
      <c r="V240" s="11" t="n">
        <v>405</v>
      </c>
      <c r="W240" s="11" t="n">
        <v>133</v>
      </c>
      <c r="X240" s="11" t="n">
        <v>946</v>
      </c>
      <c r="Y240" s="11" t="n">
        <v>165.1178</v>
      </c>
      <c r="Z240" s="11" t="n">
        <v>71.04730000000001</v>
      </c>
      <c r="AA240" s="11" t="n">
        <v>503.4903</v>
      </c>
      <c r="AB240" s="11">
        <f>Y240/SUM(Y240:AA240)</f>
        <v/>
      </c>
      <c r="AC240" s="11">
        <f>Z240/SUM(Y240:AA240)</f>
        <v/>
      </c>
      <c r="AD240" s="11" t="n"/>
      <c r="AE240" s="11" t="n">
        <v>0.3128</v>
      </c>
      <c r="AF240" s="11" t="n"/>
      <c r="AG240" s="11" t="n"/>
      <c r="AH240" s="11" t="n"/>
      <c r="AI240" s="11" t="n"/>
      <c r="AJ240" s="11" t="n"/>
      <c r="AK240" s="11" t="n"/>
      <c r="AL240" s="11" t="n"/>
      <c r="AM240" s="11" t="n"/>
      <c r="AO240" s="11" t="n"/>
      <c r="AP240" s="11" t="n"/>
    </row>
    <row r="241">
      <c r="B241" s="11" t="n">
        <v>384</v>
      </c>
      <c r="C241" s="11" t="n">
        <v>256</v>
      </c>
      <c r="D241" s="11" t="n">
        <v>0</v>
      </c>
      <c r="E241" s="11" t="n">
        <v>80.6883</v>
      </c>
      <c r="F241" s="11" t="n">
        <v>67.568</v>
      </c>
      <c r="G241" s="11" t="n">
        <v>3.9533</v>
      </c>
      <c r="H241" s="11">
        <f>E241/SUM(E241:G241)</f>
        <v/>
      </c>
      <c r="I241" s="11">
        <f>F241/SUM(E241:G241)</f>
        <v/>
      </c>
      <c r="L241" s="11" t="n">
        <v>384</v>
      </c>
      <c r="M241" s="11" t="n">
        <v>256</v>
      </c>
      <c r="N241" s="11" t="n">
        <v>0</v>
      </c>
      <c r="O241" s="11" t="n">
        <v>58.606129</v>
      </c>
      <c r="P241" s="11" t="n">
        <v>47.318951</v>
      </c>
      <c r="Q241" s="11" t="n">
        <v>3.660194</v>
      </c>
      <c r="R241" s="11">
        <f>O241/SUM(O241:Q241)</f>
        <v/>
      </c>
      <c r="S241" s="11">
        <f>P241/SUM(O241:Q241)</f>
        <v/>
      </c>
      <c r="V241" s="11" t="n">
        <v>362</v>
      </c>
      <c r="W241" s="11" t="n">
        <v>263</v>
      </c>
      <c r="X241" s="11" t="n">
        <v>87</v>
      </c>
      <c r="Y241" s="11" t="n">
        <v>78.63420000000001</v>
      </c>
      <c r="Z241" s="11" t="n">
        <v>64.90989999999999</v>
      </c>
      <c r="AA241" s="11" t="n">
        <v>4.6775</v>
      </c>
      <c r="AB241" s="11">
        <f>Y241/SUM(Y241:AA241)</f>
        <v/>
      </c>
      <c r="AC241" s="11">
        <f>Z241/SUM(Y241:AA241)</f>
        <v/>
      </c>
      <c r="AD241" s="11" t="n"/>
      <c r="AE241" s="11" t="n">
        <v>1.6748</v>
      </c>
      <c r="AF241" s="11" t="n"/>
      <c r="AG241" s="11" t="n"/>
      <c r="AH241" s="11" t="n"/>
      <c r="AI241" s="11" t="n"/>
      <c r="AJ241" s="11" t="n"/>
      <c r="AK241" s="11" t="n"/>
      <c r="AL241" s="11" t="n"/>
      <c r="AM241" s="11" t="n"/>
      <c r="AO241" s="11" t="n"/>
      <c r="AP241" s="11" t="n"/>
    </row>
    <row r="242">
      <c r="B242" s="11" t="n">
        <v>384</v>
      </c>
      <c r="C242" s="11" t="n">
        <v>256</v>
      </c>
      <c r="D242" s="11" t="n">
        <v>128</v>
      </c>
      <c r="E242" s="11" t="n">
        <v>82.85769999999999</v>
      </c>
      <c r="F242" s="11" t="n">
        <v>68.2717</v>
      </c>
      <c r="G242" s="11" t="n">
        <v>15.6261</v>
      </c>
      <c r="H242" s="11">
        <f>E242/SUM(E242:G242)</f>
        <v/>
      </c>
      <c r="I242" s="11">
        <f>F242/SUM(E242:G242)</f>
        <v/>
      </c>
      <c r="L242" s="11" t="n">
        <v>384</v>
      </c>
      <c r="M242" s="11" t="n">
        <v>256</v>
      </c>
      <c r="N242" s="11" t="n">
        <v>128</v>
      </c>
      <c r="O242" s="11" t="n">
        <v>60.231483</v>
      </c>
      <c r="P242" s="11" t="n">
        <v>48.110165</v>
      </c>
      <c r="Q242" s="11" t="n">
        <v>12.785226</v>
      </c>
      <c r="R242" s="11">
        <f>O242/SUM(O242:Q242)</f>
        <v/>
      </c>
      <c r="S242" s="11">
        <f>P242/SUM(O242:Q242)</f>
        <v/>
      </c>
      <c r="V242" s="11" t="n">
        <v>362</v>
      </c>
      <c r="W242" s="11" t="n">
        <v>263</v>
      </c>
      <c r="X242" s="11" t="n">
        <v>133</v>
      </c>
      <c r="Y242" s="11" t="n">
        <v>80.5915</v>
      </c>
      <c r="Z242" s="11" t="n">
        <v>65.9444</v>
      </c>
      <c r="AA242" s="11" t="n">
        <v>15.7626</v>
      </c>
      <c r="AB242" s="11">
        <f>Y242/SUM(Y242:AA242)</f>
        <v/>
      </c>
      <c r="AC242" s="11">
        <f>Z242/SUM(Y242:AA242)</f>
        <v/>
      </c>
      <c r="AD242" s="11" t="n"/>
      <c r="AE242" s="11" t="n">
        <v>0.9586</v>
      </c>
      <c r="AF242" s="11" t="n"/>
      <c r="AG242" s="11" t="n"/>
      <c r="AH242" s="11" t="n"/>
      <c r="AI242" s="11" t="n"/>
      <c r="AJ242" s="11" t="n"/>
      <c r="AK242" s="11" t="n"/>
      <c r="AL242" s="11" t="n"/>
      <c r="AM242" s="11" t="n"/>
      <c r="AO242" s="11" t="n"/>
      <c r="AP242" s="11" t="n"/>
    </row>
    <row r="243">
      <c r="B243" s="11" t="n">
        <v>384</v>
      </c>
      <c r="C243" s="11" t="n">
        <v>256</v>
      </c>
      <c r="D243" s="11" t="n">
        <v>256</v>
      </c>
      <c r="E243" s="11" t="n">
        <v>88.2427</v>
      </c>
      <c r="F243" s="11" t="n">
        <v>70.01819999999999</v>
      </c>
      <c r="G243" s="11" t="n">
        <v>44.6003</v>
      </c>
      <c r="H243" s="11">
        <f>E243/SUM(E243:G243)</f>
        <v/>
      </c>
      <c r="I243" s="11">
        <f>F243/SUM(E243:G243)</f>
        <v/>
      </c>
      <c r="L243" s="11" t="n">
        <v>384</v>
      </c>
      <c r="M243" s="11" t="n">
        <v>256</v>
      </c>
      <c r="N243" s="11" t="n">
        <v>256</v>
      </c>
      <c r="O243" s="11" t="n">
        <v>66.413338</v>
      </c>
      <c r="P243" s="11" t="n">
        <v>50.205326</v>
      </c>
      <c r="Q243" s="11" t="n">
        <v>46.326771</v>
      </c>
      <c r="R243" s="11">
        <f>O243/SUM(O243:Q243)</f>
        <v/>
      </c>
      <c r="S243" s="11">
        <f>P243/SUM(O243:Q243)</f>
        <v/>
      </c>
      <c r="V243" s="11" t="n">
        <v>363</v>
      </c>
      <c r="W243" s="11" t="n">
        <v>263</v>
      </c>
      <c r="X243" s="11" t="n">
        <v>244</v>
      </c>
      <c r="Y243" s="11" t="n">
        <v>86.4511</v>
      </c>
      <c r="Z243" s="11" t="n">
        <v>68.01300000000001</v>
      </c>
      <c r="AA243" s="11" t="n">
        <v>45.3669</v>
      </c>
      <c r="AB243" s="11">
        <f>Y243/SUM(Y243:AA243)</f>
        <v/>
      </c>
      <c r="AC243" s="11">
        <f>Z243/SUM(Y243:AA243)</f>
        <v/>
      </c>
      <c r="AD243" s="11" t="n"/>
      <c r="AE243" s="11" t="n">
        <v>1.1641</v>
      </c>
      <c r="AF243" s="11" t="n"/>
      <c r="AG243" s="11" t="n"/>
      <c r="AH243" s="11" t="n"/>
      <c r="AI243" s="11" t="n"/>
      <c r="AJ243" s="11" t="n"/>
      <c r="AK243" s="11" t="n"/>
      <c r="AL243" s="11" t="n"/>
      <c r="AM243" s="11" t="n"/>
      <c r="AO243" s="11" t="n"/>
      <c r="AP243" s="11" t="n"/>
    </row>
    <row r="244">
      <c r="B244" s="11" t="n">
        <v>384</v>
      </c>
      <c r="C244" s="11" t="n">
        <v>256</v>
      </c>
      <c r="D244" s="11" t="n">
        <v>384</v>
      </c>
      <c r="E244" s="11" t="n">
        <v>96.3617</v>
      </c>
      <c r="F244" s="11" t="n">
        <v>72.6515</v>
      </c>
      <c r="G244" s="11" t="n">
        <v>88.28530000000001</v>
      </c>
      <c r="H244" s="11">
        <f>E244/SUM(E244:G244)</f>
        <v/>
      </c>
      <c r="I244" s="11">
        <f>F244/SUM(E244:G244)</f>
        <v/>
      </c>
      <c r="L244" s="11" t="n">
        <v>384</v>
      </c>
      <c r="M244" s="11" t="n">
        <v>256</v>
      </c>
      <c r="N244" s="11" t="n">
        <v>384</v>
      </c>
      <c r="O244" s="11" t="n">
        <v>78.003906</v>
      </c>
      <c r="P244" s="11" t="n">
        <v>53.995857</v>
      </c>
      <c r="Q244" s="11" t="n">
        <v>108.749222</v>
      </c>
      <c r="R244" s="11">
        <f>O244/SUM(O244:Q244)</f>
        <v/>
      </c>
      <c r="S244" s="11">
        <f>P244/SUM(O244:Q244)</f>
        <v/>
      </c>
      <c r="V244" s="11" t="n">
        <v>366</v>
      </c>
      <c r="W244" s="11" t="n">
        <v>263</v>
      </c>
      <c r="X244" s="11" t="n">
        <v>359</v>
      </c>
      <c r="Y244" s="11" t="n">
        <v>94.29349999999999</v>
      </c>
      <c r="Z244" s="11" t="n">
        <v>70.5873</v>
      </c>
      <c r="AA244" s="11" t="n">
        <v>89.5381</v>
      </c>
      <c r="AB244" s="11">
        <f>Y244/SUM(Y244:AA244)</f>
        <v/>
      </c>
      <c r="AC244" s="11">
        <f>Z244/SUM(Y244:AA244)</f>
        <v/>
      </c>
      <c r="AD244" s="11" t="n"/>
      <c r="AE244" s="11" t="n">
        <v>0.9196</v>
      </c>
      <c r="AF244" s="11" t="n"/>
      <c r="AG244" s="11" t="n"/>
      <c r="AH244" s="11" t="n"/>
      <c r="AI244" s="11" t="n"/>
      <c r="AJ244" s="11" t="n"/>
      <c r="AK244" s="11" t="n"/>
      <c r="AL244" s="11" t="n"/>
      <c r="AM244" s="11" t="n"/>
      <c r="AO244" s="11" t="n"/>
      <c r="AP244" s="11" t="n"/>
    </row>
    <row r="245">
      <c r="B245" s="11" t="n">
        <v>384</v>
      </c>
      <c r="C245" s="11" t="n">
        <v>256</v>
      </c>
      <c r="D245" s="11" t="n">
        <v>512</v>
      </c>
      <c r="E245" s="11" t="n">
        <v>106.9942</v>
      </c>
      <c r="F245" s="11" t="n">
        <v>76.09999999999999</v>
      </c>
      <c r="G245" s="11" t="n">
        <v>145.4943</v>
      </c>
      <c r="H245" s="11">
        <f>E245/SUM(E245:G245)</f>
        <v/>
      </c>
      <c r="I245" s="11">
        <f>F245/SUM(E245:G245)</f>
        <v/>
      </c>
      <c r="L245" s="11" t="n">
        <v>384</v>
      </c>
      <c r="M245" s="11" t="n">
        <v>256</v>
      </c>
      <c r="N245" s="11" t="n">
        <v>512</v>
      </c>
      <c r="O245" s="11" t="n">
        <v>95.423073</v>
      </c>
      <c r="P245" s="11" t="n">
        <v>59.674866</v>
      </c>
      <c r="Q245" s="11" t="n">
        <v>202.443497</v>
      </c>
      <c r="R245" s="11">
        <f>O245/SUM(O245:Q245)</f>
        <v/>
      </c>
      <c r="S245" s="11">
        <f>P245/SUM(O245:Q245)</f>
        <v/>
      </c>
      <c r="V245" s="11" t="n">
        <v>371</v>
      </c>
      <c r="W245" s="11" t="n">
        <v>262</v>
      </c>
      <c r="X245" s="11" t="n">
        <v>476</v>
      </c>
      <c r="Y245" s="11" t="n">
        <v>105.3045</v>
      </c>
      <c r="Z245" s="11" t="n">
        <v>74.2762</v>
      </c>
      <c r="AA245" s="11" t="n">
        <v>145.1536</v>
      </c>
      <c r="AB245" s="11">
        <f>Y245/SUM(Y245:AA245)</f>
        <v/>
      </c>
      <c r="AC245" s="11">
        <f>Z245/SUM(Y245:AA245)</f>
        <v/>
      </c>
      <c r="AD245" s="11" t="n"/>
      <c r="AE245" s="11" t="n">
        <v>0.4993</v>
      </c>
      <c r="AF245" s="11" t="n"/>
      <c r="AG245" s="11" t="n"/>
      <c r="AH245" s="11" t="n"/>
      <c r="AI245" s="11" t="n"/>
      <c r="AJ245" s="11" t="n"/>
      <c r="AK245" s="11" t="n"/>
      <c r="AL245" s="11" t="n"/>
      <c r="AM245" s="11" t="n"/>
      <c r="AO245" s="11" t="n"/>
      <c r="AP245" s="11" t="n"/>
    </row>
    <row r="246">
      <c r="B246" s="11" t="n">
        <v>384</v>
      </c>
      <c r="C246" s="11" t="n">
        <v>256</v>
      </c>
      <c r="D246" s="11" t="n">
        <v>640</v>
      </c>
      <c r="E246" s="11" t="n">
        <v>119.9973</v>
      </c>
      <c r="F246" s="11" t="n">
        <v>80.31740000000001</v>
      </c>
      <c r="G246" s="11" t="n">
        <v>215.4581</v>
      </c>
      <c r="H246" s="11">
        <f>E246/SUM(E246:G246)</f>
        <v/>
      </c>
      <c r="I246" s="11">
        <f>F246/SUM(E246:G246)</f>
        <v/>
      </c>
      <c r="L246" s="11" t="n">
        <v>384</v>
      </c>
      <c r="M246" s="11" t="n">
        <v>256</v>
      </c>
      <c r="N246" s="11" t="n">
        <v>640</v>
      </c>
      <c r="O246" s="11" t="n">
        <v>118.883522</v>
      </c>
      <c r="P246" s="11" t="n">
        <v>67.33019299999999</v>
      </c>
      <c r="Q246" s="11" t="n">
        <v>328.761627</v>
      </c>
      <c r="R246" s="11">
        <f>O246/SUM(O246:Q246)</f>
        <v/>
      </c>
      <c r="S246" s="11">
        <f>P246/SUM(O246:Q246)</f>
        <v/>
      </c>
      <c r="V246" s="11" t="n">
        <v>378</v>
      </c>
      <c r="W246" s="11" t="n">
        <v>261</v>
      </c>
      <c r="X246" s="11" t="n">
        <v>593</v>
      </c>
      <c r="Y246" s="11" t="n">
        <v>119.1393</v>
      </c>
      <c r="Z246" s="11" t="n">
        <v>78.8062</v>
      </c>
      <c r="AA246" s="11" t="n">
        <v>219.5116</v>
      </c>
      <c r="AB246" s="11">
        <f>Y246/SUM(Y246:AA246)</f>
        <v/>
      </c>
      <c r="AC246" s="11">
        <f>Z246/SUM(Y246:AA246)</f>
        <v/>
      </c>
      <c r="AD246" s="11" t="n"/>
      <c r="AE246" s="11" t="n">
        <v>0.6137</v>
      </c>
      <c r="AF246" s="11" t="n"/>
      <c r="AG246" s="11" t="n"/>
      <c r="AH246" s="11" t="n"/>
      <c r="AI246" s="11" t="n"/>
      <c r="AJ246" s="11" t="n"/>
      <c r="AK246" s="11" t="n"/>
      <c r="AL246" s="11" t="n"/>
      <c r="AM246" s="11" t="n"/>
      <c r="AO246" s="11" t="n"/>
      <c r="AP246" s="11" t="n"/>
    </row>
    <row r="247">
      <c r="B247" s="11" t="n">
        <v>384</v>
      </c>
      <c r="C247" s="11" t="n">
        <v>256</v>
      </c>
      <c r="D247" s="11" t="n">
        <v>768</v>
      </c>
      <c r="E247" s="11" t="n">
        <v>135.2664</v>
      </c>
      <c r="F247" s="11" t="n">
        <v>85.2697</v>
      </c>
      <c r="G247" s="11" t="n">
        <v>297.6144</v>
      </c>
      <c r="H247" s="11">
        <f>E247/SUM(E247:G247)</f>
        <v/>
      </c>
      <c r="I247" s="11">
        <f>F247/SUM(E247:G247)</f>
        <v/>
      </c>
      <c r="L247" s="11" t="n">
        <v>384</v>
      </c>
      <c r="M247" s="11" t="n">
        <v>256</v>
      </c>
      <c r="N247" s="11" t="n">
        <v>768</v>
      </c>
      <c r="O247" s="11" t="n">
        <v>148.631241</v>
      </c>
      <c r="P247" s="11" t="n">
        <v>76.986046</v>
      </c>
      <c r="Q247" s="11" t="n">
        <v>488.959167</v>
      </c>
      <c r="R247" s="11">
        <f>O247/SUM(O247:Q247)</f>
        <v/>
      </c>
      <c r="S247" s="11">
        <f>P247/SUM(O247:Q247)</f>
        <v/>
      </c>
      <c r="V247" s="11" t="n">
        <v>387</v>
      </c>
      <c r="W247" s="11" t="n">
        <v>260</v>
      </c>
      <c r="X247" s="11" t="n">
        <v>711</v>
      </c>
      <c r="Y247" s="11" t="n">
        <v>135.1784</v>
      </c>
      <c r="Z247" s="11" t="n">
        <v>83.95180000000001</v>
      </c>
      <c r="AA247" s="11" t="n">
        <v>309.8853</v>
      </c>
      <c r="AB247" s="11">
        <f>Y247/SUM(Y247:AA247)</f>
        <v/>
      </c>
      <c r="AC247" s="11">
        <f>Z247/SUM(Y247:AA247)</f>
        <v/>
      </c>
      <c r="AD247" s="11" t="n"/>
      <c r="AE247" s="11" t="n">
        <v>0.8548</v>
      </c>
      <c r="AF247" s="11" t="n"/>
      <c r="AG247" s="11" t="n"/>
      <c r="AH247" s="11" t="n"/>
      <c r="AI247" s="11" t="n"/>
      <c r="AJ247" s="11" t="n"/>
      <c r="AK247" s="11" t="n"/>
      <c r="AL247" s="11" t="n"/>
      <c r="AM247" s="11" t="n"/>
      <c r="AO247" s="11" t="n"/>
      <c r="AP247" s="11" t="n"/>
    </row>
    <row r="248">
      <c r="B248" s="11" t="n">
        <v>384</v>
      </c>
      <c r="C248" s="11" t="n">
        <v>256</v>
      </c>
      <c r="D248" s="11" t="n">
        <v>896</v>
      </c>
      <c r="E248" s="11" t="n">
        <v>152.7198</v>
      </c>
      <c r="F248" s="11" t="n">
        <v>90.93049999999999</v>
      </c>
      <c r="G248" s="11" t="n">
        <v>391.5238</v>
      </c>
      <c r="H248" s="11">
        <f>E248/SUM(E248:G248)</f>
        <v/>
      </c>
      <c r="I248" s="11">
        <f>F248/SUM(E248:G248)</f>
        <v/>
      </c>
      <c r="L248" s="11" t="n">
        <v>384</v>
      </c>
      <c r="M248" s="11" t="n">
        <v>256</v>
      </c>
      <c r="N248" s="11" t="n">
        <v>896</v>
      </c>
      <c r="O248" s="11" t="n">
        <v>184.713577</v>
      </c>
      <c r="P248" s="11" t="n">
        <v>88.847786</v>
      </c>
      <c r="Q248" s="11" t="n">
        <v>683.148682</v>
      </c>
      <c r="R248" s="11">
        <f>O248/SUM(O248:Q248)</f>
        <v/>
      </c>
      <c r="S248" s="11">
        <f>P248/SUM(O248:Q248)</f>
        <v/>
      </c>
      <c r="V248" s="11" t="n">
        <v>399</v>
      </c>
      <c r="W248" s="11" t="n">
        <v>258</v>
      </c>
      <c r="X248" s="11" t="n">
        <v>829</v>
      </c>
      <c r="Y248" s="11" t="n">
        <v>153.3519</v>
      </c>
      <c r="Z248" s="11" t="n">
        <v>90.048</v>
      </c>
      <c r="AA248" s="11" t="n">
        <v>401.7391</v>
      </c>
      <c r="AB248" s="11">
        <f>Y248/SUM(Y248:AA248)</f>
        <v/>
      </c>
      <c r="AC248" s="11">
        <f>Z248/SUM(Y248:AA248)</f>
        <v/>
      </c>
      <c r="AD248" s="11" t="n"/>
      <c r="AE248" s="11" t="n">
        <v>0.4763</v>
      </c>
      <c r="AF248" s="11" t="n"/>
      <c r="AG248" s="11" t="n"/>
      <c r="AH248" s="11" t="n"/>
      <c r="AI248" s="11" t="n"/>
      <c r="AJ248" s="11" t="n"/>
      <c r="AK248" s="11" t="n"/>
      <c r="AL248" s="11" t="n"/>
      <c r="AM248" s="11" t="n"/>
      <c r="AO248" s="11" t="n"/>
      <c r="AP248" s="11" t="n"/>
    </row>
    <row r="249">
      <c r="B249" s="11" t="n">
        <v>384</v>
      </c>
      <c r="C249" s="11" t="n">
        <v>256</v>
      </c>
      <c r="D249" s="11" t="n">
        <v>1023</v>
      </c>
      <c r="E249" s="11" t="n">
        <v>172.13</v>
      </c>
      <c r="F249" s="11" t="n">
        <v>97.226</v>
      </c>
      <c r="G249" s="11" t="n">
        <v>495.9616</v>
      </c>
      <c r="H249" s="11">
        <f>E249/SUM(E249:G249)</f>
        <v/>
      </c>
      <c r="I249" s="11">
        <f>F249/SUM(E249:G249)</f>
        <v/>
      </c>
      <c r="L249" s="11" t="n">
        <v>384</v>
      </c>
      <c r="M249" s="11" t="n">
        <v>256</v>
      </c>
      <c r="N249" s="11" t="n">
        <v>1023</v>
      </c>
      <c r="O249" s="11" t="n">
        <v>224.879303</v>
      </c>
      <c r="P249" s="11" t="n">
        <v>102.557861</v>
      </c>
      <c r="Q249" s="11" t="n">
        <v>894.271667</v>
      </c>
      <c r="R249" s="11">
        <f>O249/SUM(O249:Q249)</f>
        <v/>
      </c>
      <c r="S249" s="11">
        <f>P249/SUM(O249:Q249)</f>
        <v/>
      </c>
      <c r="V249" s="11" t="n">
        <v>412</v>
      </c>
      <c r="W249" s="11" t="n">
        <v>256</v>
      </c>
      <c r="X249" s="11" t="n">
        <v>946</v>
      </c>
      <c r="Y249" s="11" t="n">
        <v>172.6905</v>
      </c>
      <c r="Z249" s="11" t="n">
        <v>96.40179999999999</v>
      </c>
      <c r="AA249" s="11" t="n">
        <v>505.746</v>
      </c>
      <c r="AB249" s="11">
        <f>Y249/SUM(Y249:AA249)</f>
        <v/>
      </c>
      <c r="AC249" s="11">
        <f>Z249/SUM(Y249:AA249)</f>
        <v/>
      </c>
      <c r="AD249" s="11" t="n"/>
      <c r="AE249" s="11" t="n">
        <v>0.3635</v>
      </c>
      <c r="AF249" s="11" t="n"/>
      <c r="AG249" s="11" t="n"/>
      <c r="AH249" s="11" t="n"/>
      <c r="AI249" s="11" t="n"/>
      <c r="AJ249" s="11" t="n"/>
      <c r="AK249" s="11" t="n"/>
      <c r="AL249" s="11" t="n"/>
      <c r="AM249" s="11" t="n"/>
      <c r="AO249" s="11" t="n"/>
      <c r="AP249" s="11" t="n"/>
    </row>
    <row r="250">
      <c r="B250" s="11" t="n">
        <v>384</v>
      </c>
      <c r="C250" s="11" t="n">
        <v>384</v>
      </c>
      <c r="D250" s="11" t="n">
        <v>0</v>
      </c>
      <c r="E250" s="11" t="n">
        <v>92.078</v>
      </c>
      <c r="F250" s="11" t="n">
        <v>106.6961</v>
      </c>
      <c r="G250" s="11" t="n">
        <v>7.7905</v>
      </c>
      <c r="H250" s="11">
        <f>E250/SUM(E250:G250)</f>
        <v/>
      </c>
      <c r="I250" s="11">
        <f>F250/SUM(E250:G250)</f>
        <v/>
      </c>
      <c r="L250" s="11" t="n">
        <v>384</v>
      </c>
      <c r="M250" s="11" t="n">
        <v>384</v>
      </c>
      <c r="N250" s="11" t="n">
        <v>0</v>
      </c>
      <c r="O250" s="11" t="n">
        <v>68.755882</v>
      </c>
      <c r="P250" s="11" t="n">
        <v>81.86649300000001</v>
      </c>
      <c r="Q250" s="11" t="n">
        <v>7.052684</v>
      </c>
      <c r="R250" s="11">
        <f>O250/SUM(O250:Q250)</f>
        <v/>
      </c>
      <c r="S250" s="11">
        <f>P250/SUM(O250:Q250)</f>
        <v/>
      </c>
      <c r="V250" s="11" t="n">
        <v>378</v>
      </c>
      <c r="W250" s="11" t="n">
        <v>384</v>
      </c>
      <c r="X250" s="11" t="n">
        <v>116</v>
      </c>
      <c r="Y250" s="11" t="n">
        <v>89.676</v>
      </c>
      <c r="Z250" s="11" t="n">
        <v>102.419</v>
      </c>
      <c r="AA250" s="11" t="n">
        <v>8.3329</v>
      </c>
      <c r="AB250" s="11">
        <f>Y250/SUM(Y250:AA250)</f>
        <v/>
      </c>
      <c r="AC250" s="11">
        <f>Z250/SUM(Y250:AA250)</f>
        <v/>
      </c>
      <c r="AD250" s="11" t="n"/>
      <c r="AE250" s="11" t="n">
        <v>1.2738</v>
      </c>
      <c r="AF250" s="11" t="n"/>
      <c r="AG250" s="11" t="n"/>
      <c r="AH250" s="11" t="n"/>
      <c r="AI250" s="11" t="n"/>
      <c r="AJ250" s="11" t="n"/>
      <c r="AK250" s="11" t="n"/>
      <c r="AL250" s="11" t="n"/>
      <c r="AM250" s="11" t="n"/>
      <c r="AO250" s="11" t="n"/>
      <c r="AP250" s="11" t="n"/>
    </row>
    <row r="251">
      <c r="B251" s="11" t="n">
        <v>384</v>
      </c>
      <c r="C251" s="11" t="n">
        <v>384</v>
      </c>
      <c r="D251" s="11" t="n">
        <v>128</v>
      </c>
      <c r="E251" s="11" t="n">
        <v>94.2474</v>
      </c>
      <c r="F251" s="11" t="n">
        <v>107.3997</v>
      </c>
      <c r="G251" s="11" t="n">
        <v>19.4633</v>
      </c>
      <c r="H251" s="11">
        <f>E251/SUM(E251:G251)</f>
        <v/>
      </c>
      <c r="I251" s="11">
        <f>F251/SUM(E251:G251)</f>
        <v/>
      </c>
      <c r="L251" s="11" t="n">
        <v>384</v>
      </c>
      <c r="M251" s="11" t="n">
        <v>384</v>
      </c>
      <c r="N251" s="11" t="n">
        <v>128</v>
      </c>
      <c r="O251" s="11" t="n">
        <v>70.517769</v>
      </c>
      <c r="P251" s="11" t="n">
        <v>83.173187</v>
      </c>
      <c r="Q251" s="11" t="n">
        <v>16.230612</v>
      </c>
      <c r="R251" s="11">
        <f>O251/SUM(O251:Q251)</f>
        <v/>
      </c>
      <c r="S251" s="11">
        <f>P251/SUM(O251:Q251)</f>
        <v/>
      </c>
      <c r="V251" s="11" t="n">
        <v>378</v>
      </c>
      <c r="W251" s="11" t="n">
        <v>384</v>
      </c>
      <c r="X251" s="11" t="n">
        <v>150</v>
      </c>
      <c r="Y251" s="11" t="n">
        <v>91.7197</v>
      </c>
      <c r="Z251" s="11" t="n">
        <v>103.891</v>
      </c>
      <c r="AA251" s="11" t="n">
        <v>19.4481</v>
      </c>
      <c r="AB251" s="11">
        <f>Y251/SUM(Y251:AA251)</f>
        <v/>
      </c>
      <c r="AC251" s="11">
        <f>Z251/SUM(Y251:AA251)</f>
        <v/>
      </c>
      <c r="AD251" s="11" t="n"/>
      <c r="AE251" s="11" t="n">
        <v>0.8529</v>
      </c>
      <c r="AF251" s="11" t="n"/>
      <c r="AG251" s="11" t="n"/>
      <c r="AH251" s="11" t="n"/>
      <c r="AI251" s="11" t="n"/>
      <c r="AJ251" s="11" t="n"/>
      <c r="AK251" s="11" t="n"/>
      <c r="AL251" s="11" t="n"/>
      <c r="AM251" s="11" t="n"/>
      <c r="AO251" s="11" t="n"/>
      <c r="AP251" s="11" t="n"/>
    </row>
    <row r="252">
      <c r="B252" s="11" t="n">
        <v>384</v>
      </c>
      <c r="C252" s="11" t="n">
        <v>384</v>
      </c>
      <c r="D252" s="11" t="n">
        <v>256</v>
      </c>
      <c r="E252" s="11" t="n">
        <v>99.6324</v>
      </c>
      <c r="F252" s="11" t="n">
        <v>109.1463</v>
      </c>
      <c r="G252" s="11" t="n">
        <v>48.4375</v>
      </c>
      <c r="H252" s="11">
        <f>E252/SUM(E252:G252)</f>
        <v/>
      </c>
      <c r="I252" s="11">
        <f>F252/SUM(E252:G252)</f>
        <v/>
      </c>
      <c r="L252" s="11" t="n">
        <v>384</v>
      </c>
      <c r="M252" s="11" t="n">
        <v>384</v>
      </c>
      <c r="N252" s="11" t="n">
        <v>256</v>
      </c>
      <c r="O252" s="11" t="n">
        <v>76.800926</v>
      </c>
      <c r="P252" s="11" t="n">
        <v>85.49543</v>
      </c>
      <c r="Q252" s="11" t="n">
        <v>49.779289</v>
      </c>
      <c r="R252" s="11">
        <f>O252/SUM(O252:Q252)</f>
        <v/>
      </c>
      <c r="S252" s="11">
        <f>P252/SUM(O252:Q252)</f>
        <v/>
      </c>
      <c r="V252" s="11" t="n">
        <v>379</v>
      </c>
      <c r="W252" s="11" t="n">
        <v>384</v>
      </c>
      <c r="X252" s="11" t="n">
        <v>252</v>
      </c>
      <c r="Y252" s="11" t="n">
        <v>97.65089999999999</v>
      </c>
      <c r="Z252" s="11" t="n">
        <v>106.1251</v>
      </c>
      <c r="AA252" s="11" t="n">
        <v>49.0515</v>
      </c>
      <c r="AB252" s="11">
        <f>Y252/SUM(Y252:AA252)</f>
        <v/>
      </c>
      <c r="AC252" s="11">
        <f>Z252/SUM(Y252:AA252)</f>
        <v/>
      </c>
      <c r="AD252" s="11" t="n"/>
      <c r="AE252" s="11" t="n">
        <v>1.1095</v>
      </c>
      <c r="AF252" s="11" t="n"/>
      <c r="AG252" s="11" t="n"/>
      <c r="AH252" s="11" t="n"/>
      <c r="AI252" s="11" t="n"/>
      <c r="AJ252" s="11" t="n"/>
      <c r="AK252" s="11" t="n"/>
      <c r="AL252" s="11" t="n"/>
      <c r="AM252" s="11" t="n"/>
      <c r="AO252" s="11" t="n"/>
      <c r="AP252" s="11" t="n"/>
    </row>
    <row r="253">
      <c r="B253" s="11" t="n">
        <v>384</v>
      </c>
      <c r="C253" s="11" t="n">
        <v>384</v>
      </c>
      <c r="D253" s="11" t="n">
        <v>512</v>
      </c>
      <c r="E253" s="11" t="n">
        <v>118.3839</v>
      </c>
      <c r="F253" s="11" t="n">
        <v>115.2281</v>
      </c>
      <c r="G253" s="11" t="n">
        <v>149.3315</v>
      </c>
      <c r="H253" s="11">
        <f>E253/SUM(E253:G253)</f>
        <v/>
      </c>
      <c r="I253" s="11">
        <f>F253/SUM(E253:G253)</f>
        <v/>
      </c>
      <c r="L253" s="11" t="n">
        <v>384</v>
      </c>
      <c r="M253" s="11" t="n">
        <v>384</v>
      </c>
      <c r="N253" s="11" t="n">
        <v>512</v>
      </c>
      <c r="O253" s="11" t="n">
        <v>105.750763</v>
      </c>
      <c r="P253" s="11" t="n">
        <v>95.01049</v>
      </c>
      <c r="Q253" s="11" t="n">
        <v>205.651855</v>
      </c>
      <c r="R253" s="11">
        <f>O253/SUM(O253:Q253)</f>
        <v/>
      </c>
      <c r="S253" s="11">
        <f>P253/SUM(O253:Q253)</f>
        <v/>
      </c>
      <c r="V253" s="11" t="n">
        <v>387</v>
      </c>
      <c r="W253" s="11" t="n">
        <v>383</v>
      </c>
      <c r="X253" s="11" t="n">
        <v>478</v>
      </c>
      <c r="Y253" s="11" t="n">
        <v>116.5813</v>
      </c>
      <c r="Z253" s="11" t="n">
        <v>112.558</v>
      </c>
      <c r="AA253" s="11" t="n">
        <v>148.8284</v>
      </c>
      <c r="AB253" s="11">
        <f>Y253/SUM(Y253:AA253)</f>
        <v/>
      </c>
      <c r="AC253" s="11">
        <f>Z253/SUM(Y253:AA253)</f>
        <v/>
      </c>
      <c r="AD253" s="11" t="n"/>
      <c r="AE253" s="11" t="n">
        <v>0.8194</v>
      </c>
      <c r="AF253" s="11" t="n"/>
      <c r="AG253" s="11" t="n"/>
      <c r="AH253" s="11" t="n"/>
      <c r="AI253" s="11" t="n"/>
      <c r="AJ253" s="11" t="n"/>
      <c r="AK253" s="11" t="n"/>
      <c r="AL253" s="11" t="n"/>
      <c r="AM253" s="11" t="n"/>
      <c r="AO253" s="11" t="n"/>
      <c r="AP253" s="11" t="n"/>
    </row>
    <row r="254">
      <c r="B254" s="11" t="n">
        <v>384</v>
      </c>
      <c r="C254" s="11" t="n">
        <v>384</v>
      </c>
      <c r="D254" s="11" t="n">
        <v>640</v>
      </c>
      <c r="E254" s="11" t="n">
        <v>131.387</v>
      </c>
      <c r="F254" s="11" t="n">
        <v>119.4455</v>
      </c>
      <c r="G254" s="11" t="n">
        <v>219.2953</v>
      </c>
      <c r="H254" s="11">
        <f>E254/SUM(E254:G254)</f>
        <v/>
      </c>
      <c r="I254" s="11">
        <f>F254/SUM(E254:G254)</f>
        <v/>
      </c>
      <c r="L254" s="11" t="n">
        <v>384</v>
      </c>
      <c r="M254" s="11" t="n">
        <v>384</v>
      </c>
      <c r="N254" s="11" t="n">
        <v>640</v>
      </c>
      <c r="O254" s="11" t="n">
        <v>129.273773</v>
      </c>
      <c r="P254" s="11" t="n">
        <v>102.843979</v>
      </c>
      <c r="Q254" s="11" t="n">
        <v>331.987274</v>
      </c>
      <c r="R254" s="11">
        <f>O254/SUM(O254:Q254)</f>
        <v/>
      </c>
      <c r="S254" s="11">
        <f>P254/SUM(O254:Q254)</f>
        <v/>
      </c>
      <c r="V254" s="11" t="n">
        <v>393</v>
      </c>
      <c r="W254" s="11" t="n">
        <v>383</v>
      </c>
      <c r="X254" s="11" t="n">
        <v>595</v>
      </c>
      <c r="Y254" s="11" t="n">
        <v>130.3782</v>
      </c>
      <c r="Z254" s="11" t="n">
        <v>117.0941</v>
      </c>
      <c r="AA254" s="11" t="n">
        <v>223.1446</v>
      </c>
      <c r="AB254" s="11">
        <f>Y254/SUM(Y254:AA254)</f>
        <v/>
      </c>
      <c r="AC254" s="11">
        <f>Z254/SUM(Y254:AA254)</f>
        <v/>
      </c>
      <c r="AD254" s="11" t="n"/>
      <c r="AE254" s="11" t="n">
        <v>0.6998</v>
      </c>
      <c r="AF254" s="11" t="n"/>
      <c r="AG254" s="11" t="n"/>
      <c r="AH254" s="11" t="n"/>
      <c r="AI254" s="11" t="n"/>
      <c r="AJ254" s="11" t="n"/>
      <c r="AK254" s="11" t="n"/>
      <c r="AL254" s="11" t="n"/>
      <c r="AM254" s="11" t="n"/>
      <c r="AO254" s="11" t="n"/>
      <c r="AP254" s="11" t="n"/>
    </row>
    <row r="255">
      <c r="B255" s="11" t="n">
        <v>384</v>
      </c>
      <c r="C255" s="11" t="n">
        <v>384</v>
      </c>
      <c r="D255" s="11" t="n">
        <v>768</v>
      </c>
      <c r="E255" s="11" t="n">
        <v>146.6561</v>
      </c>
      <c r="F255" s="11" t="n">
        <v>124.3978</v>
      </c>
      <c r="G255" s="11" t="n">
        <v>301.4517</v>
      </c>
      <c r="H255" s="11">
        <f>E255/SUM(E255:G255)</f>
        <v/>
      </c>
      <c r="I255" s="11">
        <f>F255/SUM(E255:G255)</f>
        <v/>
      </c>
      <c r="L255" s="11" t="n">
        <v>384</v>
      </c>
      <c r="M255" s="11" t="n">
        <v>384</v>
      </c>
      <c r="N255" s="11" t="n">
        <v>768</v>
      </c>
      <c r="O255" s="11" t="n">
        <v>159.041077</v>
      </c>
      <c r="P255" s="11" t="n">
        <v>112.559303</v>
      </c>
      <c r="Q255" s="11" t="n">
        <v>492.207916</v>
      </c>
      <c r="R255" s="11">
        <f>O255/SUM(O255:Q255)</f>
        <v/>
      </c>
      <c r="S255" s="11">
        <f>P255/SUM(O255:Q255)</f>
        <v/>
      </c>
      <c r="V255" s="11" t="n">
        <v>402</v>
      </c>
      <c r="W255" s="11" t="n">
        <v>382</v>
      </c>
      <c r="X255" s="11" t="n">
        <v>713</v>
      </c>
      <c r="Y255" s="11" t="n">
        <v>146.5102</v>
      </c>
      <c r="Z255" s="11" t="n">
        <v>122.3714</v>
      </c>
      <c r="AA255" s="11" t="n">
        <v>313.6299</v>
      </c>
      <c r="AB255" s="11">
        <f>Y255/SUM(Y255:AA255)</f>
        <v/>
      </c>
      <c r="AC255" s="11">
        <f>Z255/SUM(Y255:AA255)</f>
        <v/>
      </c>
      <c r="AD255" s="11" t="n"/>
      <c r="AE255" s="11" t="n">
        <v>0.8673999999999999</v>
      </c>
      <c r="AF255" s="11" t="n"/>
      <c r="AG255" s="11" t="n"/>
      <c r="AH255" s="11" t="n"/>
      <c r="AI255" s="11" t="n"/>
      <c r="AJ255" s="11" t="n"/>
      <c r="AK255" s="11" t="n"/>
      <c r="AL255" s="11" t="n"/>
      <c r="AM255" s="11" t="n"/>
      <c r="AO255" s="11" t="n"/>
      <c r="AP255" s="11" t="n"/>
    </row>
    <row r="256">
      <c r="B256" s="11" t="n">
        <v>384</v>
      </c>
      <c r="C256" s="11" t="n">
        <v>384</v>
      </c>
      <c r="D256" s="11" t="n">
        <v>896</v>
      </c>
      <c r="E256" s="11" t="n">
        <v>164.1095</v>
      </c>
      <c r="F256" s="11" t="n">
        <v>130.0586</v>
      </c>
      <c r="G256" s="11" t="n">
        <v>395.361</v>
      </c>
      <c r="H256" s="11">
        <f>E256/SUM(E256:G256)</f>
        <v/>
      </c>
      <c r="I256" s="11">
        <f>F256/SUM(E256:G256)</f>
        <v/>
      </c>
      <c r="L256" s="11" t="n">
        <v>384</v>
      </c>
      <c r="M256" s="11" t="n">
        <v>384</v>
      </c>
      <c r="N256" s="11" t="n">
        <v>896</v>
      </c>
      <c r="O256" s="11" t="n">
        <v>195.211182</v>
      </c>
      <c r="P256" s="11" t="n">
        <v>124.639343</v>
      </c>
      <c r="Q256" s="11" t="n">
        <v>686.413879</v>
      </c>
      <c r="R256" s="11">
        <f>O256/SUM(O256:Q256)</f>
        <v/>
      </c>
      <c r="S256" s="11">
        <f>P256/SUM(O256:Q256)</f>
        <v/>
      </c>
      <c r="V256" s="11" t="n">
        <v>413</v>
      </c>
      <c r="W256" s="11" t="n">
        <v>381</v>
      </c>
      <c r="X256" s="11" t="n">
        <v>830</v>
      </c>
      <c r="Y256" s="11" t="n">
        <v>164.608</v>
      </c>
      <c r="Z256" s="11" t="n">
        <v>128.4497</v>
      </c>
      <c r="AA256" s="11" t="n">
        <v>405.2694</v>
      </c>
      <c r="AB256" s="11">
        <f>Y256/SUM(Y256:AA256)</f>
        <v/>
      </c>
      <c r="AC256" s="11">
        <f>Z256/SUM(Y256:AA256)</f>
        <v/>
      </c>
      <c r="AD256" s="11" t="n"/>
      <c r="AE256" s="11" t="n">
        <v>0.5646</v>
      </c>
      <c r="AF256" s="11" t="n"/>
      <c r="AG256" s="11" t="n"/>
      <c r="AH256" s="11" t="n"/>
      <c r="AI256" s="11" t="n"/>
      <c r="AJ256" s="11" t="n"/>
      <c r="AK256" s="11" t="n"/>
      <c r="AL256" s="11" t="n"/>
      <c r="AM256" s="11" t="n"/>
      <c r="AO256" s="11" t="n"/>
      <c r="AP256" s="11" t="n"/>
    </row>
    <row r="257">
      <c r="B257" s="11" t="n">
        <v>384</v>
      </c>
      <c r="C257" s="11" t="n">
        <v>384</v>
      </c>
      <c r="D257" s="11" t="n">
        <v>1023</v>
      </c>
      <c r="E257" s="11" t="n">
        <v>183.5197</v>
      </c>
      <c r="F257" s="11" t="n">
        <v>136.354</v>
      </c>
      <c r="G257" s="11" t="n">
        <v>499.7988</v>
      </c>
      <c r="H257" s="11">
        <f>E257/SUM(E257:G257)</f>
        <v/>
      </c>
      <c r="I257" s="11">
        <f>F257/SUM(E257:G257)</f>
        <v/>
      </c>
      <c r="L257" s="11" t="n">
        <v>384</v>
      </c>
      <c r="M257" s="11" t="n">
        <v>384</v>
      </c>
      <c r="N257" s="11" t="n">
        <v>1023</v>
      </c>
      <c r="O257" s="11" t="n">
        <v>235.611893</v>
      </c>
      <c r="P257" s="11" t="n">
        <v>139.092606</v>
      </c>
      <c r="Q257" s="11" t="n">
        <v>897.664795</v>
      </c>
      <c r="R257" s="11">
        <f>O257/SUM(O257:Q257)</f>
        <v/>
      </c>
      <c r="S257" s="11">
        <f>P257/SUM(O257:Q257)</f>
        <v/>
      </c>
      <c r="V257" s="11" t="n">
        <v>425</v>
      </c>
      <c r="W257" s="11" t="n">
        <v>380</v>
      </c>
      <c r="X257" s="11" t="n">
        <v>948</v>
      </c>
      <c r="Y257" s="11" t="n">
        <v>183.9262</v>
      </c>
      <c r="Z257" s="11" t="n">
        <v>134.8423</v>
      </c>
      <c r="AA257" s="11" t="n">
        <v>509.1928</v>
      </c>
      <c r="AB257" s="11">
        <f>Y257/SUM(Y257:AA257)</f>
        <v/>
      </c>
      <c r="AC257" s="11">
        <f>Z257/SUM(Y257:AA257)</f>
        <v/>
      </c>
      <c r="AD257" s="11" t="n"/>
      <c r="AE257" s="11" t="n">
        <v>0.4582</v>
      </c>
      <c r="AF257" s="11" t="n"/>
      <c r="AG257" s="11" t="n"/>
      <c r="AH257" s="11" t="n"/>
      <c r="AI257" s="11" t="n"/>
      <c r="AJ257" s="11" t="n"/>
      <c r="AK257" s="11" t="n"/>
      <c r="AL257" s="11" t="n"/>
      <c r="AM257" s="11" t="n"/>
      <c r="AO257" s="11" t="n"/>
      <c r="AP257" s="11" t="n"/>
    </row>
    <row r="258">
      <c r="B258" s="11" t="n">
        <v>384</v>
      </c>
      <c r="C258" s="11" t="n">
        <v>512</v>
      </c>
      <c r="D258" s="11" t="n">
        <v>0</v>
      </c>
      <c r="E258" s="11" t="n">
        <v>106.9936</v>
      </c>
      <c r="F258" s="11" t="n">
        <v>157.9373</v>
      </c>
      <c r="G258" s="11" t="n">
        <v>12.8157</v>
      </c>
      <c r="H258" s="11">
        <f>E258/SUM(E258:G258)</f>
        <v/>
      </c>
      <c r="I258" s="11">
        <f>F258/SUM(E258:G258)</f>
        <v/>
      </c>
      <c r="L258" s="11" t="n">
        <v>384</v>
      </c>
      <c r="M258" s="11" t="n">
        <v>512</v>
      </c>
      <c r="N258" s="11" t="n">
        <v>0</v>
      </c>
      <c r="O258" s="11" t="n">
        <v>84.086922</v>
      </c>
      <c r="P258" s="11" t="n">
        <v>134.160904</v>
      </c>
      <c r="Q258" s="11" t="n">
        <v>12.192194</v>
      </c>
      <c r="R258" s="11">
        <f>O258/SUM(O258:Q258)</f>
        <v/>
      </c>
      <c r="S258" s="11">
        <f>P258/SUM(O258:Q258)</f>
        <v/>
      </c>
      <c r="V258" s="11" t="n">
        <v>402</v>
      </c>
      <c r="W258" s="11" t="n">
        <v>508</v>
      </c>
      <c r="X258" s="11" t="n">
        <v>148</v>
      </c>
      <c r="Y258" s="11" t="n">
        <v>104.4769</v>
      </c>
      <c r="Z258" s="11" t="n">
        <v>153.0173</v>
      </c>
      <c r="AA258" s="11" t="n">
        <v>13.2812</v>
      </c>
      <c r="AB258" s="11">
        <f>Y258/SUM(Y258:AA258)</f>
        <v/>
      </c>
      <c r="AC258" s="11">
        <f>Z258/SUM(Y258:AA258)</f>
        <v/>
      </c>
      <c r="AD258" s="11" t="n"/>
      <c r="AE258" s="11" t="n">
        <v>0.8804999999999999</v>
      </c>
      <c r="AF258" s="11" t="n"/>
      <c r="AG258" s="11" t="n"/>
      <c r="AH258" s="11" t="n"/>
      <c r="AI258" s="11" t="n"/>
      <c r="AJ258" s="11" t="n"/>
      <c r="AK258" s="11" t="n"/>
      <c r="AL258" s="11" t="n"/>
      <c r="AM258" s="11" t="n"/>
      <c r="AO258" s="11" t="n"/>
      <c r="AP258" s="11" t="n"/>
    </row>
    <row r="259">
      <c r="B259" s="11" t="n">
        <v>384</v>
      </c>
      <c r="C259" s="11" t="n">
        <v>512</v>
      </c>
      <c r="D259" s="11" t="n">
        <v>128</v>
      </c>
      <c r="E259" s="11" t="n">
        <v>109.1631</v>
      </c>
      <c r="F259" s="11" t="n">
        <v>158.641</v>
      </c>
      <c r="G259" s="11" t="n">
        <v>24.4885</v>
      </c>
      <c r="H259" s="11">
        <f>E259/SUM(E259:G259)</f>
        <v/>
      </c>
      <c r="I259" s="11">
        <f>F259/SUM(E259:G259)</f>
        <v/>
      </c>
      <c r="L259" s="11" t="n">
        <v>384</v>
      </c>
      <c r="M259" s="11" t="n">
        <v>512</v>
      </c>
      <c r="N259" s="11" t="n">
        <v>128</v>
      </c>
      <c r="O259" s="11" t="n">
        <v>85.95667299999999</v>
      </c>
      <c r="P259" s="11" t="n">
        <v>135.845306</v>
      </c>
      <c r="Q259" s="11" t="n">
        <v>21.398748</v>
      </c>
      <c r="R259" s="11">
        <f>O259/SUM(O259:Q259)</f>
        <v/>
      </c>
      <c r="S259" s="11">
        <f>P259/SUM(O259:Q259)</f>
        <v/>
      </c>
      <c r="V259" s="11" t="n">
        <v>403</v>
      </c>
      <c r="W259" s="11" t="n">
        <v>508</v>
      </c>
      <c r="X259" s="11" t="n">
        <v>174</v>
      </c>
      <c r="Y259" s="11" t="n">
        <v>106.6301</v>
      </c>
      <c r="Z259" s="11" t="n">
        <v>154.8523</v>
      </c>
      <c r="AA259" s="11" t="n">
        <v>24.4263</v>
      </c>
      <c r="AB259" s="11">
        <f>Y259/SUM(Y259:AA259)</f>
        <v/>
      </c>
      <c r="AC259" s="11">
        <f>Z259/SUM(Y259:AA259)</f>
        <v/>
      </c>
      <c r="AD259" s="11" t="n"/>
      <c r="AE259" s="11" t="n">
        <v>0.6077</v>
      </c>
      <c r="AF259" s="11" t="n"/>
      <c r="AG259" s="11" t="n"/>
      <c r="AH259" s="11" t="n"/>
      <c r="AI259" s="11" t="n"/>
      <c r="AJ259" s="11" t="n"/>
      <c r="AK259" s="11" t="n"/>
      <c r="AL259" s="11" t="n"/>
      <c r="AM259" s="11" t="n"/>
      <c r="AO259" s="11" t="n"/>
      <c r="AP259" s="11" t="n"/>
    </row>
    <row r="260">
      <c r="B260" s="11" t="n">
        <v>384</v>
      </c>
      <c r="C260" s="11" t="n">
        <v>512</v>
      </c>
      <c r="D260" s="11" t="n">
        <v>256</v>
      </c>
      <c r="E260" s="11" t="n">
        <v>114.548</v>
      </c>
      <c r="F260" s="11" t="n">
        <v>160.3875</v>
      </c>
      <c r="G260" s="11" t="n">
        <v>53.4627</v>
      </c>
      <c r="H260" s="11">
        <f>E260/SUM(E260:G260)</f>
        <v/>
      </c>
      <c r="I260" s="11">
        <f>F260/SUM(E260:G260)</f>
        <v/>
      </c>
      <c r="L260" s="11" t="n">
        <v>384</v>
      </c>
      <c r="M260" s="11" t="n">
        <v>512</v>
      </c>
      <c r="N260" s="11" t="n">
        <v>256</v>
      </c>
      <c r="O260" s="11" t="n">
        <v>92.23170500000001</v>
      </c>
      <c r="P260" s="11" t="n">
        <v>138.238556</v>
      </c>
      <c r="Q260" s="11" t="n">
        <v>54.920494</v>
      </c>
      <c r="R260" s="11">
        <f>O260/SUM(O260:Q260)</f>
        <v/>
      </c>
      <c r="S260" s="11">
        <f>P260/SUM(O260:Q260)</f>
        <v/>
      </c>
      <c r="V260" s="11" t="n">
        <v>404</v>
      </c>
      <c r="W260" s="11" t="n">
        <v>508</v>
      </c>
      <c r="X260" s="11" t="n">
        <v>263</v>
      </c>
      <c r="Y260" s="11" t="n">
        <v>112.5549</v>
      </c>
      <c r="Z260" s="11" t="n">
        <v>157.1605</v>
      </c>
      <c r="AA260" s="11" t="n">
        <v>53.9918</v>
      </c>
      <c r="AB260" s="11">
        <f>Y260/SUM(Y260:AA260)</f>
        <v/>
      </c>
      <c r="AC260" s="11">
        <f>Z260/SUM(Y260:AA260)</f>
        <v/>
      </c>
      <c r="AD260" s="11" t="n"/>
      <c r="AE260" s="11" t="n">
        <v>0.6449</v>
      </c>
      <c r="AF260" s="11" t="n"/>
      <c r="AG260" s="11" t="n"/>
      <c r="AH260" s="11" t="n"/>
      <c r="AI260" s="11" t="n"/>
      <c r="AJ260" s="11" t="n"/>
      <c r="AK260" s="11" t="n"/>
      <c r="AL260" s="11" t="n"/>
      <c r="AM260" s="11" t="n"/>
      <c r="AO260" s="11" t="n"/>
      <c r="AP260" s="11" t="n"/>
    </row>
    <row r="261">
      <c r="B261" s="11" t="n">
        <v>384</v>
      </c>
      <c r="C261" s="11" t="n">
        <v>512</v>
      </c>
      <c r="D261" s="11" t="n">
        <v>384</v>
      </c>
      <c r="E261" s="11" t="n">
        <v>122.6671</v>
      </c>
      <c r="F261" s="11" t="n">
        <v>163.0208</v>
      </c>
      <c r="G261" s="11" t="n">
        <v>97.1477</v>
      </c>
      <c r="H261" s="11">
        <f>E261/SUM(E261:G261)</f>
        <v/>
      </c>
      <c r="I261" s="11">
        <f>F261/SUM(E261:G261)</f>
        <v/>
      </c>
      <c r="L261" s="11" t="n">
        <v>384</v>
      </c>
      <c r="M261" s="11" t="n">
        <v>512</v>
      </c>
      <c r="N261" s="11" t="n">
        <v>384</v>
      </c>
      <c r="O261" s="11" t="n">
        <v>103.81086</v>
      </c>
      <c r="P261" s="11" t="n">
        <v>142.146225</v>
      </c>
      <c r="Q261" s="11" t="n">
        <v>117.220963</v>
      </c>
      <c r="R261" s="11">
        <f>O261/SUM(O261:Q261)</f>
        <v/>
      </c>
      <c r="S261" s="11">
        <f>P261/SUM(O261:Q261)</f>
        <v/>
      </c>
      <c r="V261" s="11" t="n">
        <v>406</v>
      </c>
      <c r="W261" s="11" t="n">
        <v>507</v>
      </c>
      <c r="X261" s="11" t="n">
        <v>370</v>
      </c>
      <c r="Y261" s="11" t="n">
        <v>120.4454</v>
      </c>
      <c r="Z261" s="11" t="n">
        <v>159.9123</v>
      </c>
      <c r="AA261" s="11" t="n">
        <v>98.0865</v>
      </c>
      <c r="AB261" s="11">
        <f>Y261/SUM(Y261:AA261)</f>
        <v/>
      </c>
      <c r="AC261" s="11">
        <f>Z261/SUM(Y261:AA261)</f>
        <v/>
      </c>
      <c r="AD261" s="11" t="n"/>
      <c r="AE261" s="11" t="n">
        <v>0.8006</v>
      </c>
      <c r="AF261" s="11" t="n"/>
      <c r="AG261" s="11" t="n"/>
      <c r="AH261" s="11" t="n"/>
      <c r="AI261" s="11" t="n"/>
      <c r="AJ261" s="11" t="n"/>
      <c r="AK261" s="11" t="n"/>
      <c r="AL261" s="11" t="n"/>
      <c r="AM261" s="11" t="n"/>
      <c r="AO261" s="11" t="n"/>
      <c r="AP261" s="11" t="n"/>
    </row>
    <row r="262">
      <c r="B262" s="11" t="n">
        <v>384</v>
      </c>
      <c r="C262" s="11" t="n">
        <v>512</v>
      </c>
      <c r="D262" s="11" t="n">
        <v>512</v>
      </c>
      <c r="E262" s="11" t="n">
        <v>133.2996</v>
      </c>
      <c r="F262" s="11" t="n">
        <v>166.4693</v>
      </c>
      <c r="G262" s="11" t="n">
        <v>154.3567</v>
      </c>
      <c r="H262" s="11">
        <f>E262/SUM(E262:G262)</f>
        <v/>
      </c>
      <c r="I262" s="11">
        <f>F262/SUM(E262:G262)</f>
        <v/>
      </c>
      <c r="L262" s="11" t="n">
        <v>384</v>
      </c>
      <c r="M262" s="11" t="n">
        <v>512</v>
      </c>
      <c r="N262" s="11" t="n">
        <v>512</v>
      </c>
      <c r="O262" s="11" t="n">
        <v>121.209572</v>
      </c>
      <c r="P262" s="11" t="n">
        <v>147.936935</v>
      </c>
      <c r="Q262" s="11" t="n">
        <v>210.704086</v>
      </c>
      <c r="R262" s="11">
        <f>O262/SUM(O262:Q262)</f>
        <v/>
      </c>
      <c r="S262" s="11">
        <f>P262/SUM(O262:Q262)</f>
        <v/>
      </c>
      <c r="V262" s="11" t="n">
        <v>411</v>
      </c>
      <c r="W262" s="11" t="n">
        <v>507</v>
      </c>
      <c r="X262" s="11" t="n">
        <v>483</v>
      </c>
      <c r="Y262" s="11" t="n">
        <v>131.5159</v>
      </c>
      <c r="Z262" s="11" t="n">
        <v>163.6878</v>
      </c>
      <c r="AA262" s="11" t="n">
        <v>153.7032</v>
      </c>
      <c r="AB262" s="11">
        <f>Y262/SUM(Y262:AA262)</f>
        <v/>
      </c>
      <c r="AC262" s="11">
        <f>Z262/SUM(Y262:AA262)</f>
        <v/>
      </c>
      <c r="AD262" s="11" t="n"/>
      <c r="AE262" s="11" t="n">
        <v>0.6361</v>
      </c>
      <c r="AF262" s="11" t="n"/>
      <c r="AG262" s="11" t="n"/>
      <c r="AH262" s="11" t="n"/>
      <c r="AI262" s="11" t="n"/>
      <c r="AJ262" s="11" t="n"/>
      <c r="AK262" s="11" t="n"/>
      <c r="AL262" s="11" t="n"/>
      <c r="AM262" s="11" t="n"/>
      <c r="AO262" s="11" t="n"/>
      <c r="AP262" s="11" t="n"/>
    </row>
    <row r="263">
      <c r="B263" s="11" t="n">
        <v>384</v>
      </c>
      <c r="C263" s="11" t="n">
        <v>512</v>
      </c>
      <c r="D263" s="11" t="n">
        <v>640</v>
      </c>
      <c r="E263" s="11" t="n">
        <v>146.3027</v>
      </c>
      <c r="F263" s="11" t="n">
        <v>170.6867</v>
      </c>
      <c r="G263" s="11" t="n">
        <v>224.3205</v>
      </c>
      <c r="H263" s="11">
        <f>E263/SUM(E263:G263)</f>
        <v/>
      </c>
      <c r="I263" s="11">
        <f>F263/SUM(E263:G263)</f>
        <v/>
      </c>
      <c r="L263" s="11" t="n">
        <v>384</v>
      </c>
      <c r="M263" s="11" t="n">
        <v>512</v>
      </c>
      <c r="N263" s="11" t="n">
        <v>640</v>
      </c>
      <c r="O263" s="11" t="n">
        <v>144.757904</v>
      </c>
      <c r="P263" s="11" t="n">
        <v>155.781296</v>
      </c>
      <c r="Q263" s="11" t="n">
        <v>337.085297</v>
      </c>
      <c r="R263" s="11">
        <f>O263/SUM(O263:Q263)</f>
        <v/>
      </c>
      <c r="S263" s="11">
        <f>P263/SUM(O263:Q263)</f>
        <v/>
      </c>
      <c r="V263" s="11" t="n">
        <v>417</v>
      </c>
      <c r="W263" s="11" t="n">
        <v>507</v>
      </c>
      <c r="X263" s="11" t="n">
        <v>598</v>
      </c>
      <c r="Y263" s="11" t="n">
        <v>145.3911</v>
      </c>
      <c r="Z263" s="11" t="n">
        <v>168.3267</v>
      </c>
      <c r="AA263" s="11" t="n">
        <v>228.057</v>
      </c>
      <c r="AB263" s="11">
        <f>Y263/SUM(Y263:AA263)</f>
        <v/>
      </c>
      <c r="AC263" s="11">
        <f>Z263/SUM(Y263:AA263)</f>
        <v/>
      </c>
      <c r="AD263" s="11" t="n"/>
      <c r="AE263" s="11" t="n">
        <v>1.0396</v>
      </c>
      <c r="AF263" s="11" t="n"/>
      <c r="AG263" s="11" t="n"/>
      <c r="AH263" s="11" t="n"/>
      <c r="AI263" s="11" t="n"/>
      <c r="AJ263" s="11" t="n"/>
      <c r="AK263" s="11" t="n"/>
      <c r="AL263" s="11" t="n"/>
      <c r="AM263" s="11" t="n"/>
      <c r="AO263" s="11" t="n"/>
      <c r="AP263" s="11" t="n"/>
    </row>
    <row r="264">
      <c r="B264" s="11" t="n">
        <v>384</v>
      </c>
      <c r="C264" s="11" t="n">
        <v>512</v>
      </c>
      <c r="D264" s="11" t="n">
        <v>768</v>
      </c>
      <c r="E264" s="11" t="n">
        <v>161.5717</v>
      </c>
      <c r="F264" s="11" t="n">
        <v>175.639</v>
      </c>
      <c r="G264" s="11" t="n">
        <v>306.4768</v>
      </c>
      <c r="H264" s="11">
        <f>E264/SUM(E264:G264)</f>
        <v/>
      </c>
      <c r="I264" s="11">
        <f>F264/SUM(E264:G264)</f>
        <v/>
      </c>
      <c r="L264" s="11" t="n">
        <v>384</v>
      </c>
      <c r="M264" s="11" t="n">
        <v>512</v>
      </c>
      <c r="N264" s="11" t="n">
        <v>768</v>
      </c>
      <c r="O264" s="11" t="n">
        <v>174.468765</v>
      </c>
      <c r="P264" s="11" t="n">
        <v>165.568436</v>
      </c>
      <c r="Q264" s="11" t="n">
        <v>497.041443</v>
      </c>
      <c r="R264" s="11">
        <f>O264/SUM(O264:Q264)</f>
        <v/>
      </c>
      <c r="S264" s="11">
        <f>P264/SUM(O264:Q264)</f>
        <v/>
      </c>
      <c r="V264" s="11" t="n">
        <v>425</v>
      </c>
      <c r="W264" s="11" t="n">
        <v>506</v>
      </c>
      <c r="X264" s="11" t="n">
        <v>715</v>
      </c>
      <c r="Y264" s="11" t="n">
        <v>161.414</v>
      </c>
      <c r="Z264" s="11" t="n">
        <v>173.5224</v>
      </c>
      <c r="AA264" s="11" t="n">
        <v>318.3728</v>
      </c>
      <c r="AB264" s="11">
        <f>Y264/SUM(Y264:AA264)</f>
        <v/>
      </c>
      <c r="AC264" s="11">
        <f>Z264/SUM(Y264:AA264)</f>
        <v/>
      </c>
      <c r="AD264" s="11" t="n"/>
      <c r="AE264" s="11" t="n">
        <v>0.7522</v>
      </c>
      <c r="AF264" s="11" t="n"/>
      <c r="AG264" s="11" t="n"/>
      <c r="AH264" s="11" t="n"/>
      <c r="AI264" s="11" t="n"/>
      <c r="AJ264" s="11" t="n"/>
      <c r="AK264" s="11" t="n"/>
      <c r="AL264" s="11" t="n"/>
      <c r="AM264" s="11" t="n"/>
      <c r="AO264" s="11" t="n"/>
      <c r="AP264" s="11" t="n"/>
    </row>
    <row r="265">
      <c r="B265" s="11" t="n">
        <v>384</v>
      </c>
      <c r="C265" s="11" t="n">
        <v>512</v>
      </c>
      <c r="D265" s="11" t="n">
        <v>896</v>
      </c>
      <c r="E265" s="11" t="n">
        <v>179.0252</v>
      </c>
      <c r="F265" s="11" t="n">
        <v>181.2998</v>
      </c>
      <c r="G265" s="11" t="n">
        <v>400.3862</v>
      </c>
      <c r="H265" s="11">
        <f>E265/SUM(E265:G265)</f>
        <v/>
      </c>
      <c r="I265" s="11">
        <f>F265/SUM(E265:G265)</f>
        <v/>
      </c>
      <c r="L265" s="11" t="n">
        <v>384</v>
      </c>
      <c r="M265" s="11" t="n">
        <v>512</v>
      </c>
      <c r="N265" s="11" t="n">
        <v>896</v>
      </c>
      <c r="O265" s="11" t="n">
        <v>210.647507</v>
      </c>
      <c r="P265" s="11" t="n">
        <v>177.751297</v>
      </c>
      <c r="Q265" s="11" t="n">
        <v>691.30957</v>
      </c>
      <c r="R265" s="11">
        <f>O265/SUM(O265:Q265)</f>
        <v/>
      </c>
      <c r="S265" s="11">
        <f>P265/SUM(O265:Q265)</f>
        <v/>
      </c>
      <c r="V265" s="11" t="n">
        <v>435</v>
      </c>
      <c r="W265" s="11" t="n">
        <v>506</v>
      </c>
      <c r="X265" s="11" t="n">
        <v>832</v>
      </c>
      <c r="Y265" s="11" t="n">
        <v>179.6351</v>
      </c>
      <c r="Z265" s="11" t="n">
        <v>179.7651</v>
      </c>
      <c r="AA265" s="11" t="n">
        <v>410.1873</v>
      </c>
      <c r="AB265" s="11">
        <f>Y265/SUM(Y265:AA265)</f>
        <v/>
      </c>
      <c r="AC265" s="11">
        <f>Z265/SUM(Y265:AA265)</f>
        <v/>
      </c>
      <c r="AD265" s="11" t="n"/>
      <c r="AE265" s="11" t="n">
        <v>0.4619</v>
      </c>
      <c r="AF265" s="11" t="n"/>
      <c r="AG265" s="11" t="n"/>
      <c r="AH265" s="11" t="n"/>
      <c r="AI265" s="11" t="n"/>
      <c r="AJ265" s="11" t="n"/>
      <c r="AK265" s="11" t="n"/>
      <c r="AL265" s="11" t="n"/>
      <c r="AM265" s="11" t="n"/>
      <c r="AO265" s="11" t="n"/>
      <c r="AP265" s="11" t="n"/>
    </row>
    <row r="266">
      <c r="B266" s="11" t="n">
        <v>384</v>
      </c>
      <c r="C266" s="11" t="n">
        <v>512</v>
      </c>
      <c r="D266" s="11" t="n">
        <v>1023</v>
      </c>
      <c r="E266" s="11" t="n">
        <v>198.4354</v>
      </c>
      <c r="F266" s="11" t="n">
        <v>187.5953</v>
      </c>
      <c r="G266" s="11" t="n">
        <v>504.824</v>
      </c>
      <c r="H266" s="11">
        <f>E266/SUM(E266:G266)</f>
        <v/>
      </c>
      <c r="I266" s="11">
        <f>F266/SUM(E266:G266)</f>
        <v/>
      </c>
      <c r="L266" s="11" t="n">
        <v>384</v>
      </c>
      <c r="M266" s="11" t="n">
        <v>512</v>
      </c>
      <c r="N266" s="11" t="n">
        <v>1023</v>
      </c>
      <c r="O266" s="11" t="n">
        <v>251.153717</v>
      </c>
      <c r="P266" s="11" t="n">
        <v>192.721329</v>
      </c>
      <c r="Q266" s="11" t="n">
        <v>902.4489139999999</v>
      </c>
      <c r="R266" s="11">
        <f>O266/SUM(O266:Q266)</f>
        <v/>
      </c>
      <c r="S266" s="11">
        <f>P266/SUM(O266:Q266)</f>
        <v/>
      </c>
      <c r="V266" s="11" t="n">
        <v>446</v>
      </c>
      <c r="W266" s="11" t="n">
        <v>505</v>
      </c>
      <c r="X266" s="11" t="n">
        <v>949</v>
      </c>
      <c r="Y266" s="11" t="n">
        <v>198.9469</v>
      </c>
      <c r="Z266" s="11" t="n">
        <v>186.1886</v>
      </c>
      <c r="AA266" s="11" t="n">
        <v>514.0707</v>
      </c>
      <c r="AB266" s="11">
        <f>Y266/SUM(Y266:AA266)</f>
        <v/>
      </c>
      <c r="AC266" s="11">
        <f>Z266/SUM(Y266:AA266)</f>
        <v/>
      </c>
      <c r="AD266" s="11" t="n"/>
      <c r="AE266" s="11" t="n">
        <v>0.358</v>
      </c>
      <c r="AF266" s="11" t="n"/>
      <c r="AG266" s="11" t="n"/>
      <c r="AH266" s="11" t="n"/>
      <c r="AI266" s="11" t="n"/>
      <c r="AJ266" s="11" t="n"/>
      <c r="AK266" s="11" t="n"/>
      <c r="AL266" s="11" t="n"/>
      <c r="AM266" s="11" t="n"/>
      <c r="AO266" s="11" t="n"/>
      <c r="AP266" s="11" t="n"/>
    </row>
    <row r="267">
      <c r="B267" s="11" t="n">
        <v>384</v>
      </c>
      <c r="C267" s="11" t="n">
        <v>640</v>
      </c>
      <c r="D267" s="11" t="n">
        <v>0</v>
      </c>
      <c r="E267" s="11" t="n">
        <v>125.2348</v>
      </c>
      <c r="F267" s="11" t="n">
        <v>220.6029</v>
      </c>
      <c r="G267" s="11" t="n">
        <v>18.9612</v>
      </c>
      <c r="H267" s="11">
        <f>E267/SUM(E267:G267)</f>
        <v/>
      </c>
      <c r="I267" s="11">
        <f>F267/SUM(E267:G267)</f>
        <v/>
      </c>
      <c r="L267" s="11" t="n">
        <v>384</v>
      </c>
      <c r="M267" s="11" t="n">
        <v>640</v>
      </c>
      <c r="N267" s="11" t="n">
        <v>0</v>
      </c>
      <c r="O267" s="11" t="n">
        <v>105.05175</v>
      </c>
      <c r="P267" s="11" t="n">
        <v>205.995682</v>
      </c>
      <c r="Q267" s="11" t="n">
        <v>19.237846</v>
      </c>
      <c r="R267" s="11">
        <f>O267/SUM(O267:Q267)</f>
        <v/>
      </c>
      <c r="S267" s="11">
        <f>P267/SUM(O267:Q267)</f>
        <v/>
      </c>
      <c r="V267" s="11" t="n">
        <v>435</v>
      </c>
      <c r="W267" s="11" t="n">
        <v>632</v>
      </c>
      <c r="X267" s="11" t="n">
        <v>181</v>
      </c>
      <c r="Y267" s="11" t="n">
        <v>122.1661</v>
      </c>
      <c r="Z267" s="11" t="n">
        <v>213.5482</v>
      </c>
      <c r="AA267" s="11" t="n">
        <v>19.1897</v>
      </c>
      <c r="AB267" s="11">
        <f>Y267/SUM(Y267:AA267)</f>
        <v/>
      </c>
      <c r="AC267" s="11">
        <f>Z267/SUM(Y267:AA267)</f>
        <v/>
      </c>
      <c r="AD267" s="11" t="n"/>
      <c r="AE267" s="11" t="n">
        <v>0.842</v>
      </c>
      <c r="AF267" s="11" t="n"/>
      <c r="AG267" s="11" t="n"/>
      <c r="AH267" s="11" t="n"/>
      <c r="AI267" s="11" t="n"/>
      <c r="AJ267" s="11" t="n"/>
      <c r="AK267" s="11" t="n"/>
      <c r="AL267" s="11" t="n"/>
      <c r="AM267" s="11" t="n"/>
      <c r="AO267" s="11" t="n"/>
      <c r="AP267" s="11" t="n"/>
    </row>
    <row r="268">
      <c r="B268" s="11" t="n">
        <v>384</v>
      </c>
      <c r="C268" s="11" t="n">
        <v>640</v>
      </c>
      <c r="D268" s="11" t="n">
        <v>128</v>
      </c>
      <c r="E268" s="11" t="n">
        <v>127.4042</v>
      </c>
      <c r="F268" s="11" t="n">
        <v>221.3065</v>
      </c>
      <c r="G268" s="11" t="n">
        <v>30.634</v>
      </c>
      <c r="H268" s="11">
        <f>E268/SUM(E268:G268)</f>
        <v/>
      </c>
      <c r="I268" s="11">
        <f>F268/SUM(E268:G268)</f>
        <v/>
      </c>
      <c r="L268" s="11" t="n">
        <v>384</v>
      </c>
      <c r="M268" s="11" t="n">
        <v>640</v>
      </c>
      <c r="N268" s="11" t="n">
        <v>128</v>
      </c>
      <c r="O268" s="11" t="n">
        <v>106.939423</v>
      </c>
      <c r="P268" s="11" t="n">
        <v>207.755188</v>
      </c>
      <c r="Q268" s="11" t="n">
        <v>28.464636</v>
      </c>
      <c r="R268" s="11">
        <f>O268/SUM(O268:Q268)</f>
        <v/>
      </c>
      <c r="S268" s="11">
        <f>P268/SUM(O268:Q268)</f>
        <v/>
      </c>
      <c r="V268" s="11" t="n">
        <v>435</v>
      </c>
      <c r="W268" s="11" t="n">
        <v>632</v>
      </c>
      <c r="X268" s="11" t="n">
        <v>202</v>
      </c>
      <c r="Y268" s="11" t="n">
        <v>124.3423</v>
      </c>
      <c r="Z268" s="11" t="n">
        <v>215.4437</v>
      </c>
      <c r="AA268" s="11" t="n">
        <v>30.3333</v>
      </c>
      <c r="AB268" s="11">
        <f>Y268/SUM(Y268:AA268)</f>
        <v/>
      </c>
      <c r="AC268" s="11">
        <f>Z268/SUM(Y268:AA268)</f>
        <v/>
      </c>
      <c r="AD268" s="11" t="n"/>
      <c r="AE268" s="11" t="n">
        <v>0.652</v>
      </c>
      <c r="AF268" s="11" t="n"/>
      <c r="AG268" s="11" t="n"/>
      <c r="AH268" s="11" t="n"/>
      <c r="AI268" s="11" t="n"/>
      <c r="AJ268" s="11" t="n"/>
      <c r="AK268" s="11" t="n"/>
      <c r="AL268" s="11" t="n"/>
      <c r="AM268" s="11" t="n"/>
      <c r="AO268" s="11" t="n"/>
      <c r="AP268" s="11" t="n"/>
    </row>
    <row r="269">
      <c r="B269" s="11" t="n">
        <v>384</v>
      </c>
      <c r="C269" s="11" t="n">
        <v>640</v>
      </c>
      <c r="D269" s="11" t="n">
        <v>256</v>
      </c>
      <c r="E269" s="11" t="n">
        <v>132.7892</v>
      </c>
      <c r="F269" s="11" t="n">
        <v>223.0531</v>
      </c>
      <c r="G269" s="11" t="n">
        <v>59.6082</v>
      </c>
      <c r="H269" s="11">
        <f>E269/SUM(E269:G269)</f>
        <v/>
      </c>
      <c r="I269" s="11">
        <f>F269/SUM(E269:G269)</f>
        <v/>
      </c>
      <c r="L269" s="11" t="n">
        <v>384</v>
      </c>
      <c r="M269" s="11" t="n">
        <v>640</v>
      </c>
      <c r="N269" s="11" t="n">
        <v>256</v>
      </c>
      <c r="O269" s="11" t="n">
        <v>113.270302</v>
      </c>
      <c r="P269" s="11" t="n">
        <v>210.265625</v>
      </c>
      <c r="Q269" s="11" t="n">
        <v>61.975765</v>
      </c>
      <c r="R269" s="11">
        <f>O269/SUM(O269:Q269)</f>
        <v/>
      </c>
      <c r="S269" s="11">
        <f>P269/SUM(O269:Q269)</f>
        <v/>
      </c>
      <c r="V269" s="11" t="n">
        <v>436</v>
      </c>
      <c r="W269" s="11" t="n">
        <v>632</v>
      </c>
      <c r="X269" s="11" t="n">
        <v>279</v>
      </c>
      <c r="Y269" s="11" t="n">
        <v>130.289</v>
      </c>
      <c r="Z269" s="11" t="n">
        <v>217.8365</v>
      </c>
      <c r="AA269" s="11" t="n">
        <v>59.8922</v>
      </c>
      <c r="AB269" s="11">
        <f>Y269/SUM(Y269:AA269)</f>
        <v/>
      </c>
      <c r="AC269" s="11">
        <f>Z269/SUM(Y269:AA269)</f>
        <v/>
      </c>
      <c r="AD269" s="11" t="n"/>
      <c r="AE269" s="11" t="n">
        <v>0.6618000000000001</v>
      </c>
      <c r="AF269" s="11" t="n"/>
      <c r="AG269" s="11" t="n"/>
      <c r="AH269" s="11" t="n"/>
      <c r="AI269" s="11" t="n"/>
      <c r="AJ269" s="11" t="n"/>
      <c r="AK269" s="11" t="n"/>
      <c r="AL269" s="11" t="n"/>
      <c r="AM269" s="11" t="n"/>
      <c r="AO269" s="11" t="n"/>
      <c r="AP269" s="11" t="n"/>
    </row>
    <row r="270">
      <c r="B270" s="11" t="n">
        <v>384</v>
      </c>
      <c r="C270" s="11" t="n">
        <v>640</v>
      </c>
      <c r="D270" s="11" t="n">
        <v>384</v>
      </c>
      <c r="E270" s="11" t="n">
        <v>140.9083</v>
      </c>
      <c r="F270" s="11" t="n">
        <v>225.6864</v>
      </c>
      <c r="G270" s="11" t="n">
        <v>103.2932</v>
      </c>
      <c r="H270" s="11">
        <f>E270/SUM(E270:G270)</f>
        <v/>
      </c>
      <c r="I270" s="11">
        <f>F270/SUM(E270:G270)</f>
        <v/>
      </c>
      <c r="L270" s="11" t="n">
        <v>384</v>
      </c>
      <c r="M270" s="11" t="n">
        <v>640</v>
      </c>
      <c r="N270" s="11" t="n">
        <v>384</v>
      </c>
      <c r="O270" s="11" t="n">
        <v>124.882927</v>
      </c>
      <c r="P270" s="11" t="n">
        <v>214.243362</v>
      </c>
      <c r="Q270" s="11" t="n">
        <v>124.242111</v>
      </c>
      <c r="R270" s="11">
        <f>O270/SUM(O270:Q270)</f>
        <v/>
      </c>
      <c r="S270" s="11">
        <f>P270/SUM(O270:Q270)</f>
        <v/>
      </c>
      <c r="V270" s="11" t="n">
        <v>438</v>
      </c>
      <c r="W270" s="11" t="n">
        <v>632</v>
      </c>
      <c r="X270" s="11" t="n">
        <v>380</v>
      </c>
      <c r="Y270" s="11" t="n">
        <v>138.0772</v>
      </c>
      <c r="Z270" s="11" t="n">
        <v>220.4217</v>
      </c>
      <c r="AA270" s="11" t="n">
        <v>103.8688</v>
      </c>
      <c r="AB270" s="11">
        <f>Y270/SUM(Y270:AA270)</f>
        <v/>
      </c>
      <c r="AC270" s="11">
        <f>Z270/SUM(Y270:AA270)</f>
        <v/>
      </c>
      <c r="AD270" s="11" t="n"/>
      <c r="AE270" s="11" t="n">
        <v>0.7566000000000001</v>
      </c>
      <c r="AF270" s="11" t="n"/>
      <c r="AG270" s="11" t="n"/>
      <c r="AH270" s="11" t="n"/>
      <c r="AI270" s="11" t="n"/>
      <c r="AJ270" s="11" t="n"/>
      <c r="AK270" s="11" t="n"/>
      <c r="AL270" s="11" t="n"/>
      <c r="AM270" s="11" t="n"/>
      <c r="AO270" s="11" t="n"/>
      <c r="AP270" s="11" t="n"/>
    </row>
    <row r="271">
      <c r="B271" s="11" t="n">
        <v>384</v>
      </c>
      <c r="C271" s="11" t="n">
        <v>640</v>
      </c>
      <c r="D271" s="11" t="n">
        <v>512</v>
      </c>
      <c r="E271" s="11" t="n">
        <v>151.5408</v>
      </c>
      <c r="F271" s="11" t="n">
        <v>229.1349</v>
      </c>
      <c r="G271" s="11" t="n">
        <v>160.5022</v>
      </c>
      <c r="H271" s="11">
        <f>E271/SUM(E271:G271)</f>
        <v/>
      </c>
      <c r="I271" s="11">
        <f>F271/SUM(E271:G271)</f>
        <v/>
      </c>
      <c r="L271" s="11" t="n">
        <v>384</v>
      </c>
      <c r="M271" s="11" t="n">
        <v>640</v>
      </c>
      <c r="N271" s="11" t="n">
        <v>512</v>
      </c>
      <c r="O271" s="11" t="n">
        <v>142.232925</v>
      </c>
      <c r="P271" s="11" t="n">
        <v>219.987518</v>
      </c>
      <c r="Q271" s="11" t="n">
        <v>217.635513</v>
      </c>
      <c r="R271" s="11">
        <f>O271/SUM(O271:Q271)</f>
        <v/>
      </c>
      <c r="S271" s="11">
        <f>P271/SUM(O271:Q271)</f>
        <v/>
      </c>
      <c r="V271" s="11" t="n">
        <v>442</v>
      </c>
      <c r="W271" s="11" t="n">
        <v>632</v>
      </c>
      <c r="X271" s="11" t="n">
        <v>490</v>
      </c>
      <c r="Y271" s="11" t="n">
        <v>149.1929</v>
      </c>
      <c r="Z271" s="11" t="n">
        <v>224.2928</v>
      </c>
      <c r="AA271" s="11" t="n">
        <v>159.478</v>
      </c>
      <c r="AB271" s="11">
        <f>Y271/SUM(Y271:AA271)</f>
        <v/>
      </c>
      <c r="AC271" s="11">
        <f>Z271/SUM(Y271:AA271)</f>
        <v/>
      </c>
      <c r="AD271" s="11" t="n"/>
      <c r="AE271" s="11" t="n">
        <v>0.6723</v>
      </c>
      <c r="AF271" s="11" t="n"/>
      <c r="AG271" s="11" t="n"/>
      <c r="AH271" s="11" t="n"/>
      <c r="AI271" s="11" t="n"/>
      <c r="AJ271" s="11" t="n"/>
      <c r="AK271" s="11" t="n"/>
      <c r="AL271" s="11" t="n"/>
      <c r="AM271" s="11" t="n"/>
      <c r="AO271" s="11" t="n"/>
      <c r="AP271" s="11" t="n"/>
    </row>
    <row r="272">
      <c r="B272" s="11" t="n">
        <v>384</v>
      </c>
      <c r="C272" s="11" t="n">
        <v>640</v>
      </c>
      <c r="D272" s="11" t="n">
        <v>640</v>
      </c>
      <c r="E272" s="11" t="n">
        <v>164.5438</v>
      </c>
      <c r="F272" s="11" t="n">
        <v>233.3523</v>
      </c>
      <c r="G272" s="11" t="n">
        <v>230.466</v>
      </c>
      <c r="H272" s="11">
        <f>E272/SUM(E272:G272)</f>
        <v/>
      </c>
      <c r="I272" s="11">
        <f>F272/SUM(E272:G272)</f>
        <v/>
      </c>
      <c r="L272" s="11" t="n">
        <v>384</v>
      </c>
      <c r="M272" s="11" t="n">
        <v>640</v>
      </c>
      <c r="N272" s="11" t="n">
        <v>640</v>
      </c>
      <c r="O272" s="11" t="n">
        <v>165.792786</v>
      </c>
      <c r="P272" s="11" t="n">
        <v>227.870255</v>
      </c>
      <c r="Q272" s="11" t="n">
        <v>343.985626</v>
      </c>
      <c r="R272" s="11">
        <f>O272/SUM(O272:Q272)</f>
        <v/>
      </c>
      <c r="S272" s="11">
        <f>P272/SUM(O272:Q272)</f>
        <v/>
      </c>
      <c r="V272" s="11" t="n">
        <v>447</v>
      </c>
      <c r="W272" s="11" t="n">
        <v>632</v>
      </c>
      <c r="X272" s="11" t="n">
        <v>603</v>
      </c>
      <c r="Y272" s="11" t="n">
        <v>163.1202</v>
      </c>
      <c r="Z272" s="11" t="n">
        <v>228.9998</v>
      </c>
      <c r="AA272" s="11" t="n">
        <v>233.8785</v>
      </c>
      <c r="AB272" s="11">
        <f>Y272/SUM(Y272:AA272)</f>
        <v/>
      </c>
      <c r="AC272" s="11">
        <f>Z272/SUM(Y272:AA272)</f>
        <v/>
      </c>
      <c r="AD272" s="11" t="n"/>
      <c r="AE272" s="11" t="n">
        <v>1.3589</v>
      </c>
      <c r="AF272" s="11" t="n"/>
      <c r="AG272" s="11" t="n"/>
      <c r="AH272" s="11" t="n"/>
      <c r="AI272" s="11" t="n"/>
      <c r="AJ272" s="11" t="n"/>
      <c r="AK272" s="11" t="n"/>
      <c r="AL272" s="11" t="n"/>
      <c r="AM272" s="11" t="n"/>
      <c r="AO272" s="11" t="n"/>
      <c r="AP272" s="11" t="n"/>
    </row>
    <row r="273">
      <c r="B273" s="11" t="n">
        <v>384</v>
      </c>
      <c r="C273" s="11" t="n">
        <v>640</v>
      </c>
      <c r="D273" s="11" t="n">
        <v>768</v>
      </c>
      <c r="E273" s="11" t="n">
        <v>179.8129</v>
      </c>
      <c r="F273" s="11" t="n">
        <v>238.3046</v>
      </c>
      <c r="G273" s="11" t="n">
        <v>312.6223</v>
      </c>
      <c r="H273" s="11">
        <f>E273/SUM(E273:G273)</f>
        <v/>
      </c>
      <c r="I273" s="11">
        <f>F273/SUM(E273:G273)</f>
        <v/>
      </c>
      <c r="L273" s="11" t="n">
        <v>384</v>
      </c>
      <c r="M273" s="11" t="n">
        <v>640</v>
      </c>
      <c r="N273" s="11" t="n">
        <v>768</v>
      </c>
      <c r="O273" s="11" t="n">
        <v>195.549942</v>
      </c>
      <c r="P273" s="11" t="n">
        <v>237.735733</v>
      </c>
      <c r="Q273" s="11" t="n">
        <v>504.000122</v>
      </c>
      <c r="R273" s="11">
        <f>O273/SUM(O273:Q273)</f>
        <v/>
      </c>
      <c r="S273" s="11">
        <f>P273/SUM(O273:Q273)</f>
        <v/>
      </c>
      <c r="V273" s="11" t="n">
        <v>455</v>
      </c>
      <c r="W273" s="11" t="n">
        <v>631</v>
      </c>
      <c r="X273" s="11" t="n">
        <v>719</v>
      </c>
      <c r="Y273" s="11" t="n">
        <v>179.217</v>
      </c>
      <c r="Z273" s="11" t="n">
        <v>234.3093</v>
      </c>
      <c r="AA273" s="11" t="n">
        <v>324.2818</v>
      </c>
      <c r="AB273" s="11">
        <f>Y273/SUM(Y273:AA273)</f>
        <v/>
      </c>
      <c r="AC273" s="11">
        <f>Z273/SUM(Y273:AA273)</f>
        <v/>
      </c>
      <c r="AD273" s="11" t="n"/>
      <c r="AE273" s="11" t="n">
        <v>1.8239</v>
      </c>
      <c r="AF273" s="11" t="n"/>
      <c r="AG273" s="11" t="n"/>
      <c r="AH273" s="11" t="n"/>
      <c r="AI273" s="11" t="n"/>
      <c r="AJ273" s="11" t="n"/>
      <c r="AK273" s="11" t="n"/>
      <c r="AL273" s="11" t="n"/>
      <c r="AM273" s="11" t="n"/>
      <c r="AO273" s="11" t="n"/>
      <c r="AP273" s="11" t="n"/>
    </row>
    <row r="274">
      <c r="B274" s="11" t="n">
        <v>384</v>
      </c>
      <c r="C274" s="11" t="n">
        <v>640</v>
      </c>
      <c r="D274" s="11" t="n">
        <v>896</v>
      </c>
      <c r="E274" s="11" t="n">
        <v>197.2663</v>
      </c>
      <c r="F274" s="11" t="n">
        <v>243.9654</v>
      </c>
      <c r="G274" s="11" t="n">
        <v>406.5317</v>
      </c>
      <c r="H274" s="11">
        <f>E274/SUM(E274:G274)</f>
        <v/>
      </c>
      <c r="I274" s="11">
        <f>F274/SUM(E274:G274)</f>
        <v/>
      </c>
      <c r="L274" s="11" t="n">
        <v>384</v>
      </c>
      <c r="M274" s="11" t="n">
        <v>640</v>
      </c>
      <c r="N274" s="11" t="n">
        <v>896</v>
      </c>
      <c r="O274" s="11" t="n">
        <v>231.811417</v>
      </c>
      <c r="P274" s="11" t="n">
        <v>250.058456</v>
      </c>
      <c r="Q274" s="11" t="n">
        <v>698.31958</v>
      </c>
      <c r="R274" s="11">
        <f>O274/SUM(O274:Q274)</f>
        <v/>
      </c>
      <c r="S274" s="11">
        <f>P274/SUM(O274:Q274)</f>
        <v/>
      </c>
      <c r="V274" s="11" t="n">
        <v>463</v>
      </c>
      <c r="W274" s="11" t="n">
        <v>631</v>
      </c>
      <c r="X274" s="11" t="n">
        <v>835</v>
      </c>
      <c r="Y274" s="11" t="n">
        <v>197.4247</v>
      </c>
      <c r="Z274" s="11" t="n">
        <v>240.535</v>
      </c>
      <c r="AA274" s="11" t="n">
        <v>416.0364</v>
      </c>
      <c r="AB274" s="11">
        <f>Y274/SUM(Y274:AA274)</f>
        <v/>
      </c>
      <c r="AC274" s="11">
        <f>Z274/SUM(Y274:AA274)</f>
        <v/>
      </c>
      <c r="AD274" s="11" t="n"/>
      <c r="AE274" s="11" t="n">
        <v>1.2932</v>
      </c>
      <c r="AF274" s="11" t="n"/>
      <c r="AG274" s="11" t="n"/>
      <c r="AH274" s="11" t="n"/>
      <c r="AI274" s="11" t="n"/>
      <c r="AJ274" s="11" t="n"/>
      <c r="AK274" s="11" t="n"/>
      <c r="AL274" s="11" t="n"/>
      <c r="AM274" s="11" t="n"/>
      <c r="AO274" s="11" t="n"/>
      <c r="AP274" s="11" t="n"/>
    </row>
    <row r="275">
      <c r="B275" s="11" t="n">
        <v>384</v>
      </c>
      <c r="C275" s="11" t="n">
        <v>640</v>
      </c>
      <c r="D275" s="11" t="n">
        <v>1023</v>
      </c>
      <c r="E275" s="11" t="n">
        <v>216.6765</v>
      </c>
      <c r="F275" s="11" t="n">
        <v>250.2609</v>
      </c>
      <c r="G275" s="11" t="n">
        <v>510.9695</v>
      </c>
      <c r="H275" s="11">
        <f>E275/SUM(E275:G275)</f>
        <v/>
      </c>
      <c r="I275" s="11">
        <f>F275/SUM(E275:G275)</f>
        <v/>
      </c>
      <c r="L275" s="11" t="n">
        <v>384</v>
      </c>
      <c r="M275" s="11" t="n">
        <v>640</v>
      </c>
      <c r="N275" s="11" t="n">
        <v>1023</v>
      </c>
      <c r="O275" s="11" t="n">
        <v>272.262756</v>
      </c>
      <c r="P275" s="11" t="n">
        <v>265.128571</v>
      </c>
      <c r="Q275" s="11" t="n">
        <v>909.165039</v>
      </c>
      <c r="R275" s="11">
        <f>O275/SUM(O275:Q275)</f>
        <v/>
      </c>
      <c r="S275" s="11">
        <f>P275/SUM(O275:Q275)</f>
        <v/>
      </c>
      <c r="V275" s="11" t="n">
        <v>474</v>
      </c>
      <c r="W275" s="11" t="n">
        <v>630</v>
      </c>
      <c r="X275" s="11" t="n">
        <v>952</v>
      </c>
      <c r="Y275" s="11" t="n">
        <v>216.8023</v>
      </c>
      <c r="Z275" s="11" t="n">
        <v>247.0409</v>
      </c>
      <c r="AA275" s="11" t="n">
        <v>520.0265000000001</v>
      </c>
      <c r="AB275" s="11">
        <f>Y275/SUM(Y275:AA275)</f>
        <v/>
      </c>
      <c r="AC275" s="11">
        <f>Z275/SUM(Y275:AA275)</f>
        <v/>
      </c>
      <c r="AD275" s="11" t="n"/>
      <c r="AE275" s="11" t="n">
        <v>0.9081</v>
      </c>
      <c r="AF275" s="11" t="n"/>
      <c r="AG275" s="11" t="n"/>
      <c r="AH275" s="11" t="n"/>
      <c r="AI275" s="11" t="n"/>
      <c r="AJ275" s="11" t="n"/>
      <c r="AK275" s="11" t="n"/>
      <c r="AL275" s="11" t="n"/>
      <c r="AM275" s="11" t="n"/>
      <c r="AO275" s="11" t="n"/>
      <c r="AP275" s="11" t="n"/>
    </row>
    <row r="276">
      <c r="B276" s="11" t="n">
        <v>384</v>
      </c>
      <c r="C276" s="11" t="n">
        <v>768</v>
      </c>
      <c r="D276" s="11" t="n">
        <v>0</v>
      </c>
      <c r="E276" s="11" t="n">
        <v>146.6548</v>
      </c>
      <c r="F276" s="11" t="n">
        <v>294.1892</v>
      </c>
      <c r="G276" s="11" t="n">
        <v>26.1777</v>
      </c>
      <c r="H276" s="11">
        <f>E276/SUM(E276:G276)</f>
        <v/>
      </c>
      <c r="I276" s="11">
        <f>F276/SUM(E276:G276)</f>
        <v/>
      </c>
      <c r="L276" s="11" t="n">
        <v>384</v>
      </c>
      <c r="M276" s="11" t="n">
        <v>768</v>
      </c>
      <c r="N276" s="11" t="n">
        <v>0</v>
      </c>
      <c r="O276" s="11" t="n">
        <v>132.109665</v>
      </c>
      <c r="P276" s="11" t="n">
        <v>298.490997</v>
      </c>
      <c r="Q276" s="11" t="n">
        <v>28.313868</v>
      </c>
      <c r="R276" s="11">
        <f>O276/SUM(O276:Q276)</f>
        <v/>
      </c>
      <c r="S276" s="11">
        <f>P276/SUM(O276:Q276)</f>
        <v/>
      </c>
      <c r="V276" s="11" t="n">
        <v>473</v>
      </c>
      <c r="W276" s="11" t="n">
        <v>758</v>
      </c>
      <c r="X276" s="11" t="n">
        <v>216</v>
      </c>
      <c r="Y276" s="11" t="n">
        <v>144.2462</v>
      </c>
      <c r="Z276" s="11" t="n">
        <v>288.8113</v>
      </c>
      <c r="AA276" s="11" t="n">
        <v>26.5177</v>
      </c>
      <c r="AB276" s="11">
        <f>Y276/SUM(Y276:AA276)</f>
        <v/>
      </c>
      <c r="AC276" s="11">
        <f>Z276/SUM(Y276:AA276)</f>
        <v/>
      </c>
      <c r="AD276" s="11" t="n"/>
      <c r="AE276" s="11" t="n">
        <v>0.4845</v>
      </c>
      <c r="AF276" s="11" t="n"/>
      <c r="AG276" s="11" t="n"/>
      <c r="AH276" s="11" t="n"/>
      <c r="AI276" s="11" t="n"/>
      <c r="AJ276" s="11" t="n"/>
      <c r="AK276" s="11" t="n"/>
      <c r="AL276" s="11" t="n"/>
      <c r="AM276" s="11" t="n"/>
      <c r="AO276" s="11" t="n"/>
      <c r="AP276" s="11" t="n"/>
    </row>
    <row r="277">
      <c r="B277" s="11" t="n">
        <v>384</v>
      </c>
      <c r="C277" s="11" t="n">
        <v>768</v>
      </c>
      <c r="D277" s="11" t="n">
        <v>128</v>
      </c>
      <c r="E277" s="11" t="n">
        <v>148.8243</v>
      </c>
      <c r="F277" s="11" t="n">
        <v>294.8928</v>
      </c>
      <c r="G277" s="11" t="n">
        <v>37.8505</v>
      </c>
      <c r="H277" s="11">
        <f>E277/SUM(E277:G277)</f>
        <v/>
      </c>
      <c r="I277" s="11">
        <f>F277/SUM(E277:G277)</f>
        <v/>
      </c>
      <c r="L277" s="11" t="n">
        <v>384</v>
      </c>
      <c r="M277" s="11" t="n">
        <v>768</v>
      </c>
      <c r="N277" s="11" t="n">
        <v>128</v>
      </c>
      <c r="O277" s="11" t="n">
        <v>133.913071</v>
      </c>
      <c r="P277" s="11" t="n">
        <v>300.008942</v>
      </c>
      <c r="Q277" s="11" t="n">
        <v>37.501938</v>
      </c>
      <c r="R277" s="11">
        <f>O277/SUM(O277:Q277)</f>
        <v/>
      </c>
      <c r="S277" s="11">
        <f>P277/SUM(O277:Q277)</f>
        <v/>
      </c>
      <c r="V277" s="11" t="n">
        <v>473</v>
      </c>
      <c r="W277" s="11" t="n">
        <v>758</v>
      </c>
      <c r="X277" s="11" t="n">
        <v>232</v>
      </c>
      <c r="Y277" s="11" t="n">
        <v>146.3589</v>
      </c>
      <c r="Z277" s="11" t="n">
        <v>290.5455</v>
      </c>
      <c r="AA277" s="11" t="n">
        <v>37.6483</v>
      </c>
      <c r="AB277" s="11">
        <f>Y277/SUM(Y277:AA277)</f>
        <v/>
      </c>
      <c r="AC277" s="11">
        <f>Z277/SUM(Y277:AA277)</f>
        <v/>
      </c>
      <c r="AD277" s="11" t="n"/>
      <c r="AE277" s="11" t="n">
        <v>0.3588</v>
      </c>
      <c r="AF277" s="11" t="n"/>
      <c r="AG277" s="11" t="n"/>
      <c r="AH277" s="11" t="n"/>
      <c r="AI277" s="11" t="n"/>
      <c r="AJ277" s="11" t="n"/>
      <c r="AK277" s="11" t="n"/>
      <c r="AL277" s="11" t="n"/>
      <c r="AM277" s="11" t="n"/>
      <c r="AO277" s="11" t="n"/>
      <c r="AP277" s="11" t="n"/>
    </row>
    <row r="278">
      <c r="B278" s="11" t="n">
        <v>384</v>
      </c>
      <c r="C278" s="11" t="n">
        <v>768</v>
      </c>
      <c r="D278" s="11" t="n">
        <v>256</v>
      </c>
      <c r="E278" s="11" t="n">
        <v>154.2092</v>
      </c>
      <c r="F278" s="11" t="n">
        <v>296.6393</v>
      </c>
      <c r="G278" s="11" t="n">
        <v>66.82470000000001</v>
      </c>
      <c r="H278" s="11">
        <f>E278/SUM(E278:G278)</f>
        <v/>
      </c>
      <c r="I278" s="11">
        <f>F278/SUM(E278:G278)</f>
        <v/>
      </c>
      <c r="L278" s="11" t="n">
        <v>384</v>
      </c>
      <c r="M278" s="11" t="n">
        <v>768</v>
      </c>
      <c r="N278" s="11" t="n">
        <v>256</v>
      </c>
      <c r="O278" s="11" t="n">
        <v>140.169968</v>
      </c>
      <c r="P278" s="11" t="n">
        <v>302.350647</v>
      </c>
      <c r="Q278" s="11" t="n">
        <v>70.97608200000001</v>
      </c>
      <c r="R278" s="11">
        <f>O278/SUM(O278:Q278)</f>
        <v/>
      </c>
      <c r="S278" s="11">
        <f>P278/SUM(O278:Q278)</f>
        <v/>
      </c>
      <c r="V278" s="11" t="n">
        <v>474</v>
      </c>
      <c r="W278" s="11" t="n">
        <v>758</v>
      </c>
      <c r="X278" s="11" t="n">
        <v>299</v>
      </c>
      <c r="Y278" s="11" t="n">
        <v>152.2737</v>
      </c>
      <c r="Z278" s="11" t="n">
        <v>292.8143</v>
      </c>
      <c r="AA278" s="11" t="n">
        <v>67.2008</v>
      </c>
      <c r="AB278" s="11">
        <f>Y278/SUM(Y278:AA278)</f>
        <v/>
      </c>
      <c r="AC278" s="11">
        <f>Z278/SUM(Y278:AA278)</f>
        <v/>
      </c>
      <c r="AD278" s="11" t="n"/>
      <c r="AE278" s="11" t="n">
        <v>0.3672</v>
      </c>
      <c r="AF278" s="11" t="n"/>
      <c r="AG278" s="11" t="n"/>
      <c r="AH278" s="11" t="n"/>
      <c r="AI278" s="11" t="n"/>
      <c r="AJ278" s="11" t="n"/>
      <c r="AK278" s="11" t="n"/>
      <c r="AL278" s="11" t="n"/>
      <c r="AM278" s="11" t="n"/>
      <c r="AO278" s="11" t="n"/>
      <c r="AP278" s="11" t="n"/>
    </row>
    <row r="279">
      <c r="B279" s="11" t="n">
        <v>384</v>
      </c>
      <c r="C279" s="11" t="n">
        <v>768</v>
      </c>
      <c r="D279" s="11" t="n">
        <v>384</v>
      </c>
      <c r="E279" s="11" t="n">
        <v>162.3283</v>
      </c>
      <c r="F279" s="11" t="n">
        <v>299.2726</v>
      </c>
      <c r="G279" s="11" t="n">
        <v>110.5097</v>
      </c>
      <c r="H279" s="11">
        <f>E279/SUM(E279:G279)</f>
        <v/>
      </c>
      <c r="I279" s="11">
        <f>F279/SUM(E279:G279)</f>
        <v/>
      </c>
      <c r="L279" s="11" t="n">
        <v>384</v>
      </c>
      <c r="M279" s="11" t="n">
        <v>768</v>
      </c>
      <c r="N279" s="11" t="n">
        <v>384</v>
      </c>
      <c r="O279" s="11" t="n">
        <v>151.7388</v>
      </c>
      <c r="P279" s="11" t="n">
        <v>306.24231</v>
      </c>
      <c r="Q279" s="11" t="n">
        <v>133.195816</v>
      </c>
      <c r="R279" s="11">
        <f>O279/SUM(O279:Q279)</f>
        <v/>
      </c>
      <c r="S279" s="11">
        <f>P279/SUM(O279:Q279)</f>
        <v/>
      </c>
      <c r="V279" s="11" t="n">
        <v>476</v>
      </c>
      <c r="W279" s="11" t="n">
        <v>758</v>
      </c>
      <c r="X279" s="11" t="n">
        <v>392</v>
      </c>
      <c r="Y279" s="11" t="n">
        <v>160.0999</v>
      </c>
      <c r="Z279" s="11" t="n">
        <v>295.4792</v>
      </c>
      <c r="AA279" s="11" t="n">
        <v>111.2273</v>
      </c>
      <c r="AB279" s="11">
        <f>Y279/SUM(Y279:AA279)</f>
        <v/>
      </c>
      <c r="AC279" s="11">
        <f>Z279/SUM(Y279:AA279)</f>
        <v/>
      </c>
      <c r="AD279" s="11" t="n"/>
      <c r="AE279" s="11" t="n">
        <v>0.421</v>
      </c>
      <c r="AF279" s="11" t="n"/>
      <c r="AG279" s="11" t="n"/>
      <c r="AH279" s="11" t="n"/>
      <c r="AI279" s="11" t="n"/>
      <c r="AJ279" s="11" t="n"/>
      <c r="AK279" s="11" t="n"/>
      <c r="AL279" s="11" t="n"/>
      <c r="AM279" s="11" t="n"/>
      <c r="AO279" s="11" t="n"/>
      <c r="AP279" s="11" t="n"/>
    </row>
    <row r="280">
      <c r="B280" s="11" t="n">
        <v>384</v>
      </c>
      <c r="C280" s="11" t="n">
        <v>768</v>
      </c>
      <c r="D280" s="11" t="n">
        <v>512</v>
      </c>
      <c r="E280" s="11" t="n">
        <v>172.9608</v>
      </c>
      <c r="F280" s="11" t="n">
        <v>302.7212</v>
      </c>
      <c r="G280" s="11" t="n">
        <v>167.7187</v>
      </c>
      <c r="H280" s="11">
        <f>E280/SUM(E280:G280)</f>
        <v/>
      </c>
      <c r="I280" s="11">
        <f>F280/SUM(E280:G280)</f>
        <v/>
      </c>
      <c r="L280" s="11" t="n">
        <v>384</v>
      </c>
      <c r="M280" s="11" t="n">
        <v>768</v>
      </c>
      <c r="N280" s="11" t="n">
        <v>512</v>
      </c>
      <c r="O280" s="11" t="n">
        <v>169.066193</v>
      </c>
      <c r="P280" s="11" t="n">
        <v>311.952118</v>
      </c>
      <c r="Q280" s="11" t="n">
        <v>226.453735</v>
      </c>
      <c r="R280" s="11">
        <f>O280/SUM(O280:Q280)</f>
        <v/>
      </c>
      <c r="S280" s="11">
        <f>P280/SUM(O280:Q280)</f>
        <v/>
      </c>
      <c r="V280" s="11" t="n">
        <v>480</v>
      </c>
      <c r="W280" s="11" t="n">
        <v>757</v>
      </c>
      <c r="X280" s="11" t="n">
        <v>498</v>
      </c>
      <c r="Y280" s="11" t="n">
        <v>171.1083</v>
      </c>
      <c r="Z280" s="11" t="n">
        <v>299.1631</v>
      </c>
      <c r="AA280" s="11" t="n">
        <v>166.7476</v>
      </c>
      <c r="AB280" s="11">
        <f>Y280/SUM(Y280:AA280)</f>
        <v/>
      </c>
      <c r="AC280" s="11">
        <f>Z280/SUM(Y280:AA280)</f>
        <v/>
      </c>
      <c r="AD280" s="11" t="n"/>
      <c r="AE280" s="11" t="n">
        <v>0.3037</v>
      </c>
      <c r="AF280" s="11" t="n"/>
      <c r="AG280" s="11" t="n"/>
      <c r="AH280" s="11" t="n"/>
      <c r="AI280" s="11" t="n"/>
      <c r="AJ280" s="11" t="n"/>
      <c r="AK280" s="11" t="n"/>
      <c r="AL280" s="11" t="n"/>
      <c r="AM280" s="11" t="n"/>
      <c r="AO280" s="11" t="n"/>
      <c r="AP280" s="11" t="n"/>
    </row>
    <row r="281">
      <c r="B281" s="11" t="n">
        <v>384</v>
      </c>
      <c r="C281" s="11" t="n">
        <v>768</v>
      </c>
      <c r="D281" s="11" t="n">
        <v>640</v>
      </c>
      <c r="E281" s="11" t="n">
        <v>185.9639</v>
      </c>
      <c r="F281" s="11" t="n">
        <v>306.9385</v>
      </c>
      <c r="G281" s="11" t="n">
        <v>237.6825</v>
      </c>
      <c r="H281" s="11">
        <f>E281/SUM(E281:G281)</f>
        <v/>
      </c>
      <c r="I281" s="11">
        <f>F281/SUM(E281:G281)</f>
        <v/>
      </c>
      <c r="L281" s="11" t="n">
        <v>384</v>
      </c>
      <c r="M281" s="11" t="n">
        <v>768</v>
      </c>
      <c r="N281" s="11" t="n">
        <v>640</v>
      </c>
      <c r="O281" s="11" t="n">
        <v>192.585327</v>
      </c>
      <c r="P281" s="11" t="n">
        <v>319.770355</v>
      </c>
      <c r="Q281" s="11" t="n">
        <v>352.740021</v>
      </c>
      <c r="R281" s="11">
        <f>O281/SUM(O281:Q281)</f>
        <v/>
      </c>
      <c r="S281" s="11">
        <f>P281/SUM(O281:Q281)</f>
        <v/>
      </c>
      <c r="V281" s="11" t="n">
        <v>484</v>
      </c>
      <c r="W281" s="11" t="n">
        <v>757</v>
      </c>
      <c r="X281" s="11" t="n">
        <v>610</v>
      </c>
      <c r="Y281" s="11" t="n">
        <v>185.0389</v>
      </c>
      <c r="Z281" s="11" t="n">
        <v>303.8618</v>
      </c>
      <c r="AA281" s="11" t="n">
        <v>241.131</v>
      </c>
      <c r="AB281" s="11">
        <f>Y281/SUM(Y281:AA281)</f>
        <v/>
      </c>
      <c r="AC281" s="11">
        <f>Z281/SUM(Y281:AA281)</f>
        <v/>
      </c>
      <c r="AD281" s="11" t="n"/>
      <c r="AE281" s="11" t="n">
        <v>0.737</v>
      </c>
      <c r="AF281" s="11" t="n"/>
      <c r="AG281" s="11" t="n"/>
      <c r="AH281" s="11" t="n"/>
      <c r="AI281" s="11" t="n"/>
      <c r="AJ281" s="11" t="n"/>
      <c r="AK281" s="11" t="n"/>
      <c r="AL281" s="11" t="n"/>
      <c r="AM281" s="11" t="n"/>
      <c r="AO281" s="11" t="n"/>
      <c r="AP281" s="11" t="n"/>
    </row>
    <row r="282">
      <c r="B282" s="11" t="n">
        <v>384</v>
      </c>
      <c r="C282" s="11" t="n">
        <v>768</v>
      </c>
      <c r="D282" s="11" t="n">
        <v>768</v>
      </c>
      <c r="E282" s="11" t="n">
        <v>201.2329</v>
      </c>
      <c r="F282" s="11" t="n">
        <v>311.8909</v>
      </c>
      <c r="G282" s="11" t="n">
        <v>319.8388</v>
      </c>
      <c r="H282" s="11">
        <f>E282/SUM(E282:G282)</f>
        <v/>
      </c>
      <c r="I282" s="11">
        <f>F282/SUM(E282:G282)</f>
        <v/>
      </c>
      <c r="L282" s="11" t="n">
        <v>384</v>
      </c>
      <c r="M282" s="11" t="n">
        <v>768</v>
      </c>
      <c r="N282" s="11" t="n">
        <v>768</v>
      </c>
      <c r="O282" s="11" t="n">
        <v>222.406036</v>
      </c>
      <c r="P282" s="11" t="n">
        <v>329.670471</v>
      </c>
      <c r="Q282" s="11" t="n">
        <v>512.842773</v>
      </c>
      <c r="R282" s="11">
        <f>O282/SUM(O282:Q282)</f>
        <v/>
      </c>
      <c r="S282" s="11">
        <f>P282/SUM(O282:Q282)</f>
        <v/>
      </c>
      <c r="V282" s="11" t="n">
        <v>491</v>
      </c>
      <c r="W282" s="11" t="n">
        <v>757</v>
      </c>
      <c r="X282" s="11" t="n">
        <v>724</v>
      </c>
      <c r="Y282" s="11" t="n">
        <v>201.0763</v>
      </c>
      <c r="Z282" s="11" t="n">
        <v>309.0907</v>
      </c>
      <c r="AA282" s="11" t="n">
        <v>331.4449</v>
      </c>
      <c r="AB282" s="11">
        <f>Y282/SUM(Y282:AA282)</f>
        <v/>
      </c>
      <c r="AC282" s="11">
        <f>Z282/SUM(Y282:AA282)</f>
        <v/>
      </c>
      <c r="AD282" s="11" t="n"/>
      <c r="AE282" s="11" t="n">
        <v>1.5631</v>
      </c>
      <c r="AF282" s="11" t="n"/>
      <c r="AG282" s="11" t="n"/>
      <c r="AH282" s="11" t="n"/>
      <c r="AI282" s="11" t="n"/>
      <c r="AJ282" s="11" t="n"/>
      <c r="AK282" s="11" t="n"/>
      <c r="AL282" s="11" t="n"/>
      <c r="AM282" s="11" t="n"/>
      <c r="AO282" s="11" t="n"/>
      <c r="AP282" s="11" t="n"/>
    </row>
    <row r="283">
      <c r="B283" s="11" t="n">
        <v>384</v>
      </c>
      <c r="C283" s="11" t="n">
        <v>768</v>
      </c>
      <c r="D283" s="11" t="n">
        <v>896</v>
      </c>
      <c r="E283" s="11" t="n">
        <v>218.6864</v>
      </c>
      <c r="F283" s="11" t="n">
        <v>317.5517</v>
      </c>
      <c r="G283" s="11" t="n">
        <v>413.7482</v>
      </c>
      <c r="H283" s="11">
        <f>E283/SUM(E283:G283)</f>
        <v/>
      </c>
      <c r="I283" s="11">
        <f>F283/SUM(E283:G283)</f>
        <v/>
      </c>
      <c r="L283" s="11" t="n">
        <v>384</v>
      </c>
      <c r="M283" s="11" t="n">
        <v>768</v>
      </c>
      <c r="N283" s="11" t="n">
        <v>896</v>
      </c>
      <c r="O283" s="11" t="n">
        <v>258.514069</v>
      </c>
      <c r="P283" s="11" t="n">
        <v>341.732391</v>
      </c>
      <c r="Q283" s="11" t="n">
        <v>706.979919</v>
      </c>
      <c r="R283" s="11">
        <f>O283/SUM(O283:Q283)</f>
        <v/>
      </c>
      <c r="S283" s="11">
        <f>P283/SUM(O283:Q283)</f>
        <v/>
      </c>
      <c r="V283" s="11" t="n">
        <v>499</v>
      </c>
      <c r="W283" s="11" t="n">
        <v>757</v>
      </c>
      <c r="X283" s="11" t="n">
        <v>839</v>
      </c>
      <c r="Y283" s="11" t="n">
        <v>219.1998</v>
      </c>
      <c r="Z283" s="11" t="n">
        <v>315.1975</v>
      </c>
      <c r="AA283" s="11" t="n">
        <v>423.0531</v>
      </c>
      <c r="AB283" s="11">
        <f>Y283/SUM(Y283:AA283)</f>
        <v/>
      </c>
      <c r="AC283" s="11">
        <f>Z283/SUM(Y283:AA283)</f>
        <v/>
      </c>
      <c r="AD283" s="11" t="n"/>
      <c r="AE283" s="11" t="n">
        <v>1.12</v>
      </c>
      <c r="AF283" s="11" t="n"/>
      <c r="AG283" s="11" t="n"/>
      <c r="AH283" s="11" t="n"/>
      <c r="AI283" s="11" t="n"/>
      <c r="AJ283" s="11" t="n"/>
      <c r="AK283" s="11" t="n"/>
      <c r="AL283" s="11" t="n"/>
      <c r="AM283" s="11" t="n"/>
      <c r="AO283" s="11" t="n"/>
      <c r="AP283" s="11" t="n"/>
    </row>
    <row r="284">
      <c r="B284" s="11" t="n">
        <v>384</v>
      </c>
      <c r="C284" s="11" t="n">
        <v>768</v>
      </c>
      <c r="D284" s="11" t="n">
        <v>1023</v>
      </c>
      <c r="E284" s="11" t="n">
        <v>238.0966</v>
      </c>
      <c r="F284" s="11" t="n">
        <v>323.8471</v>
      </c>
      <c r="G284" s="11" t="n">
        <v>518.186</v>
      </c>
      <c r="H284" s="11">
        <f>E284/SUM(E284:G284)</f>
        <v/>
      </c>
      <c r="I284" s="11">
        <f>F284/SUM(E284:G284)</f>
        <v/>
      </c>
      <c r="L284" s="11" t="n">
        <v>384</v>
      </c>
      <c r="M284" s="11" t="n">
        <v>768</v>
      </c>
      <c r="N284" s="11" t="n">
        <v>1023</v>
      </c>
      <c r="O284" s="11" t="n">
        <v>299.060272</v>
      </c>
      <c r="P284" s="11" t="n">
        <v>356.55481</v>
      </c>
      <c r="Q284" s="11" t="n">
        <v>918.325989</v>
      </c>
      <c r="R284" s="11">
        <f>O284/SUM(O284:Q284)</f>
        <v/>
      </c>
      <c r="S284" s="11">
        <f>P284/SUM(O284:Q284)</f>
        <v/>
      </c>
      <c r="V284" s="11" t="n">
        <v>508</v>
      </c>
      <c r="W284" s="11" t="n">
        <v>756</v>
      </c>
      <c r="X284" s="11" t="n">
        <v>955</v>
      </c>
      <c r="Y284" s="11" t="n">
        <v>238.5524</v>
      </c>
      <c r="Z284" s="11" t="n">
        <v>321.6627</v>
      </c>
      <c r="AA284" s="11" t="n">
        <v>527.0109</v>
      </c>
      <c r="AB284" s="11">
        <f>Y284/SUM(Y284:AA284)</f>
        <v/>
      </c>
      <c r="AC284" s="11">
        <f>Z284/SUM(Y284:AA284)</f>
        <v/>
      </c>
      <c r="AD284" s="11" t="n"/>
      <c r="AE284" s="11" t="n">
        <v>0.8326</v>
      </c>
      <c r="AF284" s="11" t="n"/>
      <c r="AG284" s="11" t="n"/>
      <c r="AH284" s="11" t="n"/>
      <c r="AI284" s="11" t="n"/>
      <c r="AJ284" s="11" t="n"/>
      <c r="AK284" s="11" t="n"/>
      <c r="AL284" s="11" t="n"/>
      <c r="AM284" s="11" t="n"/>
      <c r="AO284" s="11" t="n"/>
      <c r="AP284" s="11" t="n"/>
    </row>
    <row r="285">
      <c r="B285" s="11" t="n">
        <v>384</v>
      </c>
      <c r="C285" s="11" t="n">
        <v>896</v>
      </c>
      <c r="D285" s="11" t="n">
        <v>0</v>
      </c>
      <c r="E285" s="11" t="n">
        <v>171.1391</v>
      </c>
      <c r="F285" s="11" t="n">
        <v>378.3024</v>
      </c>
      <c r="G285" s="11" t="n">
        <v>34.4266</v>
      </c>
      <c r="H285" s="11">
        <f>E285/SUM(E285:G285)</f>
        <v/>
      </c>
      <c r="I285" s="11">
        <f>F285/SUM(E285:G285)</f>
        <v/>
      </c>
      <c r="L285" s="11" t="n">
        <v>384</v>
      </c>
      <c r="M285" s="11" t="n">
        <v>896</v>
      </c>
      <c r="N285" s="11" t="n">
        <v>0</v>
      </c>
      <c r="O285" s="11" t="n">
        <v>165.424789</v>
      </c>
      <c r="P285" s="11" t="n">
        <v>412.307709</v>
      </c>
      <c r="Q285" s="11" t="n">
        <v>39.464275</v>
      </c>
      <c r="R285" s="11">
        <f>O285/SUM(O285:Q285)</f>
        <v/>
      </c>
      <c r="S285" s="11">
        <f>P285/SUM(O285:Q285)</f>
        <v/>
      </c>
      <c r="V285" s="11" t="n">
        <v>517</v>
      </c>
      <c r="W285" s="11" t="n">
        <v>883</v>
      </c>
      <c r="X285" s="11" t="n">
        <v>250</v>
      </c>
      <c r="Y285" s="11" t="n">
        <v>168.846</v>
      </c>
      <c r="Z285" s="11" t="n">
        <v>372.9088</v>
      </c>
      <c r="AA285" s="11" t="n">
        <v>34.7142</v>
      </c>
      <c r="AB285" s="11">
        <f>Y285/SUM(Y285:AA285)</f>
        <v/>
      </c>
      <c r="AC285" s="11">
        <f>Z285/SUM(Y285:AA285)</f>
        <v/>
      </c>
      <c r="AD285" s="11" t="n"/>
      <c r="AE285" s="11" t="n">
        <v>0.3725</v>
      </c>
      <c r="AF285" s="11" t="n"/>
      <c r="AG285" s="11" t="n"/>
      <c r="AH285" s="11" t="n"/>
      <c r="AI285" s="11" t="n"/>
      <c r="AJ285" s="11" t="n"/>
      <c r="AK285" s="11" t="n"/>
      <c r="AL285" s="11" t="n"/>
      <c r="AM285" s="11" t="n"/>
      <c r="AO285" s="11" t="n"/>
      <c r="AP285" s="11" t="n"/>
    </row>
    <row r="286">
      <c r="B286" s="11" t="n">
        <v>384</v>
      </c>
      <c r="C286" s="11" t="n">
        <v>896</v>
      </c>
      <c r="D286" s="11" t="n">
        <v>128</v>
      </c>
      <c r="E286" s="11" t="n">
        <v>173.3086</v>
      </c>
      <c r="F286" s="11" t="n">
        <v>379.006</v>
      </c>
      <c r="G286" s="11" t="n">
        <v>46.0994</v>
      </c>
      <c r="H286" s="11">
        <f>E286/SUM(E286:G286)</f>
        <v/>
      </c>
      <c r="I286" s="11">
        <f>F286/SUM(E286:G286)</f>
        <v/>
      </c>
      <c r="L286" s="11" t="n">
        <v>384</v>
      </c>
      <c r="M286" s="11" t="n">
        <v>896</v>
      </c>
      <c r="N286" s="11" t="n">
        <v>128</v>
      </c>
      <c r="O286" s="11" t="n">
        <v>167.145309</v>
      </c>
      <c r="P286" s="11" t="n">
        <v>413.445435</v>
      </c>
      <c r="Q286" s="11" t="n">
        <v>48.599762</v>
      </c>
      <c r="R286" s="11">
        <f>O286/SUM(O286:Q286)</f>
        <v/>
      </c>
      <c r="S286" s="11">
        <f>P286/SUM(O286:Q286)</f>
        <v/>
      </c>
      <c r="V286" s="11" t="n">
        <v>517</v>
      </c>
      <c r="W286" s="11" t="n">
        <v>883</v>
      </c>
      <c r="X286" s="11" t="n">
        <v>263</v>
      </c>
      <c r="Y286" s="11" t="n">
        <v>170.8716</v>
      </c>
      <c r="Z286" s="11" t="n">
        <v>374.245</v>
      </c>
      <c r="AA286" s="11" t="n">
        <v>45.7798</v>
      </c>
      <c r="AB286" s="11">
        <f>Y286/SUM(Y286:AA286)</f>
        <v/>
      </c>
      <c r="AC286" s="11">
        <f>Z286/SUM(Y286:AA286)</f>
        <v/>
      </c>
      <c r="AD286" s="11" t="n"/>
      <c r="AE286" s="11" t="n">
        <v>0.2978</v>
      </c>
      <c r="AF286" s="11" t="n"/>
      <c r="AG286" s="11" t="n"/>
      <c r="AH286" s="11" t="n"/>
      <c r="AI286" s="11" t="n"/>
      <c r="AJ286" s="11" t="n"/>
      <c r="AK286" s="11" t="n"/>
      <c r="AL286" s="11" t="n"/>
      <c r="AM286" s="11" t="n"/>
      <c r="AO286" s="11" t="n"/>
      <c r="AP286" s="11" t="n"/>
    </row>
    <row r="287">
      <c r="B287" s="11" t="n">
        <v>384</v>
      </c>
      <c r="C287" s="11" t="n">
        <v>896</v>
      </c>
      <c r="D287" s="11" t="n">
        <v>256</v>
      </c>
      <c r="E287" s="11" t="n">
        <v>178.6936</v>
      </c>
      <c r="F287" s="11" t="n">
        <v>380.7526</v>
      </c>
      <c r="G287" s="11" t="n">
        <v>75.0736</v>
      </c>
      <c r="H287" s="11">
        <f>E287/SUM(E287:G287)</f>
        <v/>
      </c>
      <c r="I287" s="11">
        <f>F287/SUM(E287:G287)</f>
        <v/>
      </c>
      <c r="L287" s="11" t="n">
        <v>384</v>
      </c>
      <c r="M287" s="11" t="n">
        <v>896</v>
      </c>
      <c r="N287" s="11" t="n">
        <v>256</v>
      </c>
      <c r="O287" s="11" t="n">
        <v>173.357574</v>
      </c>
      <c r="P287" s="11" t="n">
        <v>415.610291</v>
      </c>
      <c r="Q287" s="11" t="n">
        <v>82.021568</v>
      </c>
      <c r="R287" s="11">
        <f>O287/SUM(O287:Q287)</f>
        <v/>
      </c>
      <c r="S287" s="11">
        <f>P287/SUM(O287:Q287)</f>
        <v/>
      </c>
      <c r="V287" s="11" t="n">
        <v>518</v>
      </c>
      <c r="W287" s="11" t="n">
        <v>883</v>
      </c>
      <c r="X287" s="11" t="n">
        <v>321</v>
      </c>
      <c r="Y287" s="11" t="n">
        <v>176.7658</v>
      </c>
      <c r="Z287" s="11" t="n">
        <v>376.4985</v>
      </c>
      <c r="AA287" s="11" t="n">
        <v>75.31910000000001</v>
      </c>
      <c r="AB287" s="11">
        <f>Y287/SUM(Y287:AA287)</f>
        <v/>
      </c>
      <c r="AC287" s="11">
        <f>Z287/SUM(Y287:AA287)</f>
        <v/>
      </c>
      <c r="AD287" s="11" t="n"/>
      <c r="AE287" s="11" t="n">
        <v>0.3019</v>
      </c>
      <c r="AF287" s="11" t="n"/>
      <c r="AG287" s="11" t="n"/>
      <c r="AH287" s="11" t="n"/>
      <c r="AI287" s="11" t="n"/>
      <c r="AJ287" s="11" t="n"/>
      <c r="AK287" s="11" t="n"/>
      <c r="AL287" s="11" t="n"/>
      <c r="AM287" s="11" t="n"/>
      <c r="AO287" s="11" t="n"/>
      <c r="AP287" s="11" t="n"/>
    </row>
    <row r="288">
      <c r="B288" s="11" t="n">
        <v>384</v>
      </c>
      <c r="C288" s="11" t="n">
        <v>896</v>
      </c>
      <c r="D288" s="11" t="n">
        <v>384</v>
      </c>
      <c r="E288" s="11" t="n">
        <v>186.8126</v>
      </c>
      <c r="F288" s="11" t="n">
        <v>383.3859</v>
      </c>
      <c r="G288" s="11" t="n">
        <v>118.7586</v>
      </c>
      <c r="H288" s="11">
        <f>E288/SUM(E288:G288)</f>
        <v/>
      </c>
      <c r="I288" s="11">
        <f>F288/SUM(E288:G288)</f>
        <v/>
      </c>
      <c r="L288" s="11" t="n">
        <v>384</v>
      </c>
      <c r="M288" s="11" t="n">
        <v>896</v>
      </c>
      <c r="N288" s="11" t="n">
        <v>384</v>
      </c>
      <c r="O288" s="11" t="n">
        <v>184.919174</v>
      </c>
      <c r="P288" s="11" t="n">
        <v>419.439697</v>
      </c>
      <c r="Q288" s="11" t="n">
        <v>144.199509</v>
      </c>
      <c r="R288" s="11">
        <f>O288/SUM(O288:Q288)</f>
        <v/>
      </c>
      <c r="S288" s="11">
        <f>P288/SUM(O288:Q288)</f>
        <v/>
      </c>
      <c r="V288" s="11" t="n">
        <v>520</v>
      </c>
      <c r="W288" s="11" t="n">
        <v>883</v>
      </c>
      <c r="X288" s="11" t="n">
        <v>408</v>
      </c>
      <c r="Y288" s="11" t="n">
        <v>184.6001</v>
      </c>
      <c r="Z288" s="11" t="n">
        <v>379.084</v>
      </c>
      <c r="AA288" s="11" t="n">
        <v>119.308</v>
      </c>
      <c r="AB288" s="11">
        <f>Y288/SUM(Y288:AA288)</f>
        <v/>
      </c>
      <c r="AC288" s="11">
        <f>Z288/SUM(Y288:AA288)</f>
        <v/>
      </c>
      <c r="AD288" s="11" t="n"/>
      <c r="AE288" s="11" t="n">
        <v>0.3399</v>
      </c>
      <c r="AF288" s="11" t="n"/>
      <c r="AG288" s="11" t="n"/>
      <c r="AH288" s="11" t="n"/>
      <c r="AI288" s="11" t="n"/>
      <c r="AJ288" s="11" t="n"/>
      <c r="AK288" s="11" t="n"/>
      <c r="AL288" s="11" t="n"/>
      <c r="AM288" s="11" t="n"/>
      <c r="AO288" s="11" t="n"/>
      <c r="AP288" s="11" t="n"/>
    </row>
    <row r="289">
      <c r="B289" s="11" t="n">
        <v>384</v>
      </c>
      <c r="C289" s="11" t="n">
        <v>896</v>
      </c>
      <c r="D289" s="11" t="n">
        <v>512</v>
      </c>
      <c r="E289" s="11" t="n">
        <v>197.4451</v>
      </c>
      <c r="F289" s="11" t="n">
        <v>386.8344</v>
      </c>
      <c r="G289" s="11" t="n">
        <v>175.9676</v>
      </c>
      <c r="H289" s="11">
        <f>E289/SUM(E289:G289)</f>
        <v/>
      </c>
      <c r="I289" s="11">
        <f>F289/SUM(E289:G289)</f>
        <v/>
      </c>
      <c r="L289" s="11" t="n">
        <v>384</v>
      </c>
      <c r="M289" s="11" t="n">
        <v>896</v>
      </c>
      <c r="N289" s="11" t="n">
        <v>512</v>
      </c>
      <c r="O289" s="11" t="n">
        <v>202.236816</v>
      </c>
      <c r="P289" s="11" t="n">
        <v>425.095795</v>
      </c>
      <c r="Q289" s="11" t="n">
        <v>237.457077</v>
      </c>
      <c r="R289" s="11">
        <f>O289/SUM(O289:Q289)</f>
        <v/>
      </c>
      <c r="S289" s="11">
        <f>P289/SUM(O289:Q289)</f>
        <v/>
      </c>
      <c r="V289" s="11" t="n">
        <v>522</v>
      </c>
      <c r="W289" s="11" t="n">
        <v>883</v>
      </c>
      <c r="X289" s="11" t="n">
        <v>509</v>
      </c>
      <c r="Y289" s="11" t="n">
        <v>195.6783</v>
      </c>
      <c r="Z289" s="11" t="n">
        <v>382.8647</v>
      </c>
      <c r="AA289" s="11" t="n">
        <v>174.8736</v>
      </c>
      <c r="AB289" s="11">
        <f>Y289/SUM(Y289:AA289)</f>
        <v/>
      </c>
      <c r="AC289" s="11">
        <f>Z289/SUM(Y289:AA289)</f>
        <v/>
      </c>
      <c r="AD289" s="11" t="n"/>
      <c r="AE289" s="11" t="n">
        <v>0.2549</v>
      </c>
      <c r="AF289" s="11" t="n"/>
      <c r="AG289" s="11" t="n"/>
      <c r="AH289" s="11" t="n"/>
      <c r="AI289" s="11" t="n"/>
      <c r="AJ289" s="11" t="n"/>
      <c r="AK289" s="11" t="n"/>
      <c r="AL289" s="11" t="n"/>
      <c r="AM289" s="11" t="n"/>
      <c r="AO289" s="11" t="n"/>
      <c r="AP289" s="11" t="n"/>
    </row>
    <row r="290">
      <c r="B290" s="11" t="n">
        <v>384</v>
      </c>
      <c r="C290" s="11" t="n">
        <v>896</v>
      </c>
      <c r="D290" s="11" t="n">
        <v>640</v>
      </c>
      <c r="E290" s="11" t="n">
        <v>210.4482</v>
      </c>
      <c r="F290" s="11" t="n">
        <v>391.0518</v>
      </c>
      <c r="G290" s="11" t="n">
        <v>245.9314</v>
      </c>
      <c r="H290" s="11">
        <f>E290/SUM(E290:G290)</f>
        <v/>
      </c>
      <c r="I290" s="11">
        <f>F290/SUM(E290:G290)</f>
        <v/>
      </c>
      <c r="L290" s="11" t="n">
        <v>384</v>
      </c>
      <c r="M290" s="11" t="n">
        <v>896</v>
      </c>
      <c r="N290" s="11" t="n">
        <v>640</v>
      </c>
      <c r="O290" s="11" t="n">
        <v>225.721466</v>
      </c>
      <c r="P290" s="11" t="n">
        <v>432.769409</v>
      </c>
      <c r="Q290" s="11" t="n">
        <v>363.7164</v>
      </c>
      <c r="R290" s="11">
        <f>O290/SUM(O290:Q290)</f>
        <v/>
      </c>
      <c r="S290" s="11">
        <f>P290/SUM(O290:Q290)</f>
        <v/>
      </c>
      <c r="V290" s="11" t="n">
        <v>527</v>
      </c>
      <c r="W290" s="11" t="n">
        <v>883</v>
      </c>
      <c r="X290" s="11" t="n">
        <v>618</v>
      </c>
      <c r="Y290" s="11" t="n">
        <v>209.4361</v>
      </c>
      <c r="Z290" s="11" t="n">
        <v>387.369</v>
      </c>
      <c r="AA290" s="11" t="n">
        <v>249.0887</v>
      </c>
      <c r="AB290" s="11">
        <f>Y290/SUM(Y290:AA290)</f>
        <v/>
      </c>
      <c r="AC290" s="11">
        <f>Z290/SUM(Y290:AA290)</f>
        <v/>
      </c>
      <c r="AD290" s="11" t="n"/>
      <c r="AE290" s="11" t="n">
        <v>0.546</v>
      </c>
      <c r="AF290" s="11" t="n"/>
      <c r="AG290" s="11" t="n"/>
      <c r="AH290" s="11" t="n"/>
      <c r="AI290" s="11" t="n"/>
      <c r="AJ290" s="11" t="n"/>
      <c r="AK290" s="11" t="n"/>
      <c r="AL290" s="11" t="n"/>
      <c r="AM290" s="11" t="n"/>
      <c r="AO290" s="11" t="n"/>
      <c r="AP290" s="11" t="n"/>
    </row>
    <row r="291">
      <c r="B291" s="11" t="n">
        <v>384</v>
      </c>
      <c r="C291" s="11" t="n">
        <v>896</v>
      </c>
      <c r="D291" s="11" t="n">
        <v>768</v>
      </c>
      <c r="E291" s="11" t="n">
        <v>225.7172</v>
      </c>
      <c r="F291" s="11" t="n">
        <v>396.0041</v>
      </c>
      <c r="G291" s="11" t="n">
        <v>328.0877</v>
      </c>
      <c r="H291" s="11">
        <f>E291/SUM(E291:G291)</f>
        <v/>
      </c>
      <c r="I291" s="11">
        <f>F291/SUM(E291:G291)</f>
        <v/>
      </c>
      <c r="L291" s="11" t="n">
        <v>384</v>
      </c>
      <c r="M291" s="11" t="n">
        <v>896</v>
      </c>
      <c r="N291" s="11" t="n">
        <v>768</v>
      </c>
      <c r="O291" s="11" t="n">
        <v>255.43898</v>
      </c>
      <c r="P291" s="11" t="n">
        <v>442.52243</v>
      </c>
      <c r="Q291" s="11" t="n">
        <v>523.692993</v>
      </c>
      <c r="R291" s="11">
        <f>O291/SUM(O291:Q291)</f>
        <v/>
      </c>
      <c r="S291" s="11">
        <f>P291/SUM(O291:Q291)</f>
        <v/>
      </c>
      <c r="V291" s="11" t="n">
        <v>532</v>
      </c>
      <c r="W291" s="11" t="n">
        <v>883</v>
      </c>
      <c r="X291" s="11" t="n">
        <v>730</v>
      </c>
      <c r="Y291" s="11" t="n">
        <v>225.4975</v>
      </c>
      <c r="Z291" s="11" t="n">
        <v>392.5535</v>
      </c>
      <c r="AA291" s="11" t="n">
        <v>339.3765</v>
      </c>
      <c r="AB291" s="11">
        <f>Y291/SUM(Y291:AA291)</f>
        <v/>
      </c>
      <c r="AC291" s="11">
        <f>Z291/SUM(Y291:AA291)</f>
        <v/>
      </c>
      <c r="AD291" s="11" t="n"/>
      <c r="AE291" s="11" t="n">
        <v>1.2762</v>
      </c>
      <c r="AF291" s="11" t="n"/>
      <c r="AG291" s="11" t="n"/>
      <c r="AH291" s="11" t="n"/>
      <c r="AI291" s="11" t="n"/>
      <c r="AJ291" s="11" t="n"/>
      <c r="AK291" s="11" t="n"/>
      <c r="AL291" s="11" t="n"/>
      <c r="AM291" s="11" t="n"/>
      <c r="AO291" s="11" t="n"/>
      <c r="AP291" s="11" t="n"/>
    </row>
    <row r="292">
      <c r="B292" s="11" t="n">
        <v>384</v>
      </c>
      <c r="C292" s="11" t="n">
        <v>896</v>
      </c>
      <c r="D292" s="11" t="n">
        <v>896</v>
      </c>
      <c r="E292" s="11" t="n">
        <v>243.1707</v>
      </c>
      <c r="F292" s="11" t="n">
        <v>401.6649</v>
      </c>
      <c r="G292" s="11" t="n">
        <v>421.9971</v>
      </c>
      <c r="H292" s="11">
        <f>E292/SUM(E292:G292)</f>
        <v/>
      </c>
      <c r="I292" s="11">
        <f>F292/SUM(E292:G292)</f>
        <v/>
      </c>
      <c r="L292" s="11" t="n">
        <v>384</v>
      </c>
      <c r="M292" s="11" t="n">
        <v>896</v>
      </c>
      <c r="N292" s="11" t="n">
        <v>896</v>
      </c>
      <c r="O292" s="11" t="n">
        <v>291.530975</v>
      </c>
      <c r="P292" s="11" t="n">
        <v>454.376495</v>
      </c>
      <c r="Q292" s="11" t="n">
        <v>717.925842</v>
      </c>
      <c r="R292" s="11">
        <f>O292/SUM(O292:Q292)</f>
        <v/>
      </c>
      <c r="S292" s="11">
        <f>P292/SUM(O292:Q292)</f>
        <v/>
      </c>
      <c r="V292" s="11" t="n">
        <v>539</v>
      </c>
      <c r="W292" s="11" t="n">
        <v>882</v>
      </c>
      <c r="X292" s="11" t="n">
        <v>844</v>
      </c>
      <c r="Y292" s="11" t="n">
        <v>243.7143</v>
      </c>
      <c r="Z292" s="11" t="n">
        <v>398.762</v>
      </c>
      <c r="AA292" s="11" t="n">
        <v>431.1738</v>
      </c>
      <c r="AB292" s="11">
        <f>Y292/SUM(Y292:AA292)</f>
        <v/>
      </c>
      <c r="AC292" s="11">
        <f>Z292/SUM(Y292:AA292)</f>
        <v/>
      </c>
      <c r="AD292" s="11" t="n"/>
      <c r="AE292" s="11" t="n">
        <v>1.088</v>
      </c>
      <c r="AF292" s="11" t="n"/>
      <c r="AG292" s="11" t="n"/>
      <c r="AH292" s="11" t="n"/>
      <c r="AI292" s="11" t="n"/>
      <c r="AJ292" s="11" t="n"/>
      <c r="AK292" s="11" t="n"/>
      <c r="AL292" s="11" t="n"/>
      <c r="AM292" s="11" t="n"/>
      <c r="AO292" s="11" t="n"/>
      <c r="AP292" s="11" t="n"/>
    </row>
    <row r="293">
      <c r="B293" s="11" t="n">
        <v>384</v>
      </c>
      <c r="C293" s="11" t="n">
        <v>896</v>
      </c>
      <c r="D293" s="11" t="n">
        <v>1023</v>
      </c>
      <c r="E293" s="11" t="n">
        <v>262.5809</v>
      </c>
      <c r="F293" s="11" t="n">
        <v>407.9604</v>
      </c>
      <c r="G293" s="11" t="n">
        <v>526.4349</v>
      </c>
      <c r="H293" s="11">
        <f>E293/SUM(E293:G293)</f>
        <v/>
      </c>
      <c r="I293" s="11">
        <f>F293/SUM(E293:G293)</f>
        <v/>
      </c>
      <c r="L293" s="11" t="n">
        <v>384</v>
      </c>
      <c r="M293" s="11" t="n">
        <v>896</v>
      </c>
      <c r="N293" s="11" t="n">
        <v>1023</v>
      </c>
      <c r="O293" s="11" t="n">
        <v>331.844086</v>
      </c>
      <c r="P293" s="11" t="n">
        <v>468.471497</v>
      </c>
      <c r="Q293" s="11" t="n">
        <v>929.20575</v>
      </c>
      <c r="R293" s="11">
        <f>O293/SUM(O293:Q293)</f>
        <v/>
      </c>
      <c r="S293" s="11">
        <f>P293/SUM(O293:Q293)</f>
        <v/>
      </c>
      <c r="V293" s="11" t="n">
        <v>548</v>
      </c>
      <c r="W293" s="11" t="n">
        <v>882</v>
      </c>
      <c r="X293" s="11" t="n">
        <v>959</v>
      </c>
      <c r="Y293" s="11" t="n">
        <v>262.9952</v>
      </c>
      <c r="Z293" s="11" t="n">
        <v>405.0957</v>
      </c>
      <c r="AA293" s="11" t="n">
        <v>534.9886</v>
      </c>
      <c r="AB293" s="11">
        <f>Y293/SUM(Y293:AA293)</f>
        <v/>
      </c>
      <c r="AC293" s="11">
        <f>Z293/SUM(Y293:AA293)</f>
        <v/>
      </c>
      <c r="AD293" s="11" t="n"/>
      <c r="AE293" s="11" t="n">
        <v>0.9223</v>
      </c>
      <c r="AF293" s="11" t="n"/>
      <c r="AG293" s="11" t="n"/>
      <c r="AH293" s="11" t="n"/>
      <c r="AI293" s="11" t="n"/>
      <c r="AJ293" s="11" t="n"/>
      <c r="AK293" s="11" t="n"/>
      <c r="AL293" s="11" t="n"/>
      <c r="AM293" s="11" t="n"/>
      <c r="AO293" s="11" t="n"/>
      <c r="AP293" s="11" t="n"/>
    </row>
    <row r="294">
      <c r="B294" s="11" t="n">
        <v>384</v>
      </c>
      <c r="C294" s="11" t="n">
        <v>1023</v>
      </c>
      <c r="D294" s="11" t="n">
        <v>0</v>
      </c>
      <c r="E294" s="11" t="n">
        <v>198.3685</v>
      </c>
      <c r="F294" s="11" t="n">
        <v>471.8458</v>
      </c>
      <c r="G294" s="11" t="n">
        <v>43.6003</v>
      </c>
      <c r="H294" s="11">
        <f>E294/SUM(E294:G294)</f>
        <v/>
      </c>
      <c r="I294" s="11">
        <f>F294/SUM(E294:G294)</f>
        <v/>
      </c>
      <c r="L294" s="11" t="n">
        <v>384</v>
      </c>
      <c r="M294" s="11" t="n">
        <v>1023</v>
      </c>
      <c r="N294" s="11" t="n">
        <v>0</v>
      </c>
      <c r="O294" s="11" t="n">
        <v>204.611496</v>
      </c>
      <c r="P294" s="11" t="n">
        <v>542.95752</v>
      </c>
      <c r="Q294" s="11" t="n">
        <v>52.176861</v>
      </c>
      <c r="R294" s="11">
        <f>O294/SUM(O294:Q294)</f>
        <v/>
      </c>
      <c r="S294" s="11">
        <f>P294/SUM(O294:Q294)</f>
        <v/>
      </c>
      <c r="V294" s="11" t="n">
        <v>564</v>
      </c>
      <c r="W294" s="11" t="n">
        <v>1008</v>
      </c>
      <c r="X294" s="11" t="n">
        <v>285</v>
      </c>
      <c r="Y294" s="11" t="n">
        <v>197.4465</v>
      </c>
      <c r="Z294" s="11" t="n">
        <v>470.0952</v>
      </c>
      <c r="AA294" s="11" t="n">
        <v>44.1486</v>
      </c>
      <c r="AB294" s="11">
        <f>Y294/SUM(Y294:AA294)</f>
        <v/>
      </c>
      <c r="AC294" s="11">
        <f>Z294/SUM(Y294:AA294)</f>
        <v/>
      </c>
      <c r="AD294" s="11" t="n"/>
      <c r="AE294" s="11" t="n">
        <v>0.1462</v>
      </c>
      <c r="AF294" s="11" t="n"/>
      <c r="AG294" s="11" t="n"/>
      <c r="AH294" s="11" t="n"/>
      <c r="AI294" s="11" t="n"/>
      <c r="AJ294" s="11" t="n"/>
      <c r="AK294" s="11" t="n"/>
      <c r="AL294" s="11" t="n"/>
      <c r="AM294" s="11" t="n"/>
      <c r="AO294" s="11" t="n"/>
      <c r="AP294" s="11" t="n"/>
    </row>
    <row r="295">
      <c r="B295" s="11" t="n">
        <v>384</v>
      </c>
      <c r="C295" s="11" t="n">
        <v>1023</v>
      </c>
      <c r="D295" s="11" t="n">
        <v>128</v>
      </c>
      <c r="E295" s="11" t="n">
        <v>200.5379</v>
      </c>
      <c r="F295" s="11" t="n">
        <v>472.5495</v>
      </c>
      <c r="G295" s="11" t="n">
        <v>55.273</v>
      </c>
      <c r="H295" s="11">
        <f>E295/SUM(E295:G295)</f>
        <v/>
      </c>
      <c r="I295" s="11">
        <f>F295/SUM(E295:G295)</f>
        <v/>
      </c>
      <c r="L295" s="11" t="n">
        <v>384</v>
      </c>
      <c r="M295" s="11" t="n">
        <v>1023</v>
      </c>
      <c r="N295" s="11" t="n">
        <v>128</v>
      </c>
      <c r="O295" s="11" t="n">
        <v>206.101044</v>
      </c>
      <c r="P295" s="11" t="n">
        <v>543.318298</v>
      </c>
      <c r="Q295" s="11" t="n">
        <v>61.206223</v>
      </c>
      <c r="R295" s="11">
        <f>O295/SUM(O295:Q295)</f>
        <v/>
      </c>
      <c r="S295" s="11">
        <f>P295/SUM(O295:Q295)</f>
        <v/>
      </c>
      <c r="V295" s="11" t="n">
        <v>564</v>
      </c>
      <c r="W295" s="11" t="n">
        <v>1008</v>
      </c>
      <c r="X295" s="11" t="n">
        <v>296</v>
      </c>
      <c r="Y295" s="11" t="n">
        <v>199.407</v>
      </c>
      <c r="Z295" s="11" t="n">
        <v>471.05</v>
      </c>
      <c r="AA295" s="11" t="n">
        <v>55.1838</v>
      </c>
      <c r="AB295" s="11">
        <f>Y295/SUM(Y295:AA295)</f>
        <v/>
      </c>
      <c r="AC295" s="11">
        <f>Z295/SUM(Y295:AA295)</f>
        <v/>
      </c>
      <c r="AD295" s="11" t="n"/>
      <c r="AE295" s="11" t="n">
        <v>0.0898</v>
      </c>
      <c r="AF295" s="11" t="n"/>
      <c r="AG295" s="11" t="n"/>
      <c r="AH295" s="11" t="n"/>
      <c r="AI295" s="11" t="n"/>
      <c r="AJ295" s="11" t="n"/>
      <c r="AK295" s="11" t="n"/>
      <c r="AL295" s="11" t="n"/>
      <c r="AM295" s="11" t="n"/>
      <c r="AO295" s="11" t="n"/>
      <c r="AP295" s="11" t="n"/>
    </row>
    <row r="296">
      <c r="B296" s="11" t="n">
        <v>384</v>
      </c>
      <c r="C296" s="11" t="n">
        <v>1023</v>
      </c>
      <c r="D296" s="11" t="n">
        <v>256</v>
      </c>
      <c r="E296" s="11" t="n">
        <v>205.9229</v>
      </c>
      <c r="F296" s="11" t="n">
        <v>474.296</v>
      </c>
      <c r="G296" s="11" t="n">
        <v>84.24720000000001</v>
      </c>
      <c r="H296" s="11">
        <f>E296/SUM(E296:G296)</f>
        <v/>
      </c>
      <c r="I296" s="11">
        <f>F296/SUM(E296:G296)</f>
        <v/>
      </c>
      <c r="L296" s="11" t="n">
        <v>384</v>
      </c>
      <c r="M296" s="11" t="n">
        <v>1023</v>
      </c>
      <c r="N296" s="11" t="n">
        <v>256</v>
      </c>
      <c r="O296" s="11" t="n">
        <v>212.232193</v>
      </c>
      <c r="P296" s="11" t="n">
        <v>545.257507</v>
      </c>
      <c r="Q296" s="11" t="n">
        <v>94.56549099999999</v>
      </c>
      <c r="R296" s="11">
        <f>O296/SUM(O296:Q296)</f>
        <v/>
      </c>
      <c r="S296" s="11">
        <f>P296/SUM(O296:Q296)</f>
        <v/>
      </c>
      <c r="V296" s="11" t="n">
        <v>565</v>
      </c>
      <c r="W296" s="11" t="n">
        <v>1008</v>
      </c>
      <c r="X296" s="11" t="n">
        <v>346</v>
      </c>
      <c r="Y296" s="11" t="n">
        <v>205.2298</v>
      </c>
      <c r="Z296" s="11" t="n">
        <v>473.058</v>
      </c>
      <c r="AA296" s="11" t="n">
        <v>84.6641</v>
      </c>
      <c r="AB296" s="11">
        <f>Y296/SUM(Y296:AA296)</f>
        <v/>
      </c>
      <c r="AC296" s="11">
        <f>Z296/SUM(Y296:AA296)</f>
        <v/>
      </c>
      <c r="AD296" s="11" t="n"/>
      <c r="AE296" s="11" t="n">
        <v>0.0989</v>
      </c>
      <c r="AF296" s="11" t="n"/>
      <c r="AG296" s="11" t="n"/>
      <c r="AH296" s="11" t="n"/>
      <c r="AI296" s="11" t="n"/>
      <c r="AJ296" s="11" t="n"/>
      <c r="AK296" s="11" t="n"/>
      <c r="AL296" s="11" t="n"/>
      <c r="AM296" s="11" t="n"/>
      <c r="AO296" s="11" t="n"/>
      <c r="AP296" s="11" t="n"/>
    </row>
    <row r="297">
      <c r="B297" s="11" t="n">
        <v>384</v>
      </c>
      <c r="C297" s="11" t="n">
        <v>1023</v>
      </c>
      <c r="D297" s="11" t="n">
        <v>384</v>
      </c>
      <c r="E297" s="11" t="n">
        <v>214.0419</v>
      </c>
      <c r="F297" s="11" t="n">
        <v>476.9293</v>
      </c>
      <c r="G297" s="11" t="n">
        <v>127.9323</v>
      </c>
      <c r="H297" s="11">
        <f>E297/SUM(E297:G297)</f>
        <v/>
      </c>
      <c r="I297" s="11">
        <f>F297/SUM(E297:G297)</f>
        <v/>
      </c>
      <c r="L297" s="11" t="n">
        <v>384</v>
      </c>
      <c r="M297" s="11" t="n">
        <v>1023</v>
      </c>
      <c r="N297" s="11" t="n">
        <v>384</v>
      </c>
      <c r="O297" s="11" t="n">
        <v>223.69252</v>
      </c>
      <c r="P297" s="11" t="n">
        <v>548.876099</v>
      </c>
      <c r="Q297" s="11" t="n">
        <v>156.671005</v>
      </c>
      <c r="R297" s="11">
        <f>O297/SUM(O297:Q297)</f>
        <v/>
      </c>
      <c r="S297" s="11">
        <f>P297/SUM(O297:Q297)</f>
        <v/>
      </c>
      <c r="V297" s="11" t="n">
        <v>566</v>
      </c>
      <c r="W297" s="11" t="n">
        <v>1008</v>
      </c>
      <c r="X297" s="11" t="n">
        <v>426</v>
      </c>
      <c r="Y297" s="11" t="n">
        <v>212.9821</v>
      </c>
      <c r="Z297" s="11" t="n">
        <v>475.55</v>
      </c>
      <c r="AA297" s="11" t="n">
        <v>128.6267</v>
      </c>
      <c r="AB297" s="11">
        <f>Y297/SUM(Y297:AA297)</f>
        <v/>
      </c>
      <c r="AC297" s="11">
        <f>Z297/SUM(Y297:AA297)</f>
        <v/>
      </c>
      <c r="AD297" s="11" t="n"/>
      <c r="AE297" s="11" t="n">
        <v>0.1398</v>
      </c>
      <c r="AF297" s="11" t="n"/>
      <c r="AG297" s="11" t="n"/>
      <c r="AH297" s="11" t="n"/>
      <c r="AI297" s="11" t="n"/>
      <c r="AJ297" s="11" t="n"/>
      <c r="AK297" s="11" t="n"/>
      <c r="AL297" s="11" t="n"/>
      <c r="AM297" s="11" t="n"/>
      <c r="AO297" s="11" t="n"/>
      <c r="AP297" s="11" t="n"/>
    </row>
    <row r="298">
      <c r="B298" s="11" t="n">
        <v>384</v>
      </c>
      <c r="C298" s="11" t="n">
        <v>1023</v>
      </c>
      <c r="D298" s="11" t="n">
        <v>512</v>
      </c>
      <c r="E298" s="11" t="n">
        <v>224.6744</v>
      </c>
      <c r="F298" s="11" t="n">
        <v>480.3778</v>
      </c>
      <c r="G298" s="11" t="n">
        <v>185.1412</v>
      </c>
      <c r="H298" s="11">
        <f>E298/SUM(E298:G298)</f>
        <v/>
      </c>
      <c r="I298" s="11">
        <f>F298/SUM(E298:G298)</f>
        <v/>
      </c>
      <c r="L298" s="11" t="n">
        <v>384</v>
      </c>
      <c r="M298" s="11" t="n">
        <v>1023</v>
      </c>
      <c r="N298" s="11" t="n">
        <v>512</v>
      </c>
      <c r="O298" s="11" t="n">
        <v>240.915527</v>
      </c>
      <c r="P298" s="11" t="n">
        <v>554.412109</v>
      </c>
      <c r="Q298" s="11" t="n">
        <v>249.653427</v>
      </c>
      <c r="R298" s="11">
        <f>O298/SUM(O298:Q298)</f>
        <v/>
      </c>
      <c r="S298" s="11">
        <f>P298/SUM(O298:Q298)</f>
        <v/>
      </c>
      <c r="V298" s="11" t="n">
        <v>569</v>
      </c>
      <c r="W298" s="11" t="n">
        <v>1008</v>
      </c>
      <c r="X298" s="11" t="n">
        <v>522</v>
      </c>
      <c r="Y298" s="11" t="n">
        <v>224.0285</v>
      </c>
      <c r="Z298" s="11" t="n">
        <v>479.2534</v>
      </c>
      <c r="AA298" s="11" t="n">
        <v>184.0973</v>
      </c>
      <c r="AB298" s="11">
        <f>Y298/SUM(Y298:AA298)</f>
        <v/>
      </c>
      <c r="AC298" s="11">
        <f>Z298/SUM(Y298:AA298)</f>
        <v/>
      </c>
      <c r="AD298" s="11" t="n"/>
      <c r="AE298" s="11" t="n">
        <v>0.06510000000000001</v>
      </c>
      <c r="AF298" s="11" t="n"/>
      <c r="AG298" s="11" t="n"/>
      <c r="AH298" s="11" t="n"/>
      <c r="AI298" s="11" t="n"/>
      <c r="AJ298" s="11" t="n"/>
      <c r="AK298" s="11" t="n"/>
      <c r="AL298" s="11" t="n"/>
      <c r="AM298" s="11" t="n"/>
      <c r="AO298" s="11" t="n"/>
      <c r="AP298" s="11" t="n"/>
    </row>
    <row r="299">
      <c r="B299" s="11" t="n">
        <v>384</v>
      </c>
      <c r="C299" s="11" t="n">
        <v>1023</v>
      </c>
      <c r="D299" s="11" t="n">
        <v>640</v>
      </c>
      <c r="E299" s="11" t="n">
        <v>237.6775</v>
      </c>
      <c r="F299" s="11" t="n">
        <v>484.5952</v>
      </c>
      <c r="G299" s="11" t="n">
        <v>255.1051</v>
      </c>
      <c r="H299" s="11">
        <f>E299/SUM(E299:G299)</f>
        <v/>
      </c>
      <c r="I299" s="11">
        <f>F299/SUM(E299:G299)</f>
        <v/>
      </c>
      <c r="L299" s="11" t="n">
        <v>384</v>
      </c>
      <c r="M299" s="11" t="n">
        <v>1023</v>
      </c>
      <c r="N299" s="11" t="n">
        <v>640</v>
      </c>
      <c r="O299" s="11" t="n">
        <v>264.314423</v>
      </c>
      <c r="P299" s="11" t="n">
        <v>561.9328</v>
      </c>
      <c r="Q299" s="11" t="n">
        <v>375.608246</v>
      </c>
      <c r="R299" s="11">
        <f>O299/SUM(O299:Q299)</f>
        <v/>
      </c>
      <c r="S299" s="11">
        <f>P299/SUM(O299:Q299)</f>
        <v/>
      </c>
      <c r="V299" s="11" t="n">
        <v>572</v>
      </c>
      <c r="W299" s="11" t="n">
        <v>1008</v>
      </c>
      <c r="X299" s="11" t="n">
        <v>627</v>
      </c>
      <c r="Y299" s="11" t="n">
        <v>237.863</v>
      </c>
      <c r="Z299" s="11" t="n">
        <v>483.7939</v>
      </c>
      <c r="AA299" s="11" t="n">
        <v>258.3623</v>
      </c>
      <c r="AB299" s="11">
        <f>Y299/SUM(Y299:AA299)</f>
        <v/>
      </c>
      <c r="AC299" s="11">
        <f>Z299/SUM(Y299:AA299)</f>
        <v/>
      </c>
      <c r="AD299" s="11" t="n"/>
      <c r="AE299" s="11" t="n">
        <v>0.2627</v>
      </c>
      <c r="AF299" s="11" t="n"/>
      <c r="AG299" s="11" t="n"/>
      <c r="AH299" s="11" t="n"/>
      <c r="AI299" s="11" t="n"/>
      <c r="AJ299" s="11" t="n"/>
      <c r="AK299" s="11" t="n"/>
      <c r="AL299" s="11" t="n"/>
      <c r="AM299" s="11" t="n"/>
      <c r="AO299" s="11" t="n"/>
      <c r="AP299" s="11" t="n"/>
    </row>
    <row r="300">
      <c r="B300" s="11" t="n">
        <v>384</v>
      </c>
      <c r="C300" s="11" t="n">
        <v>1023</v>
      </c>
      <c r="D300" s="11" t="n">
        <v>768</v>
      </c>
      <c r="E300" s="11" t="n">
        <v>252.9466</v>
      </c>
      <c r="F300" s="11" t="n">
        <v>489.5475</v>
      </c>
      <c r="G300" s="11" t="n">
        <v>337.2614</v>
      </c>
      <c r="H300" s="11">
        <f>E300/SUM(E300:G300)</f>
        <v/>
      </c>
      <c r="I300" s="11">
        <f>F300/SUM(E300:G300)</f>
        <v/>
      </c>
      <c r="L300" s="11" t="n">
        <v>384</v>
      </c>
      <c r="M300" s="11" t="n">
        <v>1023</v>
      </c>
      <c r="N300" s="11" t="n">
        <v>768</v>
      </c>
      <c r="O300" s="11" t="n">
        <v>293.995117</v>
      </c>
      <c r="P300" s="11" t="n">
        <v>571.478699</v>
      </c>
      <c r="Q300" s="11" t="n">
        <v>535.5830079999999</v>
      </c>
      <c r="R300" s="11">
        <f>O300/SUM(O300:Q300)</f>
        <v/>
      </c>
      <c r="S300" s="11">
        <f>P300/SUM(O300:Q300)</f>
        <v/>
      </c>
      <c r="V300" s="11" t="n">
        <v>577</v>
      </c>
      <c r="W300" s="11" t="n">
        <v>1008</v>
      </c>
      <c r="X300" s="11" t="n">
        <v>738</v>
      </c>
      <c r="Y300" s="11" t="n">
        <v>253.8976</v>
      </c>
      <c r="Z300" s="11" t="n">
        <v>488.9213</v>
      </c>
      <c r="AA300" s="11" t="n">
        <v>348.6832</v>
      </c>
      <c r="AB300" s="11">
        <f>Y300/SUM(Y300:AA300)</f>
        <v/>
      </c>
      <c r="AC300" s="11">
        <f>Z300/SUM(Y300:AA300)</f>
        <v/>
      </c>
      <c r="AD300" s="11" t="n"/>
      <c r="AE300" s="11" t="n">
        <v>0.8294</v>
      </c>
      <c r="AF300" s="11" t="n"/>
      <c r="AG300" s="11" t="n"/>
      <c r="AH300" s="11" t="n"/>
      <c r="AI300" s="11" t="n"/>
      <c r="AJ300" s="11" t="n"/>
      <c r="AK300" s="11" t="n"/>
      <c r="AL300" s="11" t="n"/>
      <c r="AM300" s="11" t="n"/>
      <c r="AO300" s="11" t="n"/>
      <c r="AP300" s="11" t="n"/>
    </row>
    <row r="301">
      <c r="B301" s="11" t="n">
        <v>384</v>
      </c>
      <c r="C301" s="11" t="n">
        <v>1023</v>
      </c>
      <c r="D301" s="11" t="n">
        <v>896</v>
      </c>
      <c r="E301" s="11" t="n">
        <v>270.4</v>
      </c>
      <c r="F301" s="11" t="n">
        <v>495.2083</v>
      </c>
      <c r="G301" s="11" t="n">
        <v>431.1707</v>
      </c>
      <c r="H301" s="11">
        <f>E301/SUM(E301:G301)</f>
        <v/>
      </c>
      <c r="I301" s="11">
        <f>F301/SUM(E301:G301)</f>
        <v/>
      </c>
      <c r="L301" s="11" t="n">
        <v>384</v>
      </c>
      <c r="M301" s="11" t="n">
        <v>1023</v>
      </c>
      <c r="N301" s="11" t="n">
        <v>896</v>
      </c>
      <c r="O301" s="11" t="n">
        <v>330.084534</v>
      </c>
      <c r="P301" s="11" t="n">
        <v>583.161438</v>
      </c>
      <c r="Q301" s="11" t="n">
        <v>730.104614</v>
      </c>
      <c r="R301" s="11">
        <f>O301/SUM(O301:Q301)</f>
        <v/>
      </c>
      <c r="S301" s="11">
        <f>P301/SUM(O301:Q301)</f>
        <v/>
      </c>
      <c r="V301" s="11" t="n">
        <v>584</v>
      </c>
      <c r="W301" s="11" t="n">
        <v>1007</v>
      </c>
      <c r="X301" s="11" t="n">
        <v>851</v>
      </c>
      <c r="Y301" s="11" t="n">
        <v>272.036</v>
      </c>
      <c r="Z301" s="11" t="n">
        <v>494.9792</v>
      </c>
      <c r="AA301" s="11" t="n">
        <v>440.3407</v>
      </c>
      <c r="AB301" s="11">
        <f>Y301/SUM(Y301:AA301)</f>
        <v/>
      </c>
      <c r="AC301" s="11">
        <f>Z301/SUM(Y301:AA301)</f>
        <v/>
      </c>
      <c r="AD301" s="11" t="n"/>
      <c r="AE301" s="11" t="n">
        <v>0.6699000000000001</v>
      </c>
      <c r="AF301" s="11" t="n"/>
      <c r="AG301" s="11" t="n"/>
      <c r="AH301" s="11" t="n"/>
      <c r="AI301" s="11" t="n"/>
      <c r="AJ301" s="11" t="n"/>
      <c r="AK301" s="11" t="n"/>
      <c r="AL301" s="11" t="n"/>
      <c r="AM301" s="11" t="n"/>
      <c r="AO301" s="11" t="n"/>
      <c r="AP301" s="11" t="n"/>
    </row>
    <row r="302">
      <c r="B302" s="11" t="n">
        <v>384</v>
      </c>
      <c r="C302" s="11" t="n">
        <v>1023</v>
      </c>
      <c r="D302" s="11" t="n">
        <v>1023</v>
      </c>
      <c r="E302" s="11" t="n">
        <v>289.8102</v>
      </c>
      <c r="F302" s="11" t="n">
        <v>501.5038</v>
      </c>
      <c r="G302" s="11" t="n">
        <v>535.6085</v>
      </c>
      <c r="H302" s="11">
        <f>E302/SUM(E302:G302)</f>
        <v/>
      </c>
      <c r="I302" s="11">
        <f>F302/SUM(E302:G302)</f>
        <v/>
      </c>
      <c r="L302" s="11" t="n">
        <v>384</v>
      </c>
      <c r="M302" s="11" t="n">
        <v>1023</v>
      </c>
      <c r="N302" s="11" t="n">
        <v>1023</v>
      </c>
      <c r="O302" s="11" t="n">
        <v>370.256836</v>
      </c>
      <c r="P302" s="11" t="n">
        <v>596.266357</v>
      </c>
      <c r="Q302" s="11" t="n">
        <v>941.786926</v>
      </c>
      <c r="R302" s="11">
        <f>O302/SUM(O302:Q302)</f>
        <v/>
      </c>
      <c r="S302" s="11">
        <f>P302/SUM(O302:Q302)</f>
        <v/>
      </c>
      <c r="V302" s="11" t="n">
        <v>591</v>
      </c>
      <c r="W302" s="11" t="n">
        <v>1007</v>
      </c>
      <c r="X302" s="11" t="n">
        <v>964</v>
      </c>
      <c r="Y302" s="11" t="n">
        <v>291.3624</v>
      </c>
      <c r="Z302" s="11" t="n">
        <v>501.3676</v>
      </c>
      <c r="AA302" s="11" t="n">
        <v>544.311</v>
      </c>
      <c r="AB302" s="11">
        <f>Y302/SUM(Y302:AA302)</f>
        <v/>
      </c>
      <c r="AC302" s="11">
        <f>Z302/SUM(Y302:AA302)</f>
        <v/>
      </c>
      <c r="AD302" s="11" t="n"/>
      <c r="AE302" s="11" t="n">
        <v>0.6085</v>
      </c>
      <c r="AF302" s="11" t="n"/>
      <c r="AG302" s="11" t="n"/>
      <c r="AH302" s="11" t="n"/>
      <c r="AI302" s="11" t="n"/>
      <c r="AJ302" s="11" t="n"/>
      <c r="AK302" s="11" t="n"/>
      <c r="AL302" s="11" t="n"/>
      <c r="AM302" s="11" t="n"/>
      <c r="AO302" s="11" t="n"/>
      <c r="AP302" s="11" t="n"/>
    </row>
    <row r="303">
      <c r="B303" s="11" t="n">
        <v>512</v>
      </c>
      <c r="C303" s="11" t="n">
        <v>0</v>
      </c>
      <c r="D303" s="11" t="n">
        <v>128</v>
      </c>
      <c r="E303" s="11" t="n">
        <v>119.8081</v>
      </c>
      <c r="F303" s="11" t="n">
        <v>53.0038</v>
      </c>
      <c r="G303" s="11" t="n">
        <v>12.3155</v>
      </c>
      <c r="H303" s="11">
        <f>E303/SUM(E303:G303)</f>
        <v/>
      </c>
      <c r="I303" s="11">
        <f>F303/SUM(E303:G303)</f>
        <v/>
      </c>
      <c r="L303" s="11" t="n">
        <v>512</v>
      </c>
      <c r="M303" s="11" t="n">
        <v>0</v>
      </c>
      <c r="N303" s="11" t="n">
        <v>128</v>
      </c>
      <c r="O303" s="11" t="n">
        <v>95.80993700000001</v>
      </c>
      <c r="P303" s="11" t="n">
        <v>42.714401</v>
      </c>
      <c r="Q303" s="11" t="n">
        <v>10.679383</v>
      </c>
      <c r="R303" s="11">
        <f>O303/SUM(O303:Q303)</f>
        <v/>
      </c>
      <c r="S303" s="11">
        <f>P303/SUM(O303:Q303)</f>
        <v/>
      </c>
      <c r="V303" s="11" t="n">
        <v>470</v>
      </c>
      <c r="W303" s="11" t="n">
        <v>143</v>
      </c>
      <c r="X303" s="11" t="n">
        <v>130</v>
      </c>
      <c r="Y303" s="11" t="n">
        <v>113.9125</v>
      </c>
      <c r="Z303" s="11" t="n">
        <v>50.7136</v>
      </c>
      <c r="AA303" s="11" t="n">
        <v>12.9194</v>
      </c>
      <c r="AB303" s="11">
        <f>Y303/SUM(Y303:AA303)</f>
        <v/>
      </c>
      <c r="AC303" s="11">
        <f>Z303/SUM(Y303:AA303)</f>
        <v/>
      </c>
      <c r="AD303" s="11" t="n"/>
      <c r="AE303" s="11" t="n">
        <v>1.0499</v>
      </c>
      <c r="AF303" s="11" t="n"/>
      <c r="AG303" s="11" t="n"/>
      <c r="AH303" s="11" t="n"/>
      <c r="AI303" s="11" t="n"/>
      <c r="AJ303" s="11" t="n"/>
      <c r="AK303" s="11" t="n"/>
      <c r="AL303" s="11" t="n"/>
      <c r="AM303" s="11" t="n"/>
      <c r="AO303" s="11" t="n"/>
      <c r="AP303" s="11" t="n"/>
    </row>
    <row r="304">
      <c r="B304" s="11" t="n">
        <v>512</v>
      </c>
      <c r="C304" s="11" t="n">
        <v>0</v>
      </c>
      <c r="D304" s="11" t="n">
        <v>256</v>
      </c>
      <c r="E304" s="11" t="n">
        <v>125.193</v>
      </c>
      <c r="F304" s="11" t="n">
        <v>54.7503</v>
      </c>
      <c r="G304" s="11" t="n">
        <v>41.2897</v>
      </c>
      <c r="H304" s="11">
        <f>E304/SUM(E304:G304)</f>
        <v/>
      </c>
      <c r="I304" s="11">
        <f>F304/SUM(E304:G304)</f>
        <v/>
      </c>
      <c r="L304" s="11" t="n">
        <v>512</v>
      </c>
      <c r="M304" s="11" t="n">
        <v>0</v>
      </c>
      <c r="N304" s="11" t="n">
        <v>256</v>
      </c>
      <c r="O304" s="11" t="n">
        <v>101.937332</v>
      </c>
      <c r="P304" s="11" t="n">
        <v>44.660168</v>
      </c>
      <c r="Q304" s="11" t="n">
        <v>44.395393</v>
      </c>
      <c r="R304" s="11">
        <f>O304/SUM(O304:Q304)</f>
        <v/>
      </c>
      <c r="S304" s="11">
        <f>P304/SUM(O304:Q304)</f>
        <v/>
      </c>
      <c r="V304" s="11" t="n">
        <v>471</v>
      </c>
      <c r="W304" s="11" t="n">
        <v>143</v>
      </c>
      <c r="X304" s="11" t="n">
        <v>243</v>
      </c>
      <c r="Y304" s="11" t="n">
        <v>119.8478</v>
      </c>
      <c r="Z304" s="11" t="n">
        <v>52.666</v>
      </c>
      <c r="AA304" s="11" t="n">
        <v>42.799</v>
      </c>
      <c r="AB304" s="11">
        <f>Y304/SUM(Y304:AA304)</f>
        <v/>
      </c>
      <c r="AC304" s="11">
        <f>Z304/SUM(Y304:AA304)</f>
        <v/>
      </c>
      <c r="AD304" s="11" t="n"/>
      <c r="AE304" s="11" t="n">
        <v>1.0825</v>
      </c>
      <c r="AF304" s="11" t="n"/>
      <c r="AG304" s="11" t="n"/>
      <c r="AH304" s="11" t="n"/>
      <c r="AI304" s="11" t="n"/>
      <c r="AJ304" s="11" t="n"/>
      <c r="AK304" s="11" t="n"/>
      <c r="AL304" s="11" t="n"/>
      <c r="AM304" s="11" t="n"/>
      <c r="AO304" s="11" t="n"/>
      <c r="AP304" s="11" t="n"/>
    </row>
    <row r="305">
      <c r="B305" s="11" t="n">
        <v>512</v>
      </c>
      <c r="C305" s="11" t="n">
        <v>0</v>
      </c>
      <c r="D305" s="11" t="n">
        <v>384</v>
      </c>
      <c r="E305" s="11" t="n">
        <v>133.3121</v>
      </c>
      <c r="F305" s="11" t="n">
        <v>57.3836</v>
      </c>
      <c r="G305" s="11" t="n">
        <v>84.9747</v>
      </c>
      <c r="H305" s="11">
        <f>E305/SUM(E305:G305)</f>
        <v/>
      </c>
      <c r="I305" s="11">
        <f>F305/SUM(E305:G305)</f>
        <v/>
      </c>
      <c r="L305" s="11" t="n">
        <v>512</v>
      </c>
      <c r="M305" s="11" t="n">
        <v>0</v>
      </c>
      <c r="N305" s="11" t="n">
        <v>384</v>
      </c>
      <c r="O305" s="11" t="n">
        <v>113.634201</v>
      </c>
      <c r="P305" s="11" t="n">
        <v>48.426636</v>
      </c>
      <c r="Q305" s="11" t="n">
        <v>107.263237</v>
      </c>
      <c r="R305" s="11">
        <f>O305/SUM(O305:Q305)</f>
        <v/>
      </c>
      <c r="S305" s="11">
        <f>P305/SUM(O305:Q305)</f>
        <v/>
      </c>
      <c r="V305" s="11" t="n">
        <v>473</v>
      </c>
      <c r="W305" s="11" t="n">
        <v>142</v>
      </c>
      <c r="X305" s="11" t="n">
        <v>358</v>
      </c>
      <c r="Y305" s="11" t="n">
        <v>127.6351</v>
      </c>
      <c r="Z305" s="11" t="n">
        <v>55.1228</v>
      </c>
      <c r="AA305" s="11" t="n">
        <v>87.4135</v>
      </c>
      <c r="AB305" s="11">
        <f>Y305/SUM(Y305:AA305)</f>
        <v/>
      </c>
      <c r="AC305" s="11">
        <f>Z305/SUM(Y305:AA305)</f>
        <v/>
      </c>
      <c r="AD305" s="11" t="n"/>
      <c r="AE305" s="11" t="n">
        <v>1.0946</v>
      </c>
      <c r="AF305" s="11" t="n"/>
      <c r="AG305" s="11" t="n"/>
      <c r="AH305" s="11" t="n"/>
      <c r="AI305" s="11" t="n"/>
      <c r="AJ305" s="11" t="n"/>
      <c r="AK305" s="11" t="n"/>
      <c r="AL305" s="11" t="n"/>
      <c r="AM305" s="11" t="n"/>
      <c r="AO305" s="11" t="n"/>
      <c r="AP305" s="11" t="n"/>
    </row>
    <row r="306">
      <c r="B306" s="11" t="n">
        <v>512</v>
      </c>
      <c r="C306" s="11" t="n">
        <v>0</v>
      </c>
      <c r="D306" s="11" t="n">
        <v>512</v>
      </c>
      <c r="E306" s="11" t="n">
        <v>143.9446</v>
      </c>
      <c r="F306" s="11" t="n">
        <v>60.8321</v>
      </c>
      <c r="G306" s="11" t="n">
        <v>142.1837</v>
      </c>
      <c r="H306" s="11">
        <f>E306/SUM(E306:G306)</f>
        <v/>
      </c>
      <c r="I306" s="11">
        <f>F306/SUM(E306:G306)</f>
        <v/>
      </c>
      <c r="L306" s="11" t="n">
        <v>512</v>
      </c>
      <c r="M306" s="11" t="n">
        <v>0</v>
      </c>
      <c r="N306" s="11" t="n">
        <v>512</v>
      </c>
      <c r="O306" s="11" t="n">
        <v>131.05368</v>
      </c>
      <c r="P306" s="11" t="n">
        <v>54.043774</v>
      </c>
      <c r="Q306" s="11" t="n">
        <v>201.269073</v>
      </c>
      <c r="R306" s="11">
        <f>O306/SUM(O306:Q306)</f>
        <v/>
      </c>
      <c r="S306" s="11">
        <f>P306/SUM(O306:Q306)</f>
        <v/>
      </c>
      <c r="V306" s="11" t="n">
        <v>476</v>
      </c>
      <c r="W306" s="11" t="n">
        <v>140</v>
      </c>
      <c r="X306" s="11" t="n">
        <v>475</v>
      </c>
      <c r="Y306" s="11" t="n">
        <v>138.986</v>
      </c>
      <c r="Z306" s="11" t="n">
        <v>58.902</v>
      </c>
      <c r="AA306" s="11" t="n">
        <v>143.7218</v>
      </c>
      <c r="AB306" s="11">
        <f>Y306/SUM(Y306:AA306)</f>
        <v/>
      </c>
      <c r="AC306" s="11">
        <f>Z306/SUM(Y306:AA306)</f>
        <v/>
      </c>
      <c r="AD306" s="11" t="n"/>
      <c r="AE306" s="11" t="n">
        <v>0.8015</v>
      </c>
      <c r="AF306" s="11" t="n"/>
      <c r="AG306" s="11" t="n"/>
      <c r="AH306" s="11" t="n"/>
      <c r="AI306" s="11" t="n"/>
      <c r="AJ306" s="11" t="n"/>
      <c r="AK306" s="11" t="n"/>
      <c r="AL306" s="11" t="n"/>
      <c r="AM306" s="11" t="n"/>
      <c r="AO306" s="11" t="n"/>
      <c r="AP306" s="11" t="n"/>
    </row>
    <row r="307">
      <c r="B307" s="11" t="n">
        <v>512</v>
      </c>
      <c r="C307" s="11" t="n">
        <v>0</v>
      </c>
      <c r="D307" s="11" t="n">
        <v>640</v>
      </c>
      <c r="E307" s="11" t="n">
        <v>156.9477</v>
      </c>
      <c r="F307" s="11" t="n">
        <v>65.04949999999999</v>
      </c>
      <c r="G307" s="11" t="n">
        <v>212.1475</v>
      </c>
      <c r="H307" s="11">
        <f>E307/SUM(E307:G307)</f>
        <v/>
      </c>
      <c r="I307" s="11">
        <f>F307/SUM(E307:G307)</f>
        <v/>
      </c>
      <c r="L307" s="11" t="n">
        <v>512</v>
      </c>
      <c r="M307" s="11" t="n">
        <v>0</v>
      </c>
      <c r="N307" s="11" t="n">
        <v>640</v>
      </c>
      <c r="O307" s="11" t="n">
        <v>154.557343</v>
      </c>
      <c r="P307" s="11" t="n">
        <v>61.637684</v>
      </c>
      <c r="Q307" s="11" t="n">
        <v>327.861938</v>
      </c>
      <c r="R307" s="11">
        <f>O307/SUM(O307:Q307)</f>
        <v/>
      </c>
      <c r="S307" s="11">
        <f>P307/SUM(O307:Q307)</f>
        <v/>
      </c>
      <c r="V307" s="11" t="n">
        <v>481</v>
      </c>
      <c r="W307" s="11" t="n">
        <v>138</v>
      </c>
      <c r="X307" s="11" t="n">
        <v>593</v>
      </c>
      <c r="Y307" s="11" t="n">
        <v>152.8692</v>
      </c>
      <c r="Z307" s="11" t="n">
        <v>63.3998</v>
      </c>
      <c r="AA307" s="11" t="n">
        <v>218.5741</v>
      </c>
      <c r="AB307" s="11">
        <f>Y307/SUM(Y307:AA307)</f>
        <v/>
      </c>
      <c r="AC307" s="11">
        <f>Z307/SUM(Y307:AA307)</f>
        <v/>
      </c>
      <c r="AD307" s="11" t="n"/>
      <c r="AE307" s="11" t="n">
        <v>0.9323</v>
      </c>
      <c r="AF307" s="11" t="n"/>
      <c r="AG307" s="11" t="n"/>
      <c r="AH307" s="11" t="n"/>
      <c r="AI307" s="11" t="n"/>
      <c r="AJ307" s="11" t="n"/>
      <c r="AK307" s="11" t="n"/>
      <c r="AL307" s="11" t="n"/>
      <c r="AM307" s="11" t="n"/>
      <c r="AO307" s="11" t="n"/>
      <c r="AP307" s="11" t="n"/>
    </row>
    <row r="308">
      <c r="B308" s="11" t="n">
        <v>512</v>
      </c>
      <c r="C308" s="11" t="n">
        <v>0</v>
      </c>
      <c r="D308" s="11" t="n">
        <v>768</v>
      </c>
      <c r="E308" s="11" t="n">
        <v>172.2167</v>
      </c>
      <c r="F308" s="11" t="n">
        <v>70.00190000000001</v>
      </c>
      <c r="G308" s="11" t="n">
        <v>294.3038</v>
      </c>
      <c r="H308" s="11">
        <f>E308/SUM(E308:G308)</f>
        <v/>
      </c>
      <c r="I308" s="11">
        <f>F308/SUM(E308:G308)</f>
        <v/>
      </c>
      <c r="L308" s="11" t="n">
        <v>512</v>
      </c>
      <c r="M308" s="11" t="n">
        <v>0</v>
      </c>
      <c r="N308" s="11" t="n">
        <v>768</v>
      </c>
      <c r="O308" s="11" t="n">
        <v>184.258347</v>
      </c>
      <c r="P308" s="11" t="n">
        <v>71.237717</v>
      </c>
      <c r="Q308" s="11" t="n">
        <v>488.062073</v>
      </c>
      <c r="R308" s="11">
        <f>O308/SUM(O308:Q308)</f>
        <v/>
      </c>
      <c r="S308" s="11">
        <f>P308/SUM(O308:Q308)</f>
        <v/>
      </c>
      <c r="V308" s="11" t="n">
        <v>488</v>
      </c>
      <c r="W308" s="11" t="n">
        <v>135</v>
      </c>
      <c r="X308" s="11" t="n">
        <v>711</v>
      </c>
      <c r="Y308" s="11" t="n">
        <v>168.8364</v>
      </c>
      <c r="Z308" s="11" t="n">
        <v>68.4622</v>
      </c>
      <c r="AA308" s="11" t="n">
        <v>309.4138</v>
      </c>
      <c r="AB308" s="11">
        <f>Y308/SUM(Y308:AA308)</f>
        <v/>
      </c>
      <c r="AC308" s="11">
        <f>Z308/SUM(Y308:AA308)</f>
        <v/>
      </c>
      <c r="AD308" s="11" t="n"/>
      <c r="AE308" s="11" t="n">
        <v>1.1816</v>
      </c>
      <c r="AF308" s="11" t="n"/>
      <c r="AG308" s="11" t="n"/>
      <c r="AH308" s="11" t="n"/>
      <c r="AI308" s="11" t="n"/>
      <c r="AJ308" s="11" t="n"/>
      <c r="AK308" s="11" t="n"/>
      <c r="AL308" s="11" t="n"/>
      <c r="AM308" s="11" t="n"/>
      <c r="AO308" s="11" t="n"/>
      <c r="AP308" s="11" t="n"/>
    </row>
    <row r="309">
      <c r="B309" s="11" t="n">
        <v>512</v>
      </c>
      <c r="C309" s="11" t="n">
        <v>0</v>
      </c>
      <c r="D309" s="11" t="n">
        <v>896</v>
      </c>
      <c r="E309" s="11" t="n">
        <v>189.6702</v>
      </c>
      <c r="F309" s="11" t="n">
        <v>75.6626</v>
      </c>
      <c r="G309" s="11" t="n">
        <v>388.2132</v>
      </c>
      <c r="H309" s="11">
        <f>E309/SUM(E309:G309)</f>
        <v/>
      </c>
      <c r="I309" s="11">
        <f>F309/SUM(E309:G309)</f>
        <v/>
      </c>
      <c r="L309" s="11" t="n">
        <v>512</v>
      </c>
      <c r="M309" s="11" t="n">
        <v>0</v>
      </c>
      <c r="N309" s="11" t="n">
        <v>896</v>
      </c>
      <c r="O309" s="11" t="n">
        <v>220.144012</v>
      </c>
      <c r="P309" s="11" t="n">
        <v>82.860382</v>
      </c>
      <c r="Q309" s="11" t="n">
        <v>681.783386</v>
      </c>
      <c r="R309" s="11">
        <f>O309/SUM(O309:Q309)</f>
        <v/>
      </c>
      <c r="S309" s="11">
        <f>P309/SUM(O309:Q309)</f>
        <v/>
      </c>
      <c r="V309" s="11" t="n">
        <v>496</v>
      </c>
      <c r="W309" s="11" t="n">
        <v>130</v>
      </c>
      <c r="X309" s="11" t="n">
        <v>829</v>
      </c>
      <c r="Y309" s="11" t="n">
        <v>187.178</v>
      </c>
      <c r="Z309" s="11" t="n">
        <v>74.56480000000001</v>
      </c>
      <c r="AA309" s="11" t="n">
        <v>401.2807</v>
      </c>
      <c r="AB309" s="11">
        <f>Y309/SUM(Y309:AA309)</f>
        <v/>
      </c>
      <c r="AC309" s="11">
        <f>Z309/SUM(Y309:AA309)</f>
        <v/>
      </c>
      <c r="AD309" s="11" t="n"/>
      <c r="AE309" s="11" t="n">
        <v>0.8225</v>
      </c>
      <c r="AF309" s="11" t="n"/>
      <c r="AG309" s="11" t="n"/>
      <c r="AH309" s="11" t="n"/>
      <c r="AI309" s="11" t="n"/>
      <c r="AJ309" s="11" t="n"/>
      <c r="AK309" s="11" t="n"/>
      <c r="AL309" s="11" t="n"/>
      <c r="AM309" s="11" t="n"/>
      <c r="AO309" s="11" t="n"/>
      <c r="AP309" s="11" t="n"/>
    </row>
    <row r="310">
      <c r="B310" s="11" t="n">
        <v>512</v>
      </c>
      <c r="C310" s="11" t="n">
        <v>0</v>
      </c>
      <c r="D310" s="11" t="n">
        <v>1023</v>
      </c>
      <c r="E310" s="11" t="n">
        <v>209.0804</v>
      </c>
      <c r="F310" s="11" t="n">
        <v>81.9581</v>
      </c>
      <c r="G310" s="11" t="n">
        <v>492.651</v>
      </c>
      <c r="H310" s="11">
        <f>E310/SUM(E310:G310)</f>
        <v/>
      </c>
      <c r="I310" s="11">
        <f>F310/SUM(E310:G310)</f>
        <v/>
      </c>
      <c r="L310" s="11" t="n">
        <v>512</v>
      </c>
      <c r="M310" s="11" t="n">
        <v>0</v>
      </c>
      <c r="N310" s="11" t="n">
        <v>1023</v>
      </c>
      <c r="O310" s="11" t="n">
        <v>260.114227</v>
      </c>
      <c r="P310" s="11" t="n">
        <v>96.088326</v>
      </c>
      <c r="Q310" s="11" t="n">
        <v>892.227844</v>
      </c>
      <c r="R310" s="11">
        <f>O310/SUM(O310:Q310)</f>
        <v/>
      </c>
      <c r="S310" s="11">
        <f>P310/SUM(O310:Q310)</f>
        <v/>
      </c>
      <c r="V310" s="11" t="n">
        <v>505</v>
      </c>
      <c r="W310" s="11" t="n">
        <v>125</v>
      </c>
      <c r="X310" s="11" t="n">
        <v>946</v>
      </c>
      <c r="Y310" s="11" t="n">
        <v>206.59</v>
      </c>
      <c r="Z310" s="11" t="n">
        <v>80.8729</v>
      </c>
      <c r="AA310" s="11" t="n">
        <v>505.6069</v>
      </c>
      <c r="AB310" s="11">
        <f>Y310/SUM(Y310:AA310)</f>
        <v/>
      </c>
      <c r="AC310" s="11">
        <f>Z310/SUM(Y310:AA310)</f>
        <v/>
      </c>
      <c r="AD310" s="11" t="n"/>
      <c r="AE310" s="11" t="n">
        <v>0.7055</v>
      </c>
      <c r="AF310" s="11" t="n"/>
      <c r="AG310" s="11" t="n"/>
      <c r="AH310" s="11" t="n"/>
      <c r="AI310" s="11" t="n"/>
      <c r="AJ310" s="11" t="n"/>
      <c r="AK310" s="11" t="n"/>
      <c r="AL310" s="11" t="n"/>
      <c r="AM310" s="11" t="n"/>
      <c r="AO310" s="11" t="n"/>
      <c r="AP310" s="11" t="n"/>
    </row>
    <row r="311">
      <c r="B311" s="11" t="n">
        <v>512</v>
      </c>
      <c r="C311" s="11" t="n">
        <v>128</v>
      </c>
      <c r="D311" s="11" t="n">
        <v>0</v>
      </c>
      <c r="E311" s="11" t="n">
        <v>120.682</v>
      </c>
      <c r="F311" s="11" t="n">
        <v>62.7553</v>
      </c>
      <c r="G311" s="11" t="n">
        <v>1.668</v>
      </c>
      <c r="H311" s="11">
        <f>E311/SUM(E311:G311)</f>
        <v/>
      </c>
      <c r="I311" s="11">
        <f>F311/SUM(E311:G311)</f>
        <v/>
      </c>
      <c r="L311" s="11" t="n">
        <v>512</v>
      </c>
      <c r="M311" s="11" t="n">
        <v>128</v>
      </c>
      <c r="N311" s="11" t="n">
        <v>0</v>
      </c>
      <c r="O311" s="11" t="n">
        <v>96.840149</v>
      </c>
      <c r="P311" s="11" t="n">
        <v>47.896255</v>
      </c>
      <c r="Q311" s="11" t="n">
        <v>2.045956</v>
      </c>
      <c r="R311" s="11">
        <f>O311/SUM(O311:Q311)</f>
        <v/>
      </c>
      <c r="S311" s="11">
        <f>P311/SUM(O311:Q311)</f>
        <v/>
      </c>
      <c r="V311" s="11" t="n">
        <v>471</v>
      </c>
      <c r="W311" s="11" t="n">
        <v>175</v>
      </c>
      <c r="X311" s="11" t="n">
        <v>84</v>
      </c>
      <c r="Y311" s="11" t="n">
        <v>116.0831</v>
      </c>
      <c r="Z311" s="11" t="n">
        <v>60.2242</v>
      </c>
      <c r="AA311" s="11" t="n">
        <v>2.5273</v>
      </c>
      <c r="AB311" s="11">
        <f>Y311/SUM(Y311:AA311)</f>
        <v/>
      </c>
      <c r="AC311" s="11">
        <f>Z311/SUM(Y311:AA311)</f>
        <v/>
      </c>
      <c r="AD311" s="11" t="n"/>
      <c r="AE311" s="11" t="n">
        <v>1.5184</v>
      </c>
      <c r="AF311" s="11" t="n"/>
      <c r="AG311" s="11" t="n"/>
      <c r="AH311" s="11" t="n"/>
      <c r="AI311" s="11" t="n"/>
      <c r="AJ311" s="11" t="n"/>
      <c r="AK311" s="11" t="n"/>
      <c r="AL311" s="11" t="n"/>
      <c r="AM311" s="11" t="n"/>
      <c r="AO311" s="11" t="n"/>
      <c r="AP311" s="11" t="n"/>
    </row>
    <row r="312">
      <c r="B312" s="11" t="n">
        <v>512</v>
      </c>
      <c r="C312" s="11" t="n">
        <v>128</v>
      </c>
      <c r="D312" s="11" t="n">
        <v>128</v>
      </c>
      <c r="E312" s="11" t="n">
        <v>122.8514</v>
      </c>
      <c r="F312" s="11" t="n">
        <v>63.4589</v>
      </c>
      <c r="G312" s="11" t="n">
        <v>13.3408</v>
      </c>
      <c r="H312" s="11">
        <f>E312/SUM(E312:G312)</f>
        <v/>
      </c>
      <c r="I312" s="11">
        <f>F312/SUM(E312:G312)</f>
        <v/>
      </c>
      <c r="L312" s="11" t="n">
        <v>512</v>
      </c>
      <c r="M312" s="11" t="n">
        <v>128</v>
      </c>
      <c r="N312" s="11" t="n">
        <v>128</v>
      </c>
      <c r="O312" s="11" t="n">
        <v>98.276375</v>
      </c>
      <c r="P312" s="11" t="n">
        <v>48.389801</v>
      </c>
      <c r="Q312" s="11" t="n">
        <v>11.172516</v>
      </c>
      <c r="R312" s="11">
        <f>O312/SUM(O312:Q312)</f>
        <v/>
      </c>
      <c r="S312" s="11">
        <f>P312/SUM(O312:Q312)</f>
        <v/>
      </c>
      <c r="V312" s="11" t="n">
        <v>471</v>
      </c>
      <c r="W312" s="11" t="n">
        <v>174</v>
      </c>
      <c r="X312" s="11" t="n">
        <v>132</v>
      </c>
      <c r="Y312" s="11" t="n">
        <v>117.855</v>
      </c>
      <c r="Z312" s="11" t="n">
        <v>60.8765</v>
      </c>
      <c r="AA312" s="11" t="n">
        <v>13.8275</v>
      </c>
      <c r="AB312" s="11">
        <f>Y312/SUM(Y312:AA312)</f>
        <v/>
      </c>
      <c r="AC312" s="11">
        <f>Z312/SUM(Y312:AA312)</f>
        <v/>
      </c>
      <c r="AD312" s="11" t="n"/>
      <c r="AE312" s="11" t="n">
        <v>1.0356</v>
      </c>
      <c r="AF312" s="11" t="n"/>
      <c r="AG312" s="11" t="n"/>
      <c r="AH312" s="11" t="n"/>
      <c r="AI312" s="11" t="n"/>
      <c r="AJ312" s="11" t="n"/>
      <c r="AK312" s="11" t="n"/>
      <c r="AL312" s="11" t="n"/>
      <c r="AM312" s="11" t="n"/>
      <c r="AO312" s="11" t="n"/>
      <c r="AP312" s="11" t="n"/>
    </row>
    <row r="313">
      <c r="B313" s="11" t="n">
        <v>512</v>
      </c>
      <c r="C313" s="11" t="n">
        <v>128</v>
      </c>
      <c r="D313" s="11" t="n">
        <v>256</v>
      </c>
      <c r="E313" s="11" t="n">
        <v>128.2364</v>
      </c>
      <c r="F313" s="11" t="n">
        <v>65.2055</v>
      </c>
      <c r="G313" s="11" t="n">
        <v>42.315</v>
      </c>
      <c r="H313" s="11">
        <f>E313/SUM(E313:G313)</f>
        <v/>
      </c>
      <c r="I313" s="11">
        <f>F313/SUM(E313:G313)</f>
        <v/>
      </c>
      <c r="L313" s="11" t="n">
        <v>512</v>
      </c>
      <c r="M313" s="11" t="n">
        <v>128</v>
      </c>
      <c r="N313" s="11" t="n">
        <v>256</v>
      </c>
      <c r="O313" s="11" t="n">
        <v>104.393181</v>
      </c>
      <c r="P313" s="11" t="n">
        <v>50.363098</v>
      </c>
      <c r="Q313" s="11" t="n">
        <v>44.774342</v>
      </c>
      <c r="R313" s="11">
        <f>O313/SUM(O313:Q313)</f>
        <v/>
      </c>
      <c r="S313" s="11">
        <f>P313/SUM(O313:Q313)</f>
        <v/>
      </c>
      <c r="V313" s="11" t="n">
        <v>472</v>
      </c>
      <c r="W313" s="11" t="n">
        <v>174</v>
      </c>
      <c r="X313" s="11" t="n">
        <v>243</v>
      </c>
      <c r="Y313" s="11" t="n">
        <v>123.8519</v>
      </c>
      <c r="Z313" s="11" t="n">
        <v>62.9135</v>
      </c>
      <c r="AA313" s="11" t="n">
        <v>43.6164</v>
      </c>
      <c r="AB313" s="11">
        <f>Y313/SUM(Y313:AA313)</f>
        <v/>
      </c>
      <c r="AC313" s="11">
        <f>Z313/SUM(Y313:AA313)</f>
        <v/>
      </c>
      <c r="AD313" s="11" t="n"/>
      <c r="AE313" s="11" t="n">
        <v>1.0617</v>
      </c>
      <c r="AF313" s="11" t="n"/>
      <c r="AG313" s="11" t="n"/>
      <c r="AH313" s="11" t="n"/>
      <c r="AI313" s="11" t="n"/>
      <c r="AJ313" s="11" t="n"/>
      <c r="AK313" s="11" t="n"/>
      <c r="AL313" s="11" t="n"/>
      <c r="AM313" s="11" t="n"/>
      <c r="AO313" s="11" t="n"/>
      <c r="AP313" s="11" t="n"/>
    </row>
    <row r="314">
      <c r="B314" s="11" t="n">
        <v>512</v>
      </c>
      <c r="C314" s="11" t="n">
        <v>128</v>
      </c>
      <c r="D314" s="11" t="n">
        <v>384</v>
      </c>
      <c r="E314" s="11" t="n">
        <v>136.3554</v>
      </c>
      <c r="F314" s="11" t="n">
        <v>67.83880000000001</v>
      </c>
      <c r="G314" s="11" t="n">
        <v>86</v>
      </c>
      <c r="H314" s="11">
        <f>E314/SUM(E314:G314)</f>
        <v/>
      </c>
      <c r="I314" s="11">
        <f>F314/SUM(E314:G314)</f>
        <v/>
      </c>
      <c r="L314" s="11" t="n">
        <v>512</v>
      </c>
      <c r="M314" s="11" t="n">
        <v>128</v>
      </c>
      <c r="N314" s="11" t="n">
        <v>384</v>
      </c>
      <c r="O314" s="11" t="n">
        <v>115.99263</v>
      </c>
      <c r="P314" s="11" t="n">
        <v>54.111561</v>
      </c>
      <c r="Q314" s="11" t="n">
        <v>107.309921</v>
      </c>
      <c r="R314" s="11">
        <f>O314/SUM(O314:Q314)</f>
        <v/>
      </c>
      <c r="S314" s="11">
        <f>P314/SUM(O314:Q314)</f>
        <v/>
      </c>
      <c r="V314" s="11" t="n">
        <v>474</v>
      </c>
      <c r="W314" s="11" t="n">
        <v>173</v>
      </c>
      <c r="X314" s="11" t="n">
        <v>358</v>
      </c>
      <c r="Y314" s="11" t="n">
        <v>131.5768</v>
      </c>
      <c r="Z314" s="11" t="n">
        <v>65.3535</v>
      </c>
      <c r="AA314" s="11" t="n">
        <v>88.15949999999999</v>
      </c>
      <c r="AB314" s="11">
        <f>Y314/SUM(Y314:AA314)</f>
        <v/>
      </c>
      <c r="AC314" s="11">
        <f>Z314/SUM(Y314:AA314)</f>
        <v/>
      </c>
      <c r="AD314" s="11" t="n"/>
      <c r="AE314" s="11" t="n">
        <v>1.055</v>
      </c>
      <c r="AF314" s="11" t="n"/>
      <c r="AG314" s="11" t="n"/>
      <c r="AH314" s="11" t="n"/>
      <c r="AI314" s="11" t="n"/>
      <c r="AJ314" s="11" t="n"/>
      <c r="AK314" s="11" t="n"/>
      <c r="AL314" s="11" t="n"/>
      <c r="AM314" s="11" t="n"/>
      <c r="AO314" s="11" t="n"/>
      <c r="AP314" s="11" t="n"/>
    </row>
    <row r="315">
      <c r="B315" s="11" t="n">
        <v>512</v>
      </c>
      <c r="C315" s="11" t="n">
        <v>128</v>
      </c>
      <c r="D315" s="11" t="n">
        <v>512</v>
      </c>
      <c r="E315" s="11" t="n">
        <v>146.988</v>
      </c>
      <c r="F315" s="11" t="n">
        <v>71.2873</v>
      </c>
      <c r="G315" s="11" t="n">
        <v>143.209</v>
      </c>
      <c r="H315" s="11">
        <f>E315/SUM(E315:G315)</f>
        <v/>
      </c>
      <c r="I315" s="11">
        <f>F315/SUM(E315:G315)</f>
        <v/>
      </c>
      <c r="L315" s="11" t="n">
        <v>512</v>
      </c>
      <c r="M315" s="11" t="n">
        <v>128</v>
      </c>
      <c r="N315" s="11" t="n">
        <v>512</v>
      </c>
      <c r="O315" s="11" t="n">
        <v>133.404785</v>
      </c>
      <c r="P315" s="11" t="n">
        <v>59.741695</v>
      </c>
      <c r="Q315" s="11" t="n">
        <v>201.115067</v>
      </c>
      <c r="R315" s="11">
        <f>O315/SUM(O315:Q315)</f>
        <v/>
      </c>
      <c r="S315" s="11">
        <f>P315/SUM(O315:Q315)</f>
        <v/>
      </c>
      <c r="V315" s="11" t="n">
        <v>477</v>
      </c>
      <c r="W315" s="11" t="n">
        <v>172</v>
      </c>
      <c r="X315" s="11" t="n">
        <v>475</v>
      </c>
      <c r="Y315" s="11" t="n">
        <v>142.8678</v>
      </c>
      <c r="Z315" s="11" t="n">
        <v>69.1311</v>
      </c>
      <c r="AA315" s="11" t="n">
        <v>144.1295</v>
      </c>
      <c r="AB315" s="11">
        <f>Y315/SUM(Y315:AA315)</f>
        <v/>
      </c>
      <c r="AC315" s="11">
        <f>Z315/SUM(Y315:AA315)</f>
        <v/>
      </c>
      <c r="AD315" s="11" t="n"/>
      <c r="AE315" s="11" t="n">
        <v>0.7177</v>
      </c>
      <c r="AF315" s="11" t="n"/>
      <c r="AG315" s="11" t="n"/>
      <c r="AH315" s="11" t="n"/>
      <c r="AI315" s="11" t="n"/>
      <c r="AJ315" s="11" t="n"/>
      <c r="AK315" s="11" t="n"/>
      <c r="AL315" s="11" t="n"/>
      <c r="AM315" s="11" t="n"/>
      <c r="AO315" s="11" t="n"/>
      <c r="AP315" s="11" t="n"/>
    </row>
    <row r="316">
      <c r="B316" s="11" t="n">
        <v>512</v>
      </c>
      <c r="C316" s="11" t="n">
        <v>128</v>
      </c>
      <c r="D316" s="11" t="n">
        <v>640</v>
      </c>
      <c r="E316" s="11" t="n">
        <v>159.991</v>
      </c>
      <c r="F316" s="11" t="n">
        <v>75.5047</v>
      </c>
      <c r="G316" s="11" t="n">
        <v>213.1728</v>
      </c>
      <c r="H316" s="11">
        <f>E316/SUM(E316:G316)</f>
        <v/>
      </c>
      <c r="I316" s="11">
        <f>F316/SUM(E316:G316)</f>
        <v/>
      </c>
      <c r="L316" s="11" t="n">
        <v>512</v>
      </c>
      <c r="M316" s="11" t="n">
        <v>128</v>
      </c>
      <c r="N316" s="11" t="n">
        <v>640</v>
      </c>
      <c r="O316" s="11" t="n">
        <v>156.834763</v>
      </c>
      <c r="P316" s="11" t="n">
        <v>67.31838999999999</v>
      </c>
      <c r="Q316" s="11" t="n">
        <v>327.529083</v>
      </c>
      <c r="R316" s="11">
        <f>O316/SUM(O316:Q316)</f>
        <v/>
      </c>
      <c r="S316" s="11">
        <f>P316/SUM(O316:Q316)</f>
        <v/>
      </c>
      <c r="V316" s="11" t="n">
        <v>482</v>
      </c>
      <c r="W316" s="11" t="n">
        <v>171</v>
      </c>
      <c r="X316" s="11" t="n">
        <v>593</v>
      </c>
      <c r="Y316" s="11" t="n">
        <v>156.749</v>
      </c>
      <c r="Z316" s="11" t="n">
        <v>73.6451</v>
      </c>
      <c r="AA316" s="11" t="n">
        <v>218.8274</v>
      </c>
      <c r="AB316" s="11">
        <f>Y316/SUM(Y316:AA316)</f>
        <v/>
      </c>
      <c r="AC316" s="11">
        <f>Z316/SUM(Y316:AA316)</f>
        <v/>
      </c>
      <c r="AD316" s="11" t="n"/>
      <c r="AE316" s="11" t="n">
        <v>0.8525</v>
      </c>
      <c r="AF316" s="11" t="n"/>
      <c r="AG316" s="11" t="n"/>
      <c r="AH316" s="11" t="n"/>
      <c r="AI316" s="11" t="n"/>
      <c r="AJ316" s="11" t="n"/>
      <c r="AK316" s="11" t="n"/>
      <c r="AL316" s="11" t="n"/>
      <c r="AM316" s="11" t="n"/>
      <c r="AO316" s="11" t="n"/>
      <c r="AP316" s="11" t="n"/>
    </row>
    <row r="317">
      <c r="B317" s="11" t="n">
        <v>512</v>
      </c>
      <c r="C317" s="11" t="n">
        <v>128</v>
      </c>
      <c r="D317" s="11" t="n">
        <v>768</v>
      </c>
      <c r="E317" s="11" t="n">
        <v>175.2601</v>
      </c>
      <c r="F317" s="11" t="n">
        <v>80.45699999999999</v>
      </c>
      <c r="G317" s="11" t="n">
        <v>295.3292</v>
      </c>
      <c r="H317" s="11">
        <f>E317/SUM(E317:G317)</f>
        <v/>
      </c>
      <c r="I317" s="11">
        <f>F317/SUM(E317:G317)</f>
        <v/>
      </c>
      <c r="L317" s="11" t="n">
        <v>512</v>
      </c>
      <c r="M317" s="11" t="n">
        <v>128</v>
      </c>
      <c r="N317" s="11" t="n">
        <v>768</v>
      </c>
      <c r="O317" s="11" t="n">
        <v>186.680313</v>
      </c>
      <c r="P317" s="11" t="n">
        <v>77.00005299999999</v>
      </c>
      <c r="Q317" s="11" t="n">
        <v>487.848785</v>
      </c>
      <c r="R317" s="11">
        <f>O317/SUM(O317:Q317)</f>
        <v/>
      </c>
      <c r="S317" s="11">
        <f>P317/SUM(O317:Q317)</f>
        <v/>
      </c>
      <c r="V317" s="11" t="n">
        <v>489</v>
      </c>
      <c r="W317" s="11" t="n">
        <v>168</v>
      </c>
      <c r="X317" s="11" t="n">
        <v>711</v>
      </c>
      <c r="Y317" s="11" t="n">
        <v>172.6033</v>
      </c>
      <c r="Z317" s="11" t="n">
        <v>78.6786</v>
      </c>
      <c r="AA317" s="11" t="n">
        <v>309.391</v>
      </c>
      <c r="AB317" s="11">
        <f>Y317/SUM(Y317:AA317)</f>
        <v/>
      </c>
      <c r="AC317" s="11">
        <f>Z317/SUM(Y317:AA317)</f>
        <v/>
      </c>
      <c r="AD317" s="11" t="n"/>
      <c r="AE317" s="11" t="n">
        <v>1.1193</v>
      </c>
      <c r="AF317" s="11" t="n"/>
      <c r="AG317" s="11" t="n"/>
      <c r="AH317" s="11" t="n"/>
      <c r="AI317" s="11" t="n"/>
      <c r="AJ317" s="11" t="n"/>
      <c r="AK317" s="11" t="n"/>
      <c r="AL317" s="11" t="n"/>
      <c r="AM317" s="11" t="n"/>
      <c r="AO317" s="11" t="n"/>
      <c r="AP317" s="11" t="n"/>
    </row>
    <row r="318">
      <c r="B318" s="11" t="n">
        <v>512</v>
      </c>
      <c r="C318" s="11" t="n">
        <v>128</v>
      </c>
      <c r="D318" s="11" t="n">
        <v>896</v>
      </c>
      <c r="E318" s="11" t="n">
        <v>192.7135</v>
      </c>
      <c r="F318" s="11" t="n">
        <v>86.1178</v>
      </c>
      <c r="G318" s="11" t="n">
        <v>389.2385</v>
      </c>
      <c r="H318" s="11">
        <f>E318/SUM(E318:G318)</f>
        <v/>
      </c>
      <c r="I318" s="11">
        <f>F318/SUM(E318:G318)</f>
        <v/>
      </c>
      <c r="L318" s="11" t="n">
        <v>512</v>
      </c>
      <c r="M318" s="11" t="n">
        <v>128</v>
      </c>
      <c r="N318" s="11" t="n">
        <v>896</v>
      </c>
      <c r="O318" s="11" t="n">
        <v>222.600006</v>
      </c>
      <c r="P318" s="11" t="n">
        <v>88.664551</v>
      </c>
      <c r="Q318" s="11" t="n">
        <v>681.776489</v>
      </c>
      <c r="R318" s="11">
        <f>O318/SUM(O318:Q318)</f>
        <v/>
      </c>
      <c r="S318" s="11">
        <f>P318/SUM(O318:Q318)</f>
        <v/>
      </c>
      <c r="V318" s="11" t="n">
        <v>497</v>
      </c>
      <c r="W318" s="11" t="n">
        <v>165</v>
      </c>
      <c r="X318" s="11" t="n">
        <v>829</v>
      </c>
      <c r="Y318" s="11" t="n">
        <v>191.0818</v>
      </c>
      <c r="Z318" s="11" t="n">
        <v>84.8591</v>
      </c>
      <c r="AA318" s="11" t="n">
        <v>401.4137</v>
      </c>
      <c r="AB318" s="11">
        <f>Y318/SUM(Y318:AA318)</f>
        <v/>
      </c>
      <c r="AC318" s="11">
        <f>Z318/SUM(Y318:AA318)</f>
        <v/>
      </c>
      <c r="AD318" s="11" t="n"/>
      <c r="AE318" s="11" t="n">
        <v>0.7334000000000001</v>
      </c>
      <c r="AF318" s="11" t="n"/>
      <c r="AG318" s="11" t="n"/>
      <c r="AH318" s="11" t="n"/>
      <c r="AI318" s="11" t="n"/>
      <c r="AJ318" s="11" t="n"/>
      <c r="AK318" s="11" t="n"/>
      <c r="AL318" s="11" t="n"/>
      <c r="AM318" s="11" t="n"/>
      <c r="AO318" s="11" t="n"/>
      <c r="AP318" s="11" t="n"/>
    </row>
    <row r="319">
      <c r="B319" s="11" t="n">
        <v>512</v>
      </c>
      <c r="C319" s="11" t="n">
        <v>128</v>
      </c>
      <c r="D319" s="11" t="n">
        <v>1023</v>
      </c>
      <c r="E319" s="11" t="n">
        <v>212.1237</v>
      </c>
      <c r="F319" s="11" t="n">
        <v>92.4132</v>
      </c>
      <c r="G319" s="11" t="n">
        <v>493.6763</v>
      </c>
      <c r="H319" s="11">
        <f>E319/SUM(E319:G319)</f>
        <v/>
      </c>
      <c r="I319" s="11">
        <f>F319/SUM(E319:G319)</f>
        <v/>
      </c>
      <c r="L319" s="11" t="n">
        <v>512</v>
      </c>
      <c r="M319" s="11" t="n">
        <v>128</v>
      </c>
      <c r="N319" s="11" t="n">
        <v>1023</v>
      </c>
      <c r="O319" s="11" t="n">
        <v>262.636902</v>
      </c>
      <c r="P319" s="11" t="n">
        <v>102.006599</v>
      </c>
      <c r="Q319" s="11" t="n">
        <v>892.50946</v>
      </c>
      <c r="R319" s="11">
        <f>O319/SUM(O319:Q319)</f>
        <v/>
      </c>
      <c r="S319" s="11">
        <f>P319/SUM(O319:Q319)</f>
        <v/>
      </c>
      <c r="V319" s="11" t="n">
        <v>506</v>
      </c>
      <c r="W319" s="11" t="n">
        <v>161</v>
      </c>
      <c r="X319" s="11" t="n">
        <v>946</v>
      </c>
      <c r="Y319" s="11" t="n">
        <v>210.4317</v>
      </c>
      <c r="Z319" s="11" t="n">
        <v>91.15819999999999</v>
      </c>
      <c r="AA319" s="11" t="n">
        <v>505.6489</v>
      </c>
      <c r="AB319" s="11">
        <f>Y319/SUM(Y319:AA319)</f>
        <v/>
      </c>
      <c r="AC319" s="11">
        <f>Z319/SUM(Y319:AA319)</f>
        <v/>
      </c>
      <c r="AD319" s="11" t="n"/>
      <c r="AE319" s="11" t="n">
        <v>0.6179</v>
      </c>
      <c r="AF319" s="11" t="n"/>
      <c r="AG319" s="11" t="n"/>
      <c r="AH319" s="11" t="n"/>
      <c r="AI319" s="11" t="n"/>
      <c r="AJ319" s="11" t="n"/>
      <c r="AK319" s="11" t="n"/>
      <c r="AL319" s="11" t="n"/>
      <c r="AM319" s="11" t="n"/>
      <c r="AO319" s="11" t="n"/>
      <c r="AP319" s="11" t="n"/>
    </row>
    <row r="320">
      <c r="B320" s="11" t="n">
        <v>512</v>
      </c>
      <c r="C320" s="11" t="n">
        <v>256</v>
      </c>
      <c r="D320" s="11" t="n">
        <v>0</v>
      </c>
      <c r="E320" s="11" t="n">
        <v>128.2362</v>
      </c>
      <c r="F320" s="11" t="n">
        <v>88.7071</v>
      </c>
      <c r="G320" s="11" t="n">
        <v>4.2131</v>
      </c>
      <c r="H320" s="11">
        <f>E320/SUM(E320:G320)</f>
        <v/>
      </c>
      <c r="I320" s="11">
        <f>F320/SUM(E320:G320)</f>
        <v/>
      </c>
      <c r="L320" s="11" t="n">
        <v>512</v>
      </c>
      <c r="M320" s="11" t="n">
        <v>256</v>
      </c>
      <c r="N320" s="11" t="n">
        <v>0</v>
      </c>
      <c r="O320" s="11" t="n">
        <v>102.693542</v>
      </c>
      <c r="P320" s="11" t="n">
        <v>66.869247</v>
      </c>
      <c r="Q320" s="11" t="n">
        <v>3.897136</v>
      </c>
      <c r="R320" s="11">
        <f>O320/SUM(O320:Q320)</f>
        <v/>
      </c>
      <c r="S320" s="11">
        <f>P320/SUM(O320:Q320)</f>
        <v/>
      </c>
      <c r="V320" s="11" t="n">
        <v>476</v>
      </c>
      <c r="W320" s="11" t="n">
        <v>275</v>
      </c>
      <c r="X320" s="11" t="n">
        <v>100</v>
      </c>
      <c r="Y320" s="11" t="n">
        <v>123.5435</v>
      </c>
      <c r="Z320" s="11" t="n">
        <v>84.8642</v>
      </c>
      <c r="AA320" s="11" t="n">
        <v>4.9251</v>
      </c>
      <c r="AB320" s="11">
        <f>Y320/SUM(Y320:AA320)</f>
        <v/>
      </c>
      <c r="AC320" s="11">
        <f>Z320/SUM(Y320:AA320)</f>
        <v/>
      </c>
      <c r="AD320" s="11" t="n"/>
      <c r="AE320" s="11" t="n">
        <v>1.5934</v>
      </c>
      <c r="AF320" s="11" t="n"/>
      <c r="AG320" s="11" t="n"/>
      <c r="AH320" s="11" t="n"/>
      <c r="AI320" s="11" t="n"/>
      <c r="AJ320" s="11" t="n"/>
      <c r="AK320" s="11" t="n"/>
      <c r="AL320" s="11" t="n"/>
      <c r="AM320" s="11" t="n"/>
      <c r="AO320" s="11" t="n"/>
      <c r="AP320" s="11" t="n"/>
    </row>
    <row r="321">
      <c r="B321" s="11" t="n">
        <v>512</v>
      </c>
      <c r="C321" s="11" t="n">
        <v>256</v>
      </c>
      <c r="D321" s="11" t="n">
        <v>128</v>
      </c>
      <c r="E321" s="11" t="n">
        <v>130.4057</v>
      </c>
      <c r="F321" s="11" t="n">
        <v>89.41070000000001</v>
      </c>
      <c r="G321" s="11" t="n">
        <v>15.8859</v>
      </c>
      <c r="H321" s="11">
        <f>E321/SUM(E321:G321)</f>
        <v/>
      </c>
      <c r="I321" s="11">
        <f>F321/SUM(E321:G321)</f>
        <v/>
      </c>
      <c r="L321" s="11" t="n">
        <v>512</v>
      </c>
      <c r="M321" s="11" t="n">
        <v>256</v>
      </c>
      <c r="N321" s="11" t="n">
        <v>128</v>
      </c>
      <c r="O321" s="11" t="n">
        <v>104.224518</v>
      </c>
      <c r="P321" s="11" t="n">
        <v>67.667007</v>
      </c>
      <c r="Q321" s="11" t="n">
        <v>13.068752</v>
      </c>
      <c r="R321" s="11">
        <f>O321/SUM(O321:Q321)</f>
        <v/>
      </c>
      <c r="S321" s="11">
        <f>P321/SUM(O321:Q321)</f>
        <v/>
      </c>
      <c r="V321" s="11" t="n">
        <v>476</v>
      </c>
      <c r="W321" s="11" t="n">
        <v>275</v>
      </c>
      <c r="X321" s="11" t="n">
        <v>140</v>
      </c>
      <c r="Y321" s="11" t="n">
        <v>125.4646</v>
      </c>
      <c r="Z321" s="11" t="n">
        <v>85.8839</v>
      </c>
      <c r="AA321" s="11" t="n">
        <v>16.2508</v>
      </c>
      <c r="AB321" s="11">
        <f>Y321/SUM(Y321:AA321)</f>
        <v/>
      </c>
      <c r="AC321" s="11">
        <f>Z321/SUM(Y321:AA321)</f>
        <v/>
      </c>
      <c r="AD321" s="11" t="n"/>
      <c r="AE321" s="11" t="n">
        <v>1.0808</v>
      </c>
      <c r="AF321" s="11" t="n"/>
      <c r="AG321" s="11" t="n"/>
      <c r="AH321" s="11" t="n"/>
      <c r="AI321" s="11" t="n"/>
      <c r="AJ321" s="11" t="n"/>
      <c r="AK321" s="11" t="n"/>
      <c r="AL321" s="11" t="n"/>
      <c r="AM321" s="11" t="n"/>
      <c r="AO321" s="11" t="n"/>
      <c r="AP321" s="11" t="n"/>
    </row>
    <row r="322">
      <c r="B322" s="11" t="n">
        <v>512</v>
      </c>
      <c r="C322" s="11" t="n">
        <v>256</v>
      </c>
      <c r="D322" s="11" t="n">
        <v>256</v>
      </c>
      <c r="E322" s="11" t="n">
        <v>135.7906</v>
      </c>
      <c r="F322" s="11" t="n">
        <v>91.1572</v>
      </c>
      <c r="G322" s="11" t="n">
        <v>44.8601</v>
      </c>
      <c r="H322" s="11">
        <f>E322/SUM(E322:G322)</f>
        <v/>
      </c>
      <c r="I322" s="11">
        <f>F322/SUM(E322:G322)</f>
        <v/>
      </c>
      <c r="L322" s="11" t="n">
        <v>512</v>
      </c>
      <c r="M322" s="11" t="n">
        <v>256</v>
      </c>
      <c r="N322" s="11" t="n">
        <v>256</v>
      </c>
      <c r="O322" s="11" t="n">
        <v>110.459648</v>
      </c>
      <c r="P322" s="11" t="n">
        <v>69.74337</v>
      </c>
      <c r="Q322" s="11" t="n">
        <v>46.677326</v>
      </c>
      <c r="R322" s="11">
        <f>O322/SUM(O322:Q322)</f>
        <v/>
      </c>
      <c r="S322" s="11">
        <f>P322/SUM(O322:Q322)</f>
        <v/>
      </c>
      <c r="V322" s="11" t="n">
        <v>477</v>
      </c>
      <c r="W322" s="11" t="n">
        <v>275</v>
      </c>
      <c r="X322" s="11" t="n">
        <v>247</v>
      </c>
      <c r="Y322" s="11" t="n">
        <v>131.3552</v>
      </c>
      <c r="Z322" s="11" t="n">
        <v>87.9539</v>
      </c>
      <c r="AA322" s="11" t="n">
        <v>45.9987</v>
      </c>
      <c r="AB322" s="11">
        <f>Y322/SUM(Y322:AA322)</f>
        <v/>
      </c>
      <c r="AC322" s="11">
        <f>Z322/SUM(Y322:AA322)</f>
        <v/>
      </c>
      <c r="AD322" s="11" t="n"/>
      <c r="AE322" s="11" t="n">
        <v>1.3108</v>
      </c>
      <c r="AF322" s="11" t="n"/>
      <c r="AG322" s="11" t="n"/>
      <c r="AH322" s="11" t="n"/>
      <c r="AI322" s="11" t="n"/>
      <c r="AJ322" s="11" t="n"/>
      <c r="AK322" s="11" t="n"/>
      <c r="AL322" s="11" t="n"/>
      <c r="AM322" s="11" t="n"/>
      <c r="AO322" s="11" t="n"/>
      <c r="AP322" s="11" t="n"/>
    </row>
    <row r="323">
      <c r="B323" s="11" t="n">
        <v>512</v>
      </c>
      <c r="C323" s="11" t="n">
        <v>256</v>
      </c>
      <c r="D323" s="11" t="n">
        <v>384</v>
      </c>
      <c r="E323" s="11" t="n">
        <v>143.9097</v>
      </c>
      <c r="F323" s="11" t="n">
        <v>93.79049999999999</v>
      </c>
      <c r="G323" s="11" t="n">
        <v>88.54510000000001</v>
      </c>
      <c r="H323" s="11">
        <f>E323/SUM(E323:G323)</f>
        <v/>
      </c>
      <c r="I323" s="11">
        <f>F323/SUM(E323:G323)</f>
        <v/>
      </c>
      <c r="L323" s="11" t="n">
        <v>512</v>
      </c>
      <c r="M323" s="11" t="n">
        <v>256</v>
      </c>
      <c r="N323" s="11" t="n">
        <v>384</v>
      </c>
      <c r="O323" s="11" t="n">
        <v>121.950104</v>
      </c>
      <c r="P323" s="11" t="n">
        <v>73.52454400000001</v>
      </c>
      <c r="Q323" s="11" t="n">
        <v>109.10923</v>
      </c>
      <c r="R323" s="11">
        <f>O323/SUM(O323:Q323)</f>
        <v/>
      </c>
      <c r="S323" s="11">
        <f>P323/SUM(O323:Q323)</f>
        <v/>
      </c>
      <c r="V323" s="11" t="n">
        <v>479</v>
      </c>
      <c r="W323" s="11" t="n">
        <v>274</v>
      </c>
      <c r="X323" s="11" t="n">
        <v>360</v>
      </c>
      <c r="Y323" s="11" t="n">
        <v>139.2284</v>
      </c>
      <c r="Z323" s="11" t="n">
        <v>90.54000000000001</v>
      </c>
      <c r="AA323" s="11" t="n">
        <v>90.5664</v>
      </c>
      <c r="AB323" s="11">
        <f>Y323/SUM(Y323:AA323)</f>
        <v/>
      </c>
      <c r="AC323" s="11">
        <f>Z323/SUM(Y323:AA323)</f>
        <v/>
      </c>
      <c r="AD323" s="11" t="n"/>
      <c r="AE323" s="11" t="n">
        <v>1.2589</v>
      </c>
      <c r="AF323" s="11" t="n"/>
      <c r="AG323" s="11" t="n"/>
      <c r="AH323" s="11" t="n"/>
      <c r="AI323" s="11" t="n"/>
      <c r="AJ323" s="11" t="n"/>
      <c r="AK323" s="11" t="n"/>
      <c r="AL323" s="11" t="n"/>
      <c r="AM323" s="11" t="n"/>
      <c r="AO323" s="11" t="n"/>
      <c r="AP323" s="11" t="n"/>
    </row>
    <row r="324">
      <c r="B324" s="11" t="n">
        <v>512</v>
      </c>
      <c r="C324" s="11" t="n">
        <v>256</v>
      </c>
      <c r="D324" s="11" t="n">
        <v>512</v>
      </c>
      <c r="E324" s="11" t="n">
        <v>154.5422</v>
      </c>
      <c r="F324" s="11" t="n">
        <v>97.23909999999999</v>
      </c>
      <c r="G324" s="11" t="n">
        <v>145.7541</v>
      </c>
      <c r="H324" s="11">
        <f>E324/SUM(E324:G324)</f>
        <v/>
      </c>
      <c r="I324" s="11">
        <f>F324/SUM(E324:G324)</f>
        <v/>
      </c>
      <c r="L324" s="11" t="n">
        <v>512</v>
      </c>
      <c r="M324" s="11" t="n">
        <v>256</v>
      </c>
      <c r="N324" s="11" t="n">
        <v>512</v>
      </c>
      <c r="O324" s="11" t="n">
        <v>139.437775</v>
      </c>
      <c r="P324" s="11" t="n">
        <v>79.212074</v>
      </c>
      <c r="Q324" s="11" t="n">
        <v>202.938156</v>
      </c>
      <c r="R324" s="11">
        <f>O324/SUM(O324:Q324)</f>
        <v/>
      </c>
      <c r="S324" s="11">
        <f>P324/SUM(O324:Q324)</f>
        <v/>
      </c>
      <c r="V324" s="11" t="n">
        <v>483</v>
      </c>
      <c r="W324" s="11" t="n">
        <v>274</v>
      </c>
      <c r="X324" s="11" t="n">
        <v>477</v>
      </c>
      <c r="Y324" s="11" t="n">
        <v>150.4692</v>
      </c>
      <c r="Z324" s="11" t="n">
        <v>94.3244</v>
      </c>
      <c r="AA324" s="11" t="n">
        <v>146.4861</v>
      </c>
      <c r="AB324" s="11">
        <f>Y324/SUM(Y324:AA324)</f>
        <v/>
      </c>
      <c r="AC324" s="11">
        <f>Z324/SUM(Y324:AA324)</f>
        <v/>
      </c>
      <c r="AD324" s="11" t="n"/>
      <c r="AE324" s="11" t="n">
        <v>0.8366</v>
      </c>
      <c r="AF324" s="11" t="n"/>
      <c r="AG324" s="11" t="n"/>
      <c r="AH324" s="11" t="n"/>
      <c r="AI324" s="11" t="n"/>
      <c r="AJ324" s="11" t="n"/>
      <c r="AK324" s="11" t="n"/>
      <c r="AL324" s="11" t="n"/>
      <c r="AM324" s="11" t="n"/>
      <c r="AO324" s="11" t="n"/>
      <c r="AP324" s="11" t="n"/>
    </row>
    <row r="325">
      <c r="B325" s="11" t="n">
        <v>512</v>
      </c>
      <c r="C325" s="11" t="n">
        <v>256</v>
      </c>
      <c r="D325" s="11" t="n">
        <v>640</v>
      </c>
      <c r="E325" s="11" t="n">
        <v>167.5453</v>
      </c>
      <c r="F325" s="11" t="n">
        <v>101.4564</v>
      </c>
      <c r="G325" s="11" t="n">
        <v>215.7179</v>
      </c>
      <c r="H325" s="11">
        <f>E325/SUM(E325:G325)</f>
        <v/>
      </c>
      <c r="I325" s="11">
        <f>F325/SUM(E325:G325)</f>
        <v/>
      </c>
      <c r="L325" s="11" t="n">
        <v>512</v>
      </c>
      <c r="M325" s="11" t="n">
        <v>256</v>
      </c>
      <c r="N325" s="11" t="n">
        <v>640</v>
      </c>
      <c r="O325" s="11" t="n">
        <v>162.737885</v>
      </c>
      <c r="P325" s="11" t="n">
        <v>86.769722</v>
      </c>
      <c r="Q325" s="11" t="n">
        <v>329.158936</v>
      </c>
      <c r="R325" s="11">
        <f>O325/SUM(O325:Q325)</f>
        <v/>
      </c>
      <c r="S325" s="11">
        <f>P325/SUM(O325:Q325)</f>
        <v/>
      </c>
      <c r="V325" s="11" t="n">
        <v>487</v>
      </c>
      <c r="W325" s="11" t="n">
        <v>273</v>
      </c>
      <c r="X325" s="11" t="n">
        <v>594</v>
      </c>
      <c r="Y325" s="11" t="n">
        <v>164.3406</v>
      </c>
      <c r="Z325" s="11" t="n">
        <v>98.87139999999999</v>
      </c>
      <c r="AA325" s="11" t="n">
        <v>221.1161</v>
      </c>
      <c r="AB325" s="11">
        <f>Y325/SUM(Y325:AA325)</f>
        <v/>
      </c>
      <c r="AC325" s="11">
        <f>Z325/SUM(Y325:AA325)</f>
        <v/>
      </c>
      <c r="AD325" s="11" t="n"/>
      <c r="AE325" s="11" t="n">
        <v>0.9891</v>
      </c>
      <c r="AF325" s="11" t="n"/>
      <c r="AG325" s="11" t="n"/>
      <c r="AH325" s="11" t="n"/>
      <c r="AI325" s="11" t="n"/>
      <c r="AJ325" s="11" t="n"/>
      <c r="AK325" s="11" t="n"/>
      <c r="AL325" s="11" t="n"/>
      <c r="AM325" s="11" t="n"/>
      <c r="AO325" s="11" t="n"/>
      <c r="AP325" s="11" t="n"/>
    </row>
    <row r="326">
      <c r="B326" s="11" t="n">
        <v>512</v>
      </c>
      <c r="C326" s="11" t="n">
        <v>256</v>
      </c>
      <c r="D326" s="11" t="n">
        <v>768</v>
      </c>
      <c r="E326" s="11" t="n">
        <v>182.8143</v>
      </c>
      <c r="F326" s="11" t="n">
        <v>106.4088</v>
      </c>
      <c r="G326" s="11" t="n">
        <v>297.8742</v>
      </c>
      <c r="H326" s="11">
        <f>E326/SUM(E326:G326)</f>
        <v/>
      </c>
      <c r="I326" s="11">
        <f>F326/SUM(E326:G326)</f>
        <v/>
      </c>
      <c r="L326" s="11" t="n">
        <v>512</v>
      </c>
      <c r="M326" s="11" t="n">
        <v>256</v>
      </c>
      <c r="N326" s="11" t="n">
        <v>768</v>
      </c>
      <c r="O326" s="11" t="n">
        <v>192.559998</v>
      </c>
      <c r="P326" s="11" t="n">
        <v>96.50954400000001</v>
      </c>
      <c r="Q326" s="11" t="n">
        <v>489.391449</v>
      </c>
      <c r="R326" s="11">
        <f>O326/SUM(O326:Q326)</f>
        <v/>
      </c>
      <c r="S326" s="11">
        <f>P326/SUM(O326:Q326)</f>
        <v/>
      </c>
      <c r="V326" s="11" t="n">
        <v>494</v>
      </c>
      <c r="W326" s="11" t="n">
        <v>272</v>
      </c>
      <c r="X326" s="11" t="n">
        <v>712</v>
      </c>
      <c r="Y326" s="11" t="n">
        <v>180.2991</v>
      </c>
      <c r="Z326" s="11" t="n">
        <v>103.9986</v>
      </c>
      <c r="AA326" s="11" t="n">
        <v>311.7873</v>
      </c>
      <c r="AB326" s="11">
        <f>Y326/SUM(Y326:AA326)</f>
        <v/>
      </c>
      <c r="AC326" s="11">
        <f>Z326/SUM(Y326:AA326)</f>
        <v/>
      </c>
      <c r="AD326" s="11" t="n"/>
      <c r="AE326" s="11" t="n">
        <v>1.2673</v>
      </c>
      <c r="AF326" s="11" t="n"/>
      <c r="AG326" s="11" t="n"/>
      <c r="AH326" s="11" t="n"/>
      <c r="AI326" s="11" t="n"/>
      <c r="AJ326" s="11" t="n"/>
      <c r="AK326" s="11" t="n"/>
      <c r="AL326" s="11" t="n"/>
      <c r="AM326" s="11" t="n"/>
      <c r="AO326" s="11" t="n"/>
      <c r="AP326" s="11" t="n"/>
    </row>
    <row r="327">
      <c r="B327" s="11" t="n">
        <v>512</v>
      </c>
      <c r="C327" s="11" t="n">
        <v>256</v>
      </c>
      <c r="D327" s="11" t="n">
        <v>896</v>
      </c>
      <c r="E327" s="11" t="n">
        <v>200.2678</v>
      </c>
      <c r="F327" s="11" t="n">
        <v>112.0696</v>
      </c>
      <c r="G327" s="11" t="n">
        <v>391.7836</v>
      </c>
      <c r="H327" s="11">
        <f>E327/SUM(E327:G327)</f>
        <v/>
      </c>
      <c r="I327" s="11">
        <f>F327/SUM(E327:G327)</f>
        <v/>
      </c>
      <c r="L327" s="11" t="n">
        <v>512</v>
      </c>
      <c r="M327" s="11" t="n">
        <v>256</v>
      </c>
      <c r="N327" s="11" t="n">
        <v>896</v>
      </c>
      <c r="O327" s="11" t="n">
        <v>228.586304</v>
      </c>
      <c r="P327" s="11" t="n">
        <v>108.29821</v>
      </c>
      <c r="Q327" s="11" t="n">
        <v>683.412109</v>
      </c>
      <c r="R327" s="11">
        <f>O327/SUM(O327:Q327)</f>
        <v/>
      </c>
      <c r="S327" s="11">
        <f>P327/SUM(O327:Q327)</f>
        <v/>
      </c>
      <c r="V327" s="11" t="n">
        <v>502</v>
      </c>
      <c r="W327" s="11" t="n">
        <v>270</v>
      </c>
      <c r="X327" s="11" t="n">
        <v>830</v>
      </c>
      <c r="Y327" s="11" t="n">
        <v>198.6334</v>
      </c>
      <c r="Z327" s="11" t="n">
        <v>110.137</v>
      </c>
      <c r="AA327" s="11" t="n">
        <v>403.576</v>
      </c>
      <c r="AB327" s="11">
        <f>Y327/SUM(Y327:AA327)</f>
        <v/>
      </c>
      <c r="AC327" s="11">
        <f>Z327/SUM(Y327:AA327)</f>
        <v/>
      </c>
      <c r="AD327" s="11" t="n"/>
      <c r="AE327" s="11" t="n">
        <v>0.8183</v>
      </c>
      <c r="AF327" s="11" t="n"/>
      <c r="AG327" s="11" t="n"/>
      <c r="AH327" s="11" t="n"/>
      <c r="AI327" s="11" t="n"/>
      <c r="AJ327" s="11" t="n"/>
      <c r="AK327" s="11" t="n"/>
      <c r="AL327" s="11" t="n"/>
      <c r="AM327" s="11" t="n"/>
      <c r="AO327" s="11" t="n"/>
      <c r="AP327" s="11" t="n"/>
    </row>
    <row r="328">
      <c r="B328" s="11" t="n">
        <v>512</v>
      </c>
      <c r="C328" s="11" t="n">
        <v>256</v>
      </c>
      <c r="D328" s="11" t="n">
        <v>1023</v>
      </c>
      <c r="E328" s="11" t="n">
        <v>219.678</v>
      </c>
      <c r="F328" s="11" t="n">
        <v>118.365</v>
      </c>
      <c r="G328" s="11" t="n">
        <v>496.2213</v>
      </c>
      <c r="H328" s="11">
        <f>E328/SUM(E328:G328)</f>
        <v/>
      </c>
      <c r="I328" s="11">
        <f>F328/SUM(E328:G328)</f>
        <v/>
      </c>
      <c r="L328" s="11" t="n">
        <v>512</v>
      </c>
      <c r="M328" s="11" t="n">
        <v>256</v>
      </c>
      <c r="N328" s="11" t="n">
        <v>1023</v>
      </c>
      <c r="O328" s="11" t="n">
        <v>268.774231</v>
      </c>
      <c r="P328" s="11" t="n">
        <v>122.089783</v>
      </c>
      <c r="Q328" s="11" t="n">
        <v>893.903442</v>
      </c>
      <c r="R328" s="11">
        <f>O328/SUM(O328:Q328)</f>
        <v/>
      </c>
      <c r="S328" s="11">
        <f>P328/SUM(O328:Q328)</f>
        <v/>
      </c>
      <c r="V328" s="11" t="n">
        <v>511</v>
      </c>
      <c r="W328" s="11" t="n">
        <v>268</v>
      </c>
      <c r="X328" s="11" t="n">
        <v>947</v>
      </c>
      <c r="Y328" s="11" t="n">
        <v>218.0918</v>
      </c>
      <c r="Z328" s="11" t="n">
        <v>116.5567</v>
      </c>
      <c r="AA328" s="11" t="n">
        <v>507.9334</v>
      </c>
      <c r="AB328" s="11">
        <f>Y328/SUM(Y328:AA328)</f>
        <v/>
      </c>
      <c r="AC328" s="11">
        <f>Z328/SUM(Y328:AA328)</f>
        <v/>
      </c>
      <c r="AD328" s="11" t="n"/>
      <c r="AE328" s="11" t="n">
        <v>0.6685</v>
      </c>
      <c r="AF328" s="11" t="n"/>
      <c r="AG328" s="11" t="n"/>
      <c r="AH328" s="11" t="n"/>
      <c r="AI328" s="11" t="n"/>
      <c r="AJ328" s="11" t="n"/>
      <c r="AK328" s="11" t="n"/>
      <c r="AL328" s="11" t="n"/>
      <c r="AM328" s="11" t="n"/>
      <c r="AO328" s="11" t="n"/>
      <c r="AP328" s="11" t="n"/>
    </row>
    <row r="329">
      <c r="B329" s="11" t="n">
        <v>512</v>
      </c>
      <c r="C329" s="11" t="n">
        <v>384</v>
      </c>
      <c r="D329" s="11" t="n">
        <v>0</v>
      </c>
      <c r="E329" s="11" t="n">
        <v>139.6259</v>
      </c>
      <c r="F329" s="11" t="n">
        <v>127.8351</v>
      </c>
      <c r="G329" s="11" t="n">
        <v>8.0503</v>
      </c>
      <c r="H329" s="11">
        <f>E329/SUM(E329:G329)</f>
        <v/>
      </c>
      <c r="I329" s="11">
        <f>F329/SUM(E329:G329)</f>
        <v/>
      </c>
      <c r="L329" s="11" t="n">
        <v>512</v>
      </c>
      <c r="M329" s="11" t="n">
        <v>384</v>
      </c>
      <c r="N329" s="11" t="n">
        <v>0</v>
      </c>
      <c r="O329" s="11" t="n">
        <v>113.026993</v>
      </c>
      <c r="P329" s="11" t="n">
        <v>101.593559</v>
      </c>
      <c r="Q329" s="11" t="n">
        <v>7.303524</v>
      </c>
      <c r="R329" s="11">
        <f>O329/SUM(O329:Q329)</f>
        <v/>
      </c>
      <c r="S329" s="11">
        <f>P329/SUM(O329:Q329)</f>
        <v/>
      </c>
      <c r="V329" s="11" t="n">
        <v>487</v>
      </c>
      <c r="W329" s="11" t="n">
        <v>390</v>
      </c>
      <c r="X329" s="11" t="n">
        <v>124</v>
      </c>
      <c r="Y329" s="11" t="n">
        <v>134.7268</v>
      </c>
      <c r="Z329" s="11" t="n">
        <v>122.504</v>
      </c>
      <c r="AA329" s="11" t="n">
        <v>8.596500000000001</v>
      </c>
      <c r="AB329" s="11">
        <f>Y329/SUM(Y329:AA329)</f>
        <v/>
      </c>
      <c r="AC329" s="11">
        <f>Z329/SUM(Y329:AA329)</f>
        <v/>
      </c>
      <c r="AD329" s="11" t="n"/>
      <c r="AE329" s="11" t="n">
        <v>1.3151</v>
      </c>
      <c r="AF329" s="11" t="n"/>
      <c r="AG329" s="11" t="n"/>
      <c r="AH329" s="11" t="n"/>
      <c r="AI329" s="11" t="n"/>
      <c r="AJ329" s="11" t="n"/>
      <c r="AK329" s="11" t="n"/>
      <c r="AL329" s="11" t="n"/>
      <c r="AM329" s="11" t="n"/>
      <c r="AO329" s="11" t="n"/>
      <c r="AP329" s="11" t="n"/>
    </row>
    <row r="330">
      <c r="B330" s="11" t="n">
        <v>512</v>
      </c>
      <c r="C330" s="11" t="n">
        <v>384</v>
      </c>
      <c r="D330" s="11" t="n">
        <v>128</v>
      </c>
      <c r="E330" s="11" t="n">
        <v>141.7954</v>
      </c>
      <c r="F330" s="11" t="n">
        <v>128.5387</v>
      </c>
      <c r="G330" s="11" t="n">
        <v>19.7231</v>
      </c>
      <c r="H330" s="11">
        <f>E330/SUM(E330:G330)</f>
        <v/>
      </c>
      <c r="I330" s="11">
        <f>F330/SUM(E330:G330)</f>
        <v/>
      </c>
      <c r="L330" s="11" t="n">
        <v>512</v>
      </c>
      <c r="M330" s="11" t="n">
        <v>384</v>
      </c>
      <c r="N330" s="11" t="n">
        <v>128</v>
      </c>
      <c r="O330" s="11" t="n">
        <v>114.536873</v>
      </c>
      <c r="P330" s="11" t="n">
        <v>102.632317</v>
      </c>
      <c r="Q330" s="11" t="n">
        <v>16.4858</v>
      </c>
      <c r="R330" s="11">
        <f>O330/SUM(O330:Q330)</f>
        <v/>
      </c>
      <c r="S330" s="11">
        <f>P330/SUM(O330:Q330)</f>
        <v/>
      </c>
      <c r="V330" s="11" t="n">
        <v>487</v>
      </c>
      <c r="W330" s="11" t="n">
        <v>390</v>
      </c>
      <c r="X330" s="11" t="n">
        <v>157</v>
      </c>
      <c r="Y330" s="11" t="n">
        <v>136.6796</v>
      </c>
      <c r="Z330" s="11" t="n">
        <v>123.8751</v>
      </c>
      <c r="AA330" s="11" t="n">
        <v>19.9529</v>
      </c>
      <c r="AB330" s="11">
        <f>Y330/SUM(Y330:AA330)</f>
        <v/>
      </c>
      <c r="AC330" s="11">
        <f>Z330/SUM(Y330:AA330)</f>
        <v/>
      </c>
      <c r="AD330" s="11" t="n"/>
      <c r="AE330" s="11" t="n">
        <v>0.9883999999999999</v>
      </c>
      <c r="AF330" s="11" t="n"/>
      <c r="AG330" s="11" t="n"/>
      <c r="AH330" s="11" t="n"/>
      <c r="AI330" s="11" t="n"/>
      <c r="AJ330" s="11" t="n"/>
      <c r="AK330" s="11" t="n"/>
      <c r="AL330" s="11" t="n"/>
      <c r="AM330" s="11" t="n"/>
      <c r="AO330" s="11" t="n"/>
      <c r="AP330" s="11" t="n"/>
    </row>
    <row r="331">
      <c r="B331" s="11" t="n">
        <v>512</v>
      </c>
      <c r="C331" s="11" t="n">
        <v>384</v>
      </c>
      <c r="D331" s="11" t="n">
        <v>256</v>
      </c>
      <c r="E331" s="11" t="n">
        <v>147.1803</v>
      </c>
      <c r="F331" s="11" t="n">
        <v>130.2853</v>
      </c>
      <c r="G331" s="11" t="n">
        <v>48.6973</v>
      </c>
      <c r="H331" s="11">
        <f>E331/SUM(E331:G331)</f>
        <v/>
      </c>
      <c r="I331" s="11">
        <f>F331/SUM(E331:G331)</f>
        <v/>
      </c>
      <c r="L331" s="11" t="n">
        <v>512</v>
      </c>
      <c r="M331" s="11" t="n">
        <v>384</v>
      </c>
      <c r="N331" s="11" t="n">
        <v>256</v>
      </c>
      <c r="O331" s="11" t="n">
        <v>120.806084</v>
      </c>
      <c r="P331" s="11" t="n">
        <v>104.956009</v>
      </c>
      <c r="Q331" s="11" t="n">
        <v>50.084038</v>
      </c>
      <c r="R331" s="11">
        <f>O331/SUM(O331:Q331)</f>
        <v/>
      </c>
      <c r="S331" s="11">
        <f>P331/SUM(O331:Q331)</f>
        <v/>
      </c>
      <c r="V331" s="11" t="n">
        <v>488</v>
      </c>
      <c r="W331" s="11" t="n">
        <v>390</v>
      </c>
      <c r="X331" s="11" t="n">
        <v>254</v>
      </c>
      <c r="Y331" s="11" t="n">
        <v>142.665</v>
      </c>
      <c r="Z331" s="11" t="n">
        <v>126.1263</v>
      </c>
      <c r="AA331" s="11" t="n">
        <v>49.7364</v>
      </c>
      <c r="AB331" s="11">
        <f>Y331/SUM(Y331:AA331)</f>
        <v/>
      </c>
      <c r="AC331" s="11">
        <f>Z331/SUM(Y331:AA331)</f>
        <v/>
      </c>
      <c r="AD331" s="11" t="n"/>
      <c r="AE331" s="11" t="n">
        <v>1.2493</v>
      </c>
      <c r="AF331" s="11" t="n"/>
      <c r="AG331" s="11" t="n"/>
      <c r="AH331" s="11" t="n"/>
      <c r="AI331" s="11" t="n"/>
      <c r="AJ331" s="11" t="n"/>
      <c r="AK331" s="11" t="n"/>
      <c r="AL331" s="11" t="n"/>
      <c r="AM331" s="11" t="n"/>
      <c r="AO331" s="11" t="n"/>
      <c r="AP331" s="11" t="n"/>
    </row>
    <row r="332">
      <c r="B332" s="11" t="n">
        <v>512</v>
      </c>
      <c r="C332" s="11" t="n">
        <v>384</v>
      </c>
      <c r="D332" s="11" t="n">
        <v>384</v>
      </c>
      <c r="E332" s="11" t="n">
        <v>155.2994</v>
      </c>
      <c r="F332" s="11" t="n">
        <v>132.9186</v>
      </c>
      <c r="G332" s="11" t="n">
        <v>92.3823</v>
      </c>
      <c r="H332" s="11">
        <f>E332/SUM(E332:G332)</f>
        <v/>
      </c>
      <c r="I332" s="11">
        <f>F332/SUM(E332:G332)</f>
        <v/>
      </c>
      <c r="L332" s="11" t="n">
        <v>512</v>
      </c>
      <c r="M332" s="11" t="n">
        <v>384</v>
      </c>
      <c r="N332" s="11" t="n">
        <v>384</v>
      </c>
      <c r="O332" s="11" t="n">
        <v>132.494354</v>
      </c>
      <c r="P332" s="11" t="n">
        <v>108.924049</v>
      </c>
      <c r="Q332" s="11" t="n">
        <v>112.649818</v>
      </c>
      <c r="R332" s="11">
        <f>O332/SUM(O332:Q332)</f>
        <v/>
      </c>
      <c r="S332" s="11">
        <f>P332/SUM(O332:Q332)</f>
        <v/>
      </c>
      <c r="V332" s="11" t="n">
        <v>490</v>
      </c>
      <c r="W332" s="11" t="n">
        <v>390</v>
      </c>
      <c r="X332" s="11" t="n">
        <v>365</v>
      </c>
      <c r="Y332" s="11" t="n">
        <v>150.4774</v>
      </c>
      <c r="Z332" s="11" t="n">
        <v>128.7436</v>
      </c>
      <c r="AA332" s="11" t="n">
        <v>94.1378</v>
      </c>
      <c r="AB332" s="11">
        <f>Y332/SUM(Y332:AA332)</f>
        <v/>
      </c>
      <c r="AC332" s="11">
        <f>Z332/SUM(Y332:AA332)</f>
        <v/>
      </c>
      <c r="AD332" s="11" t="n"/>
      <c r="AE332" s="11" t="n">
        <v>1.5168</v>
      </c>
      <c r="AF332" s="11" t="n"/>
      <c r="AG332" s="11" t="n"/>
      <c r="AH332" s="11" t="n"/>
      <c r="AI332" s="11" t="n"/>
      <c r="AJ332" s="11" t="n"/>
      <c r="AK332" s="11" t="n"/>
      <c r="AL332" s="11" t="n"/>
      <c r="AM332" s="11" t="n"/>
      <c r="AO332" s="11" t="n"/>
      <c r="AP332" s="11" t="n"/>
    </row>
    <row r="333">
      <c r="B333" s="11" t="n">
        <v>512</v>
      </c>
      <c r="C333" s="11" t="n">
        <v>384</v>
      </c>
      <c r="D333" s="11" t="n">
        <v>512</v>
      </c>
      <c r="E333" s="11" t="n">
        <v>165.9319</v>
      </c>
      <c r="F333" s="11" t="n">
        <v>136.3671</v>
      </c>
      <c r="G333" s="11" t="n">
        <v>149.5913</v>
      </c>
      <c r="H333" s="11">
        <f>E333/SUM(E333:G333)</f>
        <v/>
      </c>
      <c r="I333" s="11">
        <f>F333/SUM(E333:G333)</f>
        <v/>
      </c>
      <c r="L333" s="11" t="n">
        <v>512</v>
      </c>
      <c r="M333" s="11" t="n">
        <v>384</v>
      </c>
      <c r="N333" s="11" t="n">
        <v>512</v>
      </c>
      <c r="O333" s="11" t="n">
        <v>149.789856</v>
      </c>
      <c r="P333" s="11" t="n">
        <v>114.534019</v>
      </c>
      <c r="Q333" s="11" t="n">
        <v>206.221695</v>
      </c>
      <c r="R333" s="11">
        <f>O333/SUM(O333:Q333)</f>
        <v/>
      </c>
      <c r="S333" s="11">
        <f>P333/SUM(O333:Q333)</f>
        <v/>
      </c>
      <c r="V333" s="11" t="n">
        <v>493</v>
      </c>
      <c r="W333" s="11" t="n">
        <v>390</v>
      </c>
      <c r="X333" s="11" t="n">
        <v>480</v>
      </c>
      <c r="Y333" s="11" t="n">
        <v>161.7764</v>
      </c>
      <c r="Z333" s="11" t="n">
        <v>132.6071</v>
      </c>
      <c r="AA333" s="11" t="n">
        <v>150.16</v>
      </c>
      <c r="AB333" s="11">
        <f>Y333/SUM(Y333:AA333)</f>
        <v/>
      </c>
      <c r="AC333" s="11">
        <f>Z333/SUM(Y333:AA333)</f>
        <v/>
      </c>
      <c r="AD333" s="11" t="n"/>
      <c r="AE333" s="11" t="n">
        <v>0.9761</v>
      </c>
      <c r="AF333" s="11" t="n"/>
      <c r="AG333" s="11" t="n"/>
      <c r="AH333" s="11" t="n"/>
      <c r="AI333" s="11" t="n"/>
      <c r="AJ333" s="11" t="n"/>
      <c r="AK333" s="11" t="n"/>
      <c r="AL333" s="11" t="n"/>
      <c r="AM333" s="11" t="n"/>
      <c r="AO333" s="11" t="n"/>
      <c r="AP333" s="11" t="n"/>
    </row>
    <row r="334">
      <c r="B334" s="11" t="n">
        <v>512</v>
      </c>
      <c r="C334" s="11" t="n">
        <v>384</v>
      </c>
      <c r="D334" s="11" t="n">
        <v>640</v>
      </c>
      <c r="E334" s="11" t="n">
        <v>178.9349</v>
      </c>
      <c r="F334" s="11" t="n">
        <v>140.5845</v>
      </c>
      <c r="G334" s="11" t="n">
        <v>219.5551</v>
      </c>
      <c r="H334" s="11">
        <f>E334/SUM(E334:G334)</f>
        <v/>
      </c>
      <c r="I334" s="11">
        <f>F334/SUM(E334:G334)</f>
        <v/>
      </c>
      <c r="L334" s="11" t="n">
        <v>512</v>
      </c>
      <c r="M334" s="11" t="n">
        <v>384</v>
      </c>
      <c r="N334" s="11" t="n">
        <v>640</v>
      </c>
      <c r="O334" s="11" t="n">
        <v>173.381729</v>
      </c>
      <c r="P334" s="11" t="n">
        <v>122.403809</v>
      </c>
      <c r="Q334" s="11" t="n">
        <v>332.662933</v>
      </c>
      <c r="R334" s="11">
        <f>O334/SUM(O334:Q334)</f>
        <v/>
      </c>
      <c r="S334" s="11">
        <f>P334/SUM(O334:Q334)</f>
        <v/>
      </c>
      <c r="V334" s="11" t="n">
        <v>498</v>
      </c>
      <c r="W334" s="11" t="n">
        <v>389</v>
      </c>
      <c r="X334" s="11" t="n">
        <v>596</v>
      </c>
      <c r="Y334" s="11" t="n">
        <v>175.678</v>
      </c>
      <c r="Z334" s="11" t="n">
        <v>137.226</v>
      </c>
      <c r="AA334" s="11" t="n">
        <v>224.8021</v>
      </c>
      <c r="AB334" s="11">
        <f>Y334/SUM(Y334:AA334)</f>
        <v/>
      </c>
      <c r="AC334" s="11">
        <f>Z334/SUM(Y334:AA334)</f>
        <v/>
      </c>
      <c r="AD334" s="11" t="n"/>
      <c r="AE334" s="11" t="n">
        <v>1.1852</v>
      </c>
      <c r="AF334" s="11" t="n"/>
      <c r="AG334" s="11" t="n"/>
      <c r="AH334" s="11" t="n"/>
      <c r="AI334" s="11" t="n"/>
      <c r="AJ334" s="11" t="n"/>
      <c r="AK334" s="11" t="n"/>
      <c r="AL334" s="11" t="n"/>
      <c r="AM334" s="11" t="n"/>
      <c r="AO334" s="11" t="n"/>
      <c r="AP334" s="11" t="n"/>
    </row>
    <row r="335">
      <c r="B335" s="11" t="n">
        <v>512</v>
      </c>
      <c r="C335" s="11" t="n">
        <v>384</v>
      </c>
      <c r="D335" s="11" t="n">
        <v>768</v>
      </c>
      <c r="E335" s="11" t="n">
        <v>194.204</v>
      </c>
      <c r="F335" s="11" t="n">
        <v>145.5368</v>
      </c>
      <c r="G335" s="11" t="n">
        <v>301.7114</v>
      </c>
      <c r="H335" s="11">
        <f>E335/SUM(E335:G335)</f>
        <v/>
      </c>
      <c r="I335" s="11">
        <f>F335/SUM(E335:G335)</f>
        <v/>
      </c>
      <c r="L335" s="11" t="n">
        <v>512</v>
      </c>
      <c r="M335" s="11" t="n">
        <v>384</v>
      </c>
      <c r="N335" s="11" t="n">
        <v>768</v>
      </c>
      <c r="O335" s="11" t="n">
        <v>202.981659</v>
      </c>
      <c r="P335" s="11" t="n">
        <v>132.009415</v>
      </c>
      <c r="Q335" s="11" t="n">
        <v>492.610474</v>
      </c>
      <c r="R335" s="11">
        <f>O335/SUM(O335:Q335)</f>
        <v/>
      </c>
      <c r="S335" s="11">
        <f>P335/SUM(O335:Q335)</f>
        <v/>
      </c>
      <c r="V335" s="11" t="n">
        <v>504</v>
      </c>
      <c r="W335" s="11" t="n">
        <v>389</v>
      </c>
      <c r="X335" s="11" t="n">
        <v>713</v>
      </c>
      <c r="Y335" s="11" t="n">
        <v>191.5794</v>
      </c>
      <c r="Z335" s="11" t="n">
        <v>142.3533</v>
      </c>
      <c r="AA335" s="11" t="n">
        <v>315.3668</v>
      </c>
      <c r="AB335" s="11">
        <f>Y335/SUM(Y335:AA335)</f>
        <v/>
      </c>
      <c r="AC335" s="11">
        <f>Z335/SUM(Y335:AA335)</f>
        <v/>
      </c>
      <c r="AD335" s="11" t="n"/>
      <c r="AE335" s="11" t="n">
        <v>1.4935</v>
      </c>
      <c r="AF335" s="11" t="n"/>
      <c r="AG335" s="11" t="n"/>
      <c r="AH335" s="11" t="n"/>
      <c r="AI335" s="11" t="n"/>
      <c r="AJ335" s="11" t="n"/>
      <c r="AK335" s="11" t="n"/>
      <c r="AL335" s="11" t="n"/>
      <c r="AM335" s="11" t="n"/>
      <c r="AO335" s="11" t="n"/>
      <c r="AP335" s="11" t="n"/>
    </row>
    <row r="336">
      <c r="B336" s="11" t="n">
        <v>512</v>
      </c>
      <c r="C336" s="11" t="n">
        <v>384</v>
      </c>
      <c r="D336" s="11" t="n">
        <v>896</v>
      </c>
      <c r="E336" s="11" t="n">
        <v>211.6575</v>
      </c>
      <c r="F336" s="11" t="n">
        <v>151.1976</v>
      </c>
      <c r="G336" s="11" t="n">
        <v>395.6208</v>
      </c>
      <c r="H336" s="11">
        <f>E336/SUM(E336:G336)</f>
        <v/>
      </c>
      <c r="I336" s="11">
        <f>F336/SUM(E336:G336)</f>
        <v/>
      </c>
      <c r="L336" s="11" t="n">
        <v>512</v>
      </c>
      <c r="M336" s="11" t="n">
        <v>384</v>
      </c>
      <c r="N336" s="11" t="n">
        <v>896</v>
      </c>
      <c r="O336" s="11" t="n">
        <v>239.164001</v>
      </c>
      <c r="P336" s="11" t="n">
        <v>144.147049</v>
      </c>
      <c r="Q336" s="11" t="n">
        <v>686.695496</v>
      </c>
      <c r="R336" s="11">
        <f>O336/SUM(O336:Q336)</f>
        <v/>
      </c>
      <c r="S336" s="11">
        <f>P336/SUM(O336:Q336)</f>
        <v/>
      </c>
      <c r="V336" s="11" t="n">
        <v>512</v>
      </c>
      <c r="W336" s="11" t="n">
        <v>388</v>
      </c>
      <c r="X336" s="11" t="n">
        <v>831</v>
      </c>
      <c r="Y336" s="11" t="n">
        <v>210.0035</v>
      </c>
      <c r="Z336" s="11" t="n">
        <v>148.6009</v>
      </c>
      <c r="AA336" s="11" t="n">
        <v>407.2206</v>
      </c>
      <c r="AB336" s="11">
        <f>Y336/SUM(Y336:AA336)</f>
        <v/>
      </c>
      <c r="AC336" s="11">
        <f>Z336/SUM(Y336:AA336)</f>
        <v/>
      </c>
      <c r="AD336" s="11" t="n"/>
      <c r="AE336" s="11" t="n">
        <v>0.9056</v>
      </c>
      <c r="AF336" s="11" t="n"/>
      <c r="AG336" s="11" t="n"/>
      <c r="AH336" s="11" t="n"/>
      <c r="AI336" s="11" t="n"/>
      <c r="AJ336" s="11" t="n"/>
      <c r="AK336" s="11" t="n"/>
      <c r="AL336" s="11" t="n"/>
      <c r="AM336" s="11" t="n"/>
      <c r="AO336" s="11" t="n"/>
      <c r="AP336" s="11" t="n"/>
    </row>
    <row r="337">
      <c r="B337" s="11" t="n">
        <v>512</v>
      </c>
      <c r="C337" s="11" t="n">
        <v>384</v>
      </c>
      <c r="D337" s="11" t="n">
        <v>1023</v>
      </c>
      <c r="E337" s="11" t="n">
        <v>231.0676</v>
      </c>
      <c r="F337" s="11" t="n">
        <v>157.4931</v>
      </c>
      <c r="G337" s="11" t="n">
        <v>500.0586</v>
      </c>
      <c r="H337" s="11">
        <f>E337/SUM(E337:G337)</f>
        <v/>
      </c>
      <c r="I337" s="11">
        <f>F337/SUM(E337:G337)</f>
        <v/>
      </c>
      <c r="L337" s="11" t="n">
        <v>512</v>
      </c>
      <c r="M337" s="11" t="n">
        <v>384</v>
      </c>
      <c r="N337" s="11" t="n">
        <v>1023</v>
      </c>
      <c r="O337" s="11" t="n">
        <v>279.488525</v>
      </c>
      <c r="P337" s="11" t="n">
        <v>158.495941</v>
      </c>
      <c r="Q337" s="11" t="n">
        <v>897.600403</v>
      </c>
      <c r="R337" s="11">
        <f>O337/SUM(O337:Q337)</f>
        <v/>
      </c>
      <c r="S337" s="11">
        <f>P337/SUM(O337:Q337)</f>
        <v/>
      </c>
      <c r="V337" s="11" t="n">
        <v>521</v>
      </c>
      <c r="W337" s="11" t="n">
        <v>387</v>
      </c>
      <c r="X337" s="11" t="n">
        <v>948</v>
      </c>
      <c r="Y337" s="11" t="n">
        <v>229.3706</v>
      </c>
      <c r="Z337" s="11" t="n">
        <v>155.0191</v>
      </c>
      <c r="AA337" s="11" t="n">
        <v>511.392</v>
      </c>
      <c r="AB337" s="11">
        <f>Y337/SUM(Y337:AA337)</f>
        <v/>
      </c>
      <c r="AC337" s="11">
        <f>Z337/SUM(Y337:AA337)</f>
        <v/>
      </c>
      <c r="AD337" s="11" t="n"/>
      <c r="AE337" s="11" t="n">
        <v>0.7141999999999999</v>
      </c>
      <c r="AF337" s="11" t="n"/>
      <c r="AG337" s="11" t="n"/>
      <c r="AH337" s="11" t="n"/>
      <c r="AI337" s="11" t="n"/>
      <c r="AJ337" s="11" t="n"/>
      <c r="AK337" s="11" t="n"/>
      <c r="AL337" s="11" t="n"/>
      <c r="AM337" s="11" t="n"/>
      <c r="AO337" s="11" t="n"/>
      <c r="AP337" s="11" t="n"/>
    </row>
    <row r="338">
      <c r="B338" s="11" t="n">
        <v>512</v>
      </c>
      <c r="C338" s="11" t="n">
        <v>512</v>
      </c>
      <c r="D338" s="11" t="n">
        <v>0</v>
      </c>
      <c r="E338" s="11" t="n">
        <v>154.5416</v>
      </c>
      <c r="F338" s="11" t="n">
        <v>179.0764</v>
      </c>
      <c r="G338" s="11" t="n">
        <v>13.0755</v>
      </c>
      <c r="H338" s="11">
        <f>E338/SUM(E338:G338)</f>
        <v/>
      </c>
      <c r="I338" s="11">
        <f>F338/SUM(E338:G338)</f>
        <v/>
      </c>
      <c r="L338" s="11" t="n">
        <v>512</v>
      </c>
      <c r="M338" s="11" t="n">
        <v>512</v>
      </c>
      <c r="N338" s="11" t="n">
        <v>0</v>
      </c>
      <c r="O338" s="11" t="n">
        <v>128.242111</v>
      </c>
      <c r="P338" s="11" t="n">
        <v>153.649445</v>
      </c>
      <c r="Q338" s="11" t="n">
        <v>12.421329</v>
      </c>
      <c r="R338" s="11">
        <f>O338/SUM(O338:Q338)</f>
        <v/>
      </c>
      <c r="S338" s="11">
        <f>P338/SUM(O338:Q338)</f>
        <v/>
      </c>
      <c r="V338" s="11" t="n">
        <v>504</v>
      </c>
      <c r="W338" s="11" t="n">
        <v>512</v>
      </c>
      <c r="X338" s="11" t="n">
        <v>154</v>
      </c>
      <c r="Y338" s="11" t="n">
        <v>149.5172</v>
      </c>
      <c r="Z338" s="11" t="n">
        <v>173.0854</v>
      </c>
      <c r="AA338" s="11" t="n">
        <v>13.5311</v>
      </c>
      <c r="AB338" s="11">
        <f>Y338/SUM(Y338:AA338)</f>
        <v/>
      </c>
      <c r="AC338" s="11">
        <f>Z338/SUM(Y338:AA338)</f>
        <v/>
      </c>
      <c r="AD338" s="11" t="n"/>
      <c r="AE338" s="11" t="n">
        <v>0.9141</v>
      </c>
      <c r="AF338" s="11" t="n"/>
      <c r="AG338" s="11" t="n"/>
      <c r="AH338" s="11" t="n"/>
      <c r="AI338" s="11" t="n"/>
      <c r="AJ338" s="11" t="n"/>
      <c r="AK338" s="11" t="n"/>
      <c r="AL338" s="11" t="n"/>
      <c r="AM338" s="11" t="n"/>
      <c r="AO338" s="11" t="n"/>
      <c r="AP338" s="11" t="n"/>
    </row>
    <row r="339">
      <c r="B339" s="11" t="n">
        <v>512</v>
      </c>
      <c r="C339" s="11" t="n">
        <v>512</v>
      </c>
      <c r="D339" s="11" t="n">
        <v>128</v>
      </c>
      <c r="E339" s="11" t="n">
        <v>156.711</v>
      </c>
      <c r="F339" s="11" t="n">
        <v>179.78</v>
      </c>
      <c r="G339" s="11" t="n">
        <v>24.7483</v>
      </c>
      <c r="H339" s="11">
        <f>E339/SUM(E339:G339)</f>
        <v/>
      </c>
      <c r="I339" s="11">
        <f>F339/SUM(E339:G339)</f>
        <v/>
      </c>
      <c r="L339" s="11" t="n">
        <v>512</v>
      </c>
      <c r="M339" s="11" t="n">
        <v>512</v>
      </c>
      <c r="N339" s="11" t="n">
        <v>128</v>
      </c>
      <c r="O339" s="11" t="n">
        <v>130.048004</v>
      </c>
      <c r="P339" s="11" t="n">
        <v>155.291504</v>
      </c>
      <c r="Q339" s="11" t="n">
        <v>21.645374</v>
      </c>
      <c r="R339" s="11">
        <f>O339/SUM(O339:Q339)</f>
        <v/>
      </c>
      <c r="S339" s="11">
        <f>P339/SUM(O339:Q339)</f>
        <v/>
      </c>
      <c r="V339" s="11" t="n">
        <v>504</v>
      </c>
      <c r="W339" s="11" t="n">
        <v>512</v>
      </c>
      <c r="X339" s="11" t="n">
        <v>179</v>
      </c>
      <c r="Y339" s="11" t="n">
        <v>151.6153</v>
      </c>
      <c r="Z339" s="11" t="n">
        <v>174.8357</v>
      </c>
      <c r="AA339" s="11" t="n">
        <v>24.9221</v>
      </c>
      <c r="AB339" s="11">
        <f>Y339/SUM(Y339:AA339)</f>
        <v/>
      </c>
      <c r="AC339" s="11">
        <f>Z339/SUM(Y339:AA339)</f>
        <v/>
      </c>
      <c r="AD339" s="11" t="n"/>
      <c r="AE339" s="11" t="n">
        <v>0.8253</v>
      </c>
      <c r="AF339" s="11" t="n"/>
      <c r="AG339" s="11" t="n"/>
      <c r="AH339" s="11" t="n"/>
      <c r="AI339" s="11" t="n"/>
      <c r="AJ339" s="11" t="n"/>
      <c r="AK339" s="11" t="n"/>
      <c r="AL339" s="11" t="n"/>
      <c r="AM339" s="11" t="n"/>
      <c r="AO339" s="11" t="n"/>
      <c r="AP339" s="11" t="n"/>
    </row>
    <row r="340">
      <c r="B340" s="11" t="n">
        <v>512</v>
      </c>
      <c r="C340" s="11" t="n">
        <v>512</v>
      </c>
      <c r="D340" s="11" t="n">
        <v>256</v>
      </c>
      <c r="E340" s="11" t="n">
        <v>162.096</v>
      </c>
      <c r="F340" s="11" t="n">
        <v>181.5265</v>
      </c>
      <c r="G340" s="11" t="n">
        <v>53.7225</v>
      </c>
      <c r="H340" s="11">
        <f>E340/SUM(E340:G340)</f>
        <v/>
      </c>
      <c r="I340" s="11">
        <f>F340/SUM(E340:G340)</f>
        <v/>
      </c>
      <c r="L340" s="11" t="n">
        <v>512</v>
      </c>
      <c r="M340" s="11" t="n">
        <v>512</v>
      </c>
      <c r="N340" s="11" t="n">
        <v>256</v>
      </c>
      <c r="O340" s="11" t="n">
        <v>136.303085</v>
      </c>
      <c r="P340" s="11" t="n">
        <v>157.721191</v>
      </c>
      <c r="Q340" s="11" t="n">
        <v>55.245892</v>
      </c>
      <c r="R340" s="11">
        <f>O340/SUM(O340:Q340)</f>
        <v/>
      </c>
      <c r="S340" s="11">
        <f>P340/SUM(O340:Q340)</f>
        <v/>
      </c>
      <c r="V340" s="11" t="n">
        <v>505</v>
      </c>
      <c r="W340" s="11" t="n">
        <v>512</v>
      </c>
      <c r="X340" s="11" t="n">
        <v>266</v>
      </c>
      <c r="Y340" s="11" t="n">
        <v>157.6503</v>
      </c>
      <c r="Z340" s="11" t="n">
        <v>177.2108</v>
      </c>
      <c r="AA340" s="11" t="n">
        <v>54.669</v>
      </c>
      <c r="AB340" s="11">
        <f>Y340/SUM(Y340:AA340)</f>
        <v/>
      </c>
      <c r="AC340" s="11">
        <f>Z340/SUM(Y340:AA340)</f>
        <v/>
      </c>
      <c r="AD340" s="11" t="n"/>
      <c r="AE340" s="11" t="n">
        <v>0.8983</v>
      </c>
      <c r="AF340" s="11" t="n"/>
      <c r="AG340" s="11" t="n"/>
      <c r="AH340" s="11" t="n"/>
      <c r="AI340" s="11" t="n"/>
      <c r="AJ340" s="11" t="n"/>
      <c r="AK340" s="11" t="n"/>
      <c r="AL340" s="11" t="n"/>
      <c r="AM340" s="11" t="n"/>
      <c r="AO340" s="11" t="n"/>
      <c r="AP340" s="11" t="n"/>
    </row>
    <row r="341">
      <c r="B341" s="11" t="n">
        <v>512</v>
      </c>
      <c r="C341" s="11" t="n">
        <v>512</v>
      </c>
      <c r="D341" s="11" t="n">
        <v>384</v>
      </c>
      <c r="E341" s="11" t="n">
        <v>170.2151</v>
      </c>
      <c r="F341" s="11" t="n">
        <v>184.1598</v>
      </c>
      <c r="G341" s="11" t="n">
        <v>97.4075</v>
      </c>
      <c r="H341" s="11">
        <f>E341/SUM(E341:G341)</f>
        <v/>
      </c>
      <c r="I341" s="11">
        <f>F341/SUM(E341:G341)</f>
        <v/>
      </c>
      <c r="L341" s="11" t="n">
        <v>512</v>
      </c>
      <c r="M341" s="11" t="n">
        <v>512</v>
      </c>
      <c r="N341" s="11" t="n">
        <v>384</v>
      </c>
      <c r="O341" s="11" t="n">
        <v>147.949646</v>
      </c>
      <c r="P341" s="11" t="n">
        <v>161.691315</v>
      </c>
      <c r="Q341" s="11" t="n">
        <v>117.728203</v>
      </c>
      <c r="R341" s="11">
        <f>O341/SUM(O341:Q341)</f>
        <v/>
      </c>
      <c r="S341" s="11">
        <f>P341/SUM(O341:Q341)</f>
        <v/>
      </c>
      <c r="V341" s="11" t="n">
        <v>507</v>
      </c>
      <c r="W341" s="11" t="n">
        <v>512</v>
      </c>
      <c r="X341" s="11" t="n">
        <v>371</v>
      </c>
      <c r="Y341" s="11" t="n">
        <v>165.543</v>
      </c>
      <c r="Z341" s="11" t="n">
        <v>179.9415</v>
      </c>
      <c r="AA341" s="11" t="n">
        <v>99.2259</v>
      </c>
      <c r="AB341" s="11">
        <f>Y341/SUM(Y341:AA341)</f>
        <v/>
      </c>
      <c r="AC341" s="11">
        <f>Z341/SUM(Y341:AA341)</f>
        <v/>
      </c>
      <c r="AD341" s="11" t="n"/>
      <c r="AE341" s="11" t="n">
        <v>1.321</v>
      </c>
      <c r="AF341" s="11" t="n"/>
      <c r="AG341" s="11" t="n"/>
      <c r="AH341" s="11" t="n"/>
      <c r="AI341" s="11" t="n"/>
      <c r="AJ341" s="11" t="n"/>
      <c r="AK341" s="11" t="n"/>
      <c r="AL341" s="11" t="n"/>
      <c r="AM341" s="11" t="n"/>
      <c r="AO341" s="11" t="n"/>
      <c r="AP341" s="11" t="n"/>
    </row>
    <row r="342">
      <c r="B342" s="11" t="n">
        <v>512</v>
      </c>
      <c r="C342" s="11" t="n">
        <v>512</v>
      </c>
      <c r="D342" s="11" t="n">
        <v>640</v>
      </c>
      <c r="E342" s="11" t="n">
        <v>193.8506</v>
      </c>
      <c r="F342" s="11" t="n">
        <v>191.8257</v>
      </c>
      <c r="G342" s="11" t="n">
        <v>224.5803</v>
      </c>
      <c r="H342" s="11">
        <f>E342/SUM(E342:G342)</f>
        <v/>
      </c>
      <c r="I342" s="11">
        <f>F342/SUM(E342:G342)</f>
        <v/>
      </c>
      <c r="L342" s="11" t="n">
        <v>512</v>
      </c>
      <c r="M342" s="11" t="n">
        <v>512</v>
      </c>
      <c r="N342" s="11" t="n">
        <v>640</v>
      </c>
      <c r="O342" s="11" t="n">
        <v>188.852142</v>
      </c>
      <c r="P342" s="11" t="n">
        <v>175.300049</v>
      </c>
      <c r="Q342" s="11" t="n">
        <v>337.69342</v>
      </c>
      <c r="R342" s="11">
        <f>O342/SUM(O342:Q342)</f>
        <v/>
      </c>
      <c r="S342" s="11">
        <f>P342/SUM(O342:Q342)</f>
        <v/>
      </c>
      <c r="V342" s="11" t="n">
        <v>514</v>
      </c>
      <c r="W342" s="11" t="n">
        <v>511</v>
      </c>
      <c r="X342" s="11" t="n">
        <v>599</v>
      </c>
      <c r="Y342" s="11" t="n">
        <v>190.6427</v>
      </c>
      <c r="Z342" s="11" t="n">
        <v>188.3988</v>
      </c>
      <c r="AA342" s="11" t="n">
        <v>229.642</v>
      </c>
      <c r="AB342" s="11">
        <f>Y342/SUM(Y342:AA342)</f>
        <v/>
      </c>
      <c r="AC342" s="11">
        <f>Z342/SUM(Y342:AA342)</f>
        <v/>
      </c>
      <c r="AD342" s="11" t="n"/>
      <c r="AE342" s="11" t="n">
        <v>1.2779</v>
      </c>
      <c r="AF342" s="11" t="n"/>
      <c r="AG342" s="11" t="n"/>
      <c r="AH342" s="11" t="n"/>
      <c r="AI342" s="11" t="n"/>
      <c r="AJ342" s="11" t="n"/>
      <c r="AK342" s="11" t="n"/>
      <c r="AL342" s="11" t="n"/>
      <c r="AM342" s="11" t="n"/>
      <c r="AO342" s="11" t="n"/>
      <c r="AP342" s="11" t="n"/>
    </row>
    <row r="343">
      <c r="B343" s="11" t="n">
        <v>512</v>
      </c>
      <c r="C343" s="11" t="n">
        <v>512</v>
      </c>
      <c r="D343" s="11" t="n">
        <v>768</v>
      </c>
      <c r="E343" s="11" t="n">
        <v>209.1197</v>
      </c>
      <c r="F343" s="11" t="n">
        <v>196.7781</v>
      </c>
      <c r="G343" s="11" t="n">
        <v>306.7366</v>
      </c>
      <c r="H343" s="11">
        <f>E343/SUM(E343:G343)</f>
        <v/>
      </c>
      <c r="I343" s="11">
        <f>F343/SUM(E343:G343)</f>
        <v/>
      </c>
      <c r="L343" s="11" t="n">
        <v>512</v>
      </c>
      <c r="M343" s="11" t="n">
        <v>512</v>
      </c>
      <c r="N343" s="11" t="n">
        <v>768</v>
      </c>
      <c r="O343" s="11" t="n">
        <v>218.656586</v>
      </c>
      <c r="P343" s="11" t="n">
        <v>185.20459</v>
      </c>
      <c r="Q343" s="11" t="n">
        <v>497.771362</v>
      </c>
      <c r="R343" s="11">
        <f>O343/SUM(O343:Q343)</f>
        <v/>
      </c>
      <c r="S343" s="11">
        <f>P343/SUM(O343:Q343)</f>
        <v/>
      </c>
      <c r="V343" s="11" t="n">
        <v>520</v>
      </c>
      <c r="W343" s="11" t="n">
        <v>511</v>
      </c>
      <c r="X343" s="11" t="n">
        <v>716</v>
      </c>
      <c r="Y343" s="11" t="n">
        <v>206.5712</v>
      </c>
      <c r="Z343" s="11" t="n">
        <v>193.5769</v>
      </c>
      <c r="AA343" s="11" t="n">
        <v>320.2029</v>
      </c>
      <c r="AB343" s="11">
        <f>Y343/SUM(Y343:AA343)</f>
        <v/>
      </c>
      <c r="AC343" s="11">
        <f>Z343/SUM(Y343:AA343)</f>
        <v/>
      </c>
      <c r="AD343" s="11" t="n"/>
      <c r="AE343" s="11" t="n">
        <v>1.6302</v>
      </c>
      <c r="AF343" s="11" t="n"/>
      <c r="AG343" s="11" t="n"/>
      <c r="AH343" s="11" t="n"/>
      <c r="AI343" s="11" t="n"/>
      <c r="AJ343" s="11" t="n"/>
      <c r="AK343" s="11" t="n"/>
      <c r="AL343" s="11" t="n"/>
      <c r="AM343" s="11" t="n"/>
      <c r="AO343" s="11" t="n"/>
      <c r="AP343" s="11" t="n"/>
    </row>
    <row r="344">
      <c r="B344" s="11" t="n">
        <v>512</v>
      </c>
      <c r="C344" s="11" t="n">
        <v>512</v>
      </c>
      <c r="D344" s="11" t="n">
        <v>896</v>
      </c>
      <c r="E344" s="11" t="n">
        <v>226.5731</v>
      </c>
      <c r="F344" s="11" t="n">
        <v>202.4389</v>
      </c>
      <c r="G344" s="11" t="n">
        <v>400.6459</v>
      </c>
      <c r="H344" s="11">
        <f>E344/SUM(E344:G344)</f>
        <v/>
      </c>
      <c r="I344" s="11">
        <f>F344/SUM(E344:G344)</f>
        <v/>
      </c>
      <c r="L344" s="11" t="n">
        <v>512</v>
      </c>
      <c r="M344" s="11" t="n">
        <v>512</v>
      </c>
      <c r="N344" s="11" t="n">
        <v>896</v>
      </c>
      <c r="O344" s="11" t="n">
        <v>254.737396</v>
      </c>
      <c r="P344" s="11" t="n">
        <v>197.332703</v>
      </c>
      <c r="Q344" s="11" t="n">
        <v>691.74292</v>
      </c>
      <c r="R344" s="11">
        <f>O344/SUM(O344:Q344)</f>
        <v/>
      </c>
      <c r="S344" s="11">
        <f>P344/SUM(O344:Q344)</f>
        <v/>
      </c>
      <c r="V344" s="11" t="n">
        <v>528</v>
      </c>
      <c r="W344" s="11" t="n">
        <v>510</v>
      </c>
      <c r="X344" s="11" t="n">
        <v>833</v>
      </c>
      <c r="Y344" s="11" t="n">
        <v>225.0788</v>
      </c>
      <c r="Z344" s="11" t="n">
        <v>199.9356</v>
      </c>
      <c r="AA344" s="11" t="n">
        <v>412.1389</v>
      </c>
      <c r="AB344" s="11">
        <f>Y344/SUM(Y344:AA344)</f>
        <v/>
      </c>
      <c r="AC344" s="11">
        <f>Z344/SUM(Y344:AA344)</f>
        <v/>
      </c>
      <c r="AD344" s="11" t="n"/>
      <c r="AE344" s="11" t="n">
        <v>0.8875</v>
      </c>
      <c r="AF344" s="11" t="n"/>
      <c r="AG344" s="11" t="n"/>
      <c r="AH344" s="11" t="n"/>
      <c r="AI344" s="11" t="n"/>
      <c r="AJ344" s="11" t="n"/>
      <c r="AK344" s="11" t="n"/>
      <c r="AL344" s="11" t="n"/>
      <c r="AM344" s="11" t="n"/>
      <c r="AO344" s="11" t="n"/>
      <c r="AP344" s="11" t="n"/>
    </row>
    <row r="345">
      <c r="B345" s="11" t="n">
        <v>512</v>
      </c>
      <c r="C345" s="11" t="n">
        <v>512</v>
      </c>
      <c r="D345" s="11" t="n">
        <v>1023</v>
      </c>
      <c r="E345" s="11" t="n">
        <v>245.9833</v>
      </c>
      <c r="F345" s="11" t="n">
        <v>208.7343</v>
      </c>
      <c r="G345" s="11" t="n">
        <v>505.0837</v>
      </c>
      <c r="H345" s="11">
        <f>E345/SUM(E345:G345)</f>
        <v/>
      </c>
      <c r="I345" s="11">
        <f>F345/SUM(E345:G345)</f>
        <v/>
      </c>
      <c r="L345" s="11" t="n">
        <v>512</v>
      </c>
      <c r="M345" s="11" t="n">
        <v>512</v>
      </c>
      <c r="N345" s="11" t="n">
        <v>1023</v>
      </c>
      <c r="O345" s="11" t="n">
        <v>295.305511</v>
      </c>
      <c r="P345" s="11" t="n">
        <v>212.384827</v>
      </c>
      <c r="Q345" s="11" t="n">
        <v>902.366943</v>
      </c>
      <c r="R345" s="11">
        <f>O345/SUM(O345:Q345)</f>
        <v/>
      </c>
      <c r="S345" s="11">
        <f>P345/SUM(O345:Q345)</f>
        <v/>
      </c>
      <c r="V345" s="11" t="n">
        <v>536</v>
      </c>
      <c r="W345" s="11" t="n">
        <v>510</v>
      </c>
      <c r="X345" s="11" t="n">
        <v>950</v>
      </c>
      <c r="Y345" s="11" t="n">
        <v>244.3961</v>
      </c>
      <c r="Z345" s="11" t="n">
        <v>206.3297</v>
      </c>
      <c r="AA345" s="11" t="n">
        <v>516.2397</v>
      </c>
      <c r="AB345" s="11">
        <f>Y345/SUM(Y345:AA345)</f>
        <v/>
      </c>
      <c r="AC345" s="11">
        <f>Z345/SUM(Y345:AA345)</f>
        <v/>
      </c>
      <c r="AD345" s="11" t="n"/>
      <c r="AE345" s="11" t="n">
        <v>0.6870000000000001</v>
      </c>
      <c r="AF345" s="11" t="n"/>
      <c r="AG345" s="11" t="n"/>
      <c r="AH345" s="11" t="n"/>
      <c r="AI345" s="11" t="n"/>
      <c r="AJ345" s="11" t="n"/>
      <c r="AK345" s="11" t="n"/>
      <c r="AL345" s="11" t="n"/>
      <c r="AM345" s="11" t="n"/>
      <c r="AO345" s="11" t="n"/>
      <c r="AP345" s="11" t="n"/>
    </row>
    <row r="346">
      <c r="B346" s="11" t="n">
        <v>512</v>
      </c>
      <c r="C346" s="11" t="n">
        <v>640</v>
      </c>
      <c r="D346" s="11" t="n">
        <v>0</v>
      </c>
      <c r="E346" s="11" t="n">
        <v>172.7828</v>
      </c>
      <c r="F346" s="11" t="n">
        <v>241.7419</v>
      </c>
      <c r="G346" s="11" t="n">
        <v>19.221</v>
      </c>
      <c r="H346" s="11">
        <f>E346/SUM(E346:G346)</f>
        <v/>
      </c>
      <c r="I346" s="11">
        <f>F346/SUM(E346:G346)</f>
        <v/>
      </c>
      <c r="L346" s="11" t="n">
        <v>512</v>
      </c>
      <c r="M346" s="11" t="n">
        <v>640</v>
      </c>
      <c r="N346" s="11" t="n">
        <v>0</v>
      </c>
      <c r="O346" s="11" t="n">
        <v>149.394257</v>
      </c>
      <c r="P346" s="11" t="n">
        <v>225.633347</v>
      </c>
      <c r="Q346" s="11" t="n">
        <v>19.485714</v>
      </c>
      <c r="R346" s="11">
        <f>O346/SUM(O346:Q346)</f>
        <v/>
      </c>
      <c r="S346" s="11">
        <f>P346/SUM(O346:Q346)</f>
        <v/>
      </c>
      <c r="V346" s="11" t="n">
        <v>528</v>
      </c>
      <c r="W346" s="11" t="n">
        <v>635</v>
      </c>
      <c r="X346" s="11" t="n">
        <v>186</v>
      </c>
      <c r="Y346" s="11" t="n">
        <v>167.2403</v>
      </c>
      <c r="Z346" s="11" t="n">
        <v>233.6262</v>
      </c>
      <c r="AA346" s="11" t="n">
        <v>19.4432</v>
      </c>
      <c r="AB346" s="11">
        <f>Y346/SUM(Y346:AA346)</f>
        <v/>
      </c>
      <c r="AC346" s="11">
        <f>Z346/SUM(Y346:AA346)</f>
        <v/>
      </c>
      <c r="AD346" s="11" t="n"/>
      <c r="AE346" s="11" t="n">
        <v>0.8675</v>
      </c>
      <c r="AF346" s="11" t="n"/>
      <c r="AG346" s="11" t="n"/>
      <c r="AH346" s="11" t="n"/>
      <c r="AI346" s="11" t="n"/>
      <c r="AJ346" s="11" t="n"/>
      <c r="AK346" s="11" t="n"/>
      <c r="AL346" s="11" t="n"/>
      <c r="AM346" s="11" t="n"/>
      <c r="AO346" s="11" t="n"/>
      <c r="AP346" s="11" t="n"/>
    </row>
    <row r="347">
      <c r="B347" s="11" t="n">
        <v>512</v>
      </c>
      <c r="C347" s="11" t="n">
        <v>640</v>
      </c>
      <c r="D347" s="11" t="n">
        <v>128</v>
      </c>
      <c r="E347" s="11" t="n">
        <v>174.9522</v>
      </c>
      <c r="F347" s="11" t="n">
        <v>242.4456</v>
      </c>
      <c r="G347" s="11" t="n">
        <v>30.8938</v>
      </c>
      <c r="H347" s="11">
        <f>E347/SUM(E347:G347)</f>
        <v/>
      </c>
      <c r="I347" s="11">
        <f>F347/SUM(E347:G347)</f>
        <v/>
      </c>
      <c r="L347" s="11" t="n">
        <v>512</v>
      </c>
      <c r="M347" s="11" t="n">
        <v>640</v>
      </c>
      <c r="N347" s="11" t="n">
        <v>128</v>
      </c>
      <c r="O347" s="11" t="n">
        <v>151.101288</v>
      </c>
      <c r="P347" s="11" t="n">
        <v>227.296432</v>
      </c>
      <c r="Q347" s="11" t="n">
        <v>28.716827</v>
      </c>
      <c r="R347" s="11">
        <f>O347/SUM(O347:Q347)</f>
        <v/>
      </c>
      <c r="S347" s="11">
        <f>P347/SUM(O347:Q347)</f>
        <v/>
      </c>
      <c r="V347" s="11" t="n">
        <v>528</v>
      </c>
      <c r="W347" s="11" t="n">
        <v>635</v>
      </c>
      <c r="X347" s="11" t="n">
        <v>206</v>
      </c>
      <c r="Y347" s="11" t="n">
        <v>169.4364</v>
      </c>
      <c r="Z347" s="11" t="n">
        <v>235.5499</v>
      </c>
      <c r="AA347" s="11" t="n">
        <v>30.8338</v>
      </c>
      <c r="AB347" s="11">
        <f>Y347/SUM(Y347:AA347)</f>
        <v/>
      </c>
      <c r="AC347" s="11">
        <f>Z347/SUM(Y347:AA347)</f>
        <v/>
      </c>
      <c r="AD347" s="11" t="n"/>
      <c r="AE347" s="11" t="n">
        <v>0.7537</v>
      </c>
      <c r="AF347" s="11" t="n"/>
      <c r="AG347" s="11" t="n"/>
      <c r="AH347" s="11" t="n"/>
      <c r="AI347" s="11" t="n"/>
      <c r="AJ347" s="11" t="n"/>
      <c r="AK347" s="11" t="n"/>
      <c r="AL347" s="11" t="n"/>
      <c r="AM347" s="11" t="n"/>
      <c r="AO347" s="11" t="n"/>
      <c r="AP347" s="11" t="n"/>
    </row>
    <row r="348">
      <c r="B348" s="11" t="n">
        <v>512</v>
      </c>
      <c r="C348" s="11" t="n">
        <v>640</v>
      </c>
      <c r="D348" s="11" t="n">
        <v>256</v>
      </c>
      <c r="E348" s="11" t="n">
        <v>180.3372</v>
      </c>
      <c r="F348" s="11" t="n">
        <v>244.1921</v>
      </c>
      <c r="G348" s="11" t="n">
        <v>59.868</v>
      </c>
      <c r="H348" s="11">
        <f>E348/SUM(E348:G348)</f>
        <v/>
      </c>
      <c r="I348" s="11">
        <f>F348/SUM(E348:G348)</f>
        <v/>
      </c>
      <c r="L348" s="11" t="n">
        <v>512</v>
      </c>
      <c r="M348" s="11" t="n">
        <v>640</v>
      </c>
      <c r="N348" s="11" t="n">
        <v>256</v>
      </c>
      <c r="O348" s="11" t="n">
        <v>157.394989</v>
      </c>
      <c r="P348" s="11" t="n">
        <v>229.731705</v>
      </c>
      <c r="Q348" s="11" t="n">
        <v>62.284565</v>
      </c>
      <c r="R348" s="11">
        <f>O348/SUM(O348:Q348)</f>
        <v/>
      </c>
      <c r="S348" s="11">
        <f>P348/SUM(O348:Q348)</f>
        <v/>
      </c>
      <c r="V348" s="11" t="n">
        <v>529</v>
      </c>
      <c r="W348" s="11" t="n">
        <v>635</v>
      </c>
      <c r="X348" s="11" t="n">
        <v>282</v>
      </c>
      <c r="Y348" s="11" t="n">
        <v>175.4237</v>
      </c>
      <c r="Z348" s="11" t="n">
        <v>237.8942</v>
      </c>
      <c r="AA348" s="11" t="n">
        <v>60.5799</v>
      </c>
      <c r="AB348" s="11">
        <f>Y348/SUM(Y348:AA348)</f>
        <v/>
      </c>
      <c r="AC348" s="11">
        <f>Z348/SUM(Y348:AA348)</f>
        <v/>
      </c>
      <c r="AD348" s="11" t="n"/>
      <c r="AE348" s="11" t="n">
        <v>0.8154</v>
      </c>
      <c r="AF348" s="11" t="n"/>
      <c r="AG348" s="11" t="n"/>
      <c r="AH348" s="11" t="n"/>
      <c r="AI348" s="11" t="n"/>
      <c r="AJ348" s="11" t="n"/>
      <c r="AK348" s="11" t="n"/>
      <c r="AL348" s="11" t="n"/>
      <c r="AM348" s="11" t="n"/>
      <c r="AO348" s="11" t="n"/>
      <c r="AP348" s="11" t="n"/>
    </row>
    <row r="349">
      <c r="B349" s="11" t="n">
        <v>512</v>
      </c>
      <c r="C349" s="11" t="n">
        <v>640</v>
      </c>
      <c r="D349" s="11" t="n">
        <v>384</v>
      </c>
      <c r="E349" s="11" t="n">
        <v>188.4562</v>
      </c>
      <c r="F349" s="11" t="n">
        <v>246.8254</v>
      </c>
      <c r="G349" s="11" t="n">
        <v>103.553</v>
      </c>
      <c r="H349" s="11">
        <f>E349/SUM(E349:G349)</f>
        <v/>
      </c>
      <c r="I349" s="11">
        <f>F349/SUM(E349:G349)</f>
        <v/>
      </c>
      <c r="L349" s="11" t="n">
        <v>512</v>
      </c>
      <c r="M349" s="11" t="n">
        <v>640</v>
      </c>
      <c r="N349" s="11" t="n">
        <v>384</v>
      </c>
      <c r="O349" s="11" t="n">
        <v>169.008362</v>
      </c>
      <c r="P349" s="11" t="n">
        <v>233.721527</v>
      </c>
      <c r="Q349" s="11" t="n">
        <v>124.712753</v>
      </c>
      <c r="R349" s="11">
        <f>O349/SUM(O349:Q349)</f>
        <v/>
      </c>
      <c r="S349" s="11">
        <f>P349/SUM(O349:Q349)</f>
        <v/>
      </c>
      <c r="V349" s="11" t="n">
        <v>530</v>
      </c>
      <c r="W349" s="11" t="n">
        <v>635</v>
      </c>
      <c r="X349" s="11" t="n">
        <v>381</v>
      </c>
      <c r="Y349" s="11" t="n">
        <v>183.2389</v>
      </c>
      <c r="Z349" s="11" t="n">
        <v>240.5452</v>
      </c>
      <c r="AA349" s="11" t="n">
        <v>104.9733</v>
      </c>
      <c r="AB349" s="11">
        <f>Y349/SUM(Y349:AA349)</f>
        <v/>
      </c>
      <c r="AC349" s="11">
        <f>Z349/SUM(Y349:AA349)</f>
        <v/>
      </c>
      <c r="AD349" s="11" t="n"/>
      <c r="AE349" s="11" t="n">
        <v>1.0086</v>
      </c>
      <c r="AF349" s="11" t="n"/>
      <c r="AG349" s="11" t="n"/>
      <c r="AH349" s="11" t="n"/>
      <c r="AI349" s="11" t="n"/>
      <c r="AJ349" s="11" t="n"/>
      <c r="AK349" s="11" t="n"/>
      <c r="AL349" s="11" t="n"/>
      <c r="AM349" s="11" t="n"/>
      <c r="AO349" s="11" t="n"/>
      <c r="AP349" s="11" t="n"/>
    </row>
    <row r="350">
      <c r="B350" s="11" t="n">
        <v>512</v>
      </c>
      <c r="C350" s="11" t="n">
        <v>640</v>
      </c>
      <c r="D350" s="11" t="n">
        <v>512</v>
      </c>
      <c r="E350" s="11" t="n">
        <v>199.0887</v>
      </c>
      <c r="F350" s="11" t="n">
        <v>250.2739</v>
      </c>
      <c r="G350" s="11" t="n">
        <v>160.762</v>
      </c>
      <c r="H350" s="11">
        <f>E350/SUM(E350:G350)</f>
        <v/>
      </c>
      <c r="I350" s="11">
        <f>F350/SUM(E350:G350)</f>
        <v/>
      </c>
      <c r="L350" s="11" t="n">
        <v>512</v>
      </c>
      <c r="M350" s="11" t="n">
        <v>640</v>
      </c>
      <c r="N350" s="11" t="n">
        <v>512</v>
      </c>
      <c r="O350" s="11" t="n">
        <v>186.430725</v>
      </c>
      <c r="P350" s="11" t="n">
        <v>239.569565</v>
      </c>
      <c r="Q350" s="11" t="n">
        <v>218.298798</v>
      </c>
      <c r="R350" s="11">
        <f>O350/SUM(O350:Q350)</f>
        <v/>
      </c>
      <c r="S350" s="11">
        <f>P350/SUM(O350:Q350)</f>
        <v/>
      </c>
      <c r="V350" s="11" t="n">
        <v>533</v>
      </c>
      <c r="W350" s="11" t="n">
        <v>635</v>
      </c>
      <c r="X350" s="11" t="n">
        <v>491</v>
      </c>
      <c r="Y350" s="11" t="n">
        <v>194.5282</v>
      </c>
      <c r="Z350" s="11" t="n">
        <v>244.4403</v>
      </c>
      <c r="AA350" s="11" t="n">
        <v>160.8946</v>
      </c>
      <c r="AB350" s="11">
        <f>Y350/SUM(Y350:AA350)</f>
        <v/>
      </c>
      <c r="AC350" s="11">
        <f>Z350/SUM(Y350:AA350)</f>
        <v/>
      </c>
      <c r="AD350" s="11" t="n"/>
      <c r="AE350" s="11" t="n">
        <v>0.8772</v>
      </c>
      <c r="AF350" s="11" t="n"/>
      <c r="AG350" s="11" t="n"/>
      <c r="AH350" s="11" t="n"/>
      <c r="AI350" s="11" t="n"/>
      <c r="AJ350" s="11" t="n"/>
      <c r="AK350" s="11" t="n"/>
      <c r="AL350" s="11" t="n"/>
      <c r="AM350" s="11" t="n"/>
      <c r="AO350" s="11" t="n"/>
      <c r="AP350" s="11" t="n"/>
    </row>
    <row r="351">
      <c r="B351" s="11" t="n">
        <v>512</v>
      </c>
      <c r="C351" s="11" t="n">
        <v>640</v>
      </c>
      <c r="D351" s="11" t="n">
        <v>640</v>
      </c>
      <c r="E351" s="11" t="n">
        <v>212.0918</v>
      </c>
      <c r="F351" s="11" t="n">
        <v>254.4913</v>
      </c>
      <c r="G351" s="11" t="n">
        <v>230.7258</v>
      </c>
      <c r="H351" s="11">
        <f>E351/SUM(E351:G351)</f>
        <v/>
      </c>
      <c r="I351" s="11">
        <f>F351/SUM(E351:G351)</f>
        <v/>
      </c>
      <c r="L351" s="11" t="n">
        <v>512</v>
      </c>
      <c r="M351" s="11" t="n">
        <v>640</v>
      </c>
      <c r="N351" s="11" t="n">
        <v>640</v>
      </c>
      <c r="O351" s="11" t="n">
        <v>209.974319</v>
      </c>
      <c r="P351" s="11" t="n">
        <v>247.4151</v>
      </c>
      <c r="Q351" s="11" t="n">
        <v>344.617828</v>
      </c>
      <c r="R351" s="11">
        <f>O351/SUM(O351:Q351)</f>
        <v/>
      </c>
      <c r="S351" s="11">
        <f>P351/SUM(O351:Q351)</f>
        <v/>
      </c>
      <c r="V351" s="11" t="n">
        <v>537</v>
      </c>
      <c r="W351" s="11" t="n">
        <v>635</v>
      </c>
      <c r="X351" s="11" t="n">
        <v>604</v>
      </c>
      <c r="Y351" s="11" t="n">
        <v>208.4078</v>
      </c>
      <c r="Z351" s="11" t="n">
        <v>249.0863</v>
      </c>
      <c r="AA351" s="11" t="n">
        <v>235.4413</v>
      </c>
      <c r="AB351" s="11">
        <f>Y351/SUM(Y351:AA351)</f>
        <v/>
      </c>
      <c r="AC351" s="11">
        <f>Z351/SUM(Y351:AA351)</f>
        <v/>
      </c>
      <c r="AD351" s="11" t="n"/>
      <c r="AE351" s="11" t="n">
        <v>1.7046</v>
      </c>
      <c r="AF351" s="11" t="n"/>
      <c r="AG351" s="11" t="n"/>
      <c r="AH351" s="11" t="n"/>
      <c r="AI351" s="11" t="n"/>
      <c r="AJ351" s="11" t="n"/>
      <c r="AK351" s="11" t="n"/>
      <c r="AL351" s="11" t="n"/>
      <c r="AM351" s="11" t="n"/>
      <c r="AO351" s="11" t="n"/>
      <c r="AP351" s="11" t="n"/>
    </row>
    <row r="352">
      <c r="B352" s="11" t="n">
        <v>512</v>
      </c>
      <c r="C352" s="11" t="n">
        <v>640</v>
      </c>
      <c r="D352" s="11" t="n">
        <v>768</v>
      </c>
      <c r="E352" s="11" t="n">
        <v>227.3609</v>
      </c>
      <c r="F352" s="11" t="n">
        <v>259.4436</v>
      </c>
      <c r="G352" s="11" t="n">
        <v>312.8821</v>
      </c>
      <c r="H352" s="11">
        <f>E352/SUM(E352:G352)</f>
        <v/>
      </c>
      <c r="I352" s="11">
        <f>F352/SUM(E352:G352)</f>
        <v/>
      </c>
      <c r="L352" s="11" t="n">
        <v>512</v>
      </c>
      <c r="M352" s="11" t="n">
        <v>640</v>
      </c>
      <c r="N352" s="11" t="n">
        <v>768</v>
      </c>
      <c r="O352" s="11" t="n">
        <v>239.686035</v>
      </c>
      <c r="P352" s="11" t="n">
        <v>257.286102</v>
      </c>
      <c r="Q352" s="11" t="n">
        <v>504.595367</v>
      </c>
      <c r="R352" s="11">
        <f>O352/SUM(O352:Q352)</f>
        <v/>
      </c>
      <c r="S352" s="11">
        <f>P352/SUM(O352:Q352)</f>
        <v/>
      </c>
      <c r="V352" s="11" t="n">
        <v>543</v>
      </c>
      <c r="W352" s="11" t="n">
        <v>635</v>
      </c>
      <c r="X352" s="11" t="n">
        <v>719</v>
      </c>
      <c r="Y352" s="11" t="n">
        <v>224.3253</v>
      </c>
      <c r="Z352" s="11" t="n">
        <v>254.2649</v>
      </c>
      <c r="AA352" s="11" t="n">
        <v>325.9978</v>
      </c>
      <c r="AB352" s="11">
        <f>Y352/SUM(Y352:AA352)</f>
        <v/>
      </c>
      <c r="AC352" s="11">
        <f>Z352/SUM(Y352:AA352)</f>
        <v/>
      </c>
      <c r="AD352" s="11" t="n"/>
      <c r="AE352" s="11" t="n">
        <v>1.9089</v>
      </c>
      <c r="AF352" s="11" t="n"/>
      <c r="AG352" s="11" t="n"/>
      <c r="AH352" s="11" t="n"/>
      <c r="AI352" s="11" t="n"/>
      <c r="AJ352" s="11" t="n"/>
      <c r="AK352" s="11" t="n"/>
      <c r="AL352" s="11" t="n"/>
      <c r="AM352" s="11" t="n"/>
      <c r="AO352" s="11" t="n"/>
      <c r="AP352" s="11" t="n"/>
    </row>
    <row r="353">
      <c r="B353" s="11" t="n">
        <v>512</v>
      </c>
      <c r="C353" s="11" t="n">
        <v>640</v>
      </c>
      <c r="D353" s="11" t="n">
        <v>896</v>
      </c>
      <c r="E353" s="11" t="n">
        <v>244.8143</v>
      </c>
      <c r="F353" s="11" t="n">
        <v>265.1044</v>
      </c>
      <c r="G353" s="11" t="n">
        <v>406.7915</v>
      </c>
      <c r="H353" s="11">
        <f>E353/SUM(E353:G353)</f>
        <v/>
      </c>
      <c r="I353" s="11">
        <f>F353/SUM(E353:G353)</f>
        <v/>
      </c>
      <c r="L353" s="11" t="n">
        <v>512</v>
      </c>
      <c r="M353" s="11" t="n">
        <v>640</v>
      </c>
      <c r="N353" s="11" t="n">
        <v>896</v>
      </c>
      <c r="O353" s="11" t="n">
        <v>275.862854</v>
      </c>
      <c r="P353" s="11" t="n">
        <v>269.531464</v>
      </c>
      <c r="Q353" s="11" t="n">
        <v>698.630371</v>
      </c>
      <c r="R353" s="11">
        <f>O353/SUM(O353:Q353)</f>
        <v/>
      </c>
      <c r="S353" s="11">
        <f>P353/SUM(O353:Q353)</f>
        <v/>
      </c>
      <c r="V353" s="11" t="n">
        <v>550</v>
      </c>
      <c r="W353" s="11" t="n">
        <v>634</v>
      </c>
      <c r="X353" s="11" t="n">
        <v>836</v>
      </c>
      <c r="Y353" s="11" t="n">
        <v>242.6941</v>
      </c>
      <c r="Z353" s="11" t="n">
        <v>260.5032</v>
      </c>
      <c r="AA353" s="11" t="n">
        <v>417.7061</v>
      </c>
      <c r="AB353" s="11">
        <f>Y353/SUM(Y353:AA353)</f>
        <v/>
      </c>
      <c r="AC353" s="11">
        <f>Z353/SUM(Y353:AA353)</f>
        <v/>
      </c>
      <c r="AD353" s="11" t="n"/>
      <c r="AE353" s="11" t="n">
        <v>0.8169</v>
      </c>
      <c r="AF353" s="11" t="n"/>
      <c r="AG353" s="11" t="n"/>
      <c r="AH353" s="11" t="n"/>
      <c r="AI353" s="11" t="n"/>
      <c r="AJ353" s="11" t="n"/>
      <c r="AK353" s="11" t="n"/>
      <c r="AL353" s="11" t="n"/>
      <c r="AM353" s="11" t="n"/>
      <c r="AO353" s="11" t="n"/>
      <c r="AP353" s="11" t="n"/>
    </row>
    <row r="354">
      <c r="B354" s="11" t="n">
        <v>512</v>
      </c>
      <c r="C354" s="11" t="n">
        <v>640</v>
      </c>
      <c r="D354" s="11" t="n">
        <v>1023</v>
      </c>
      <c r="E354" s="11" t="n">
        <v>264.2245</v>
      </c>
      <c r="F354" s="11" t="n">
        <v>271.3999</v>
      </c>
      <c r="G354" s="11" t="n">
        <v>511.2293</v>
      </c>
      <c r="H354" s="11">
        <f>E354/SUM(E354:G354)</f>
        <v/>
      </c>
      <c r="I354" s="11">
        <f>F354/SUM(E354:G354)</f>
        <v/>
      </c>
      <c r="L354" s="11" t="n">
        <v>512</v>
      </c>
      <c r="M354" s="11" t="n">
        <v>640</v>
      </c>
      <c r="N354" s="11" t="n">
        <v>1023</v>
      </c>
      <c r="O354" s="11" t="n">
        <v>316.406921</v>
      </c>
      <c r="P354" s="11" t="n">
        <v>284.626709</v>
      </c>
      <c r="Q354" s="11" t="n">
        <v>909.526611</v>
      </c>
      <c r="R354" s="11">
        <f>O354/SUM(O354:Q354)</f>
        <v/>
      </c>
      <c r="S354" s="11">
        <f>P354/SUM(O354:Q354)</f>
        <v/>
      </c>
      <c r="V354" s="11" t="n">
        <v>558</v>
      </c>
      <c r="W354" s="11" t="n">
        <v>634</v>
      </c>
      <c r="X354" s="11" t="n">
        <v>952</v>
      </c>
      <c r="Y354" s="11" t="n">
        <v>262.1388</v>
      </c>
      <c r="Z354" s="11" t="n">
        <v>267.0489</v>
      </c>
      <c r="AA354" s="11" t="n">
        <v>521.9844000000001</v>
      </c>
      <c r="AB354" s="11">
        <f>Y354/SUM(Y354:AA354)</f>
        <v/>
      </c>
      <c r="AC354" s="11">
        <f>Z354/SUM(Y354:AA354)</f>
        <v/>
      </c>
      <c r="AD354" s="11" t="n"/>
      <c r="AE354" s="11" t="n">
        <v>0.51</v>
      </c>
      <c r="AF354" s="11" t="n"/>
      <c r="AG354" s="11" t="n"/>
      <c r="AH354" s="11" t="n"/>
      <c r="AI354" s="11" t="n"/>
      <c r="AJ354" s="11" t="n"/>
      <c r="AK354" s="11" t="n"/>
      <c r="AL354" s="11" t="n"/>
      <c r="AM354" s="11" t="n"/>
      <c r="AO354" s="11" t="n"/>
      <c r="AP354" s="11" t="n"/>
    </row>
    <row r="355">
      <c r="B355" s="11" t="n">
        <v>512</v>
      </c>
      <c r="C355" s="11" t="n">
        <v>768</v>
      </c>
      <c r="D355" s="11" t="n">
        <v>0</v>
      </c>
      <c r="E355" s="11" t="n">
        <v>194.2028</v>
      </c>
      <c r="F355" s="11" t="n">
        <v>315.3282</v>
      </c>
      <c r="G355" s="11" t="n">
        <v>26.4375</v>
      </c>
      <c r="H355" s="11">
        <f>E355/SUM(E355:G355)</f>
        <v/>
      </c>
      <c r="I355" s="11">
        <f>F355/SUM(E355:G355)</f>
        <v/>
      </c>
      <c r="L355" s="11" t="n">
        <v>512</v>
      </c>
      <c r="M355" s="11" t="n">
        <v>768</v>
      </c>
      <c r="N355" s="11" t="n">
        <v>0</v>
      </c>
      <c r="O355" s="11" t="n">
        <v>176.447815</v>
      </c>
      <c r="P355" s="11" t="n">
        <v>318.068878</v>
      </c>
      <c r="Q355" s="11" t="n">
        <v>28.563158</v>
      </c>
      <c r="R355" s="11">
        <f>O355/SUM(O355:Q355)</f>
        <v/>
      </c>
      <c r="S355" s="11">
        <f>P355/SUM(O355:Q355)</f>
        <v/>
      </c>
      <c r="V355" s="11" t="n">
        <v>557</v>
      </c>
      <c r="W355" s="11" t="n">
        <v>760</v>
      </c>
      <c r="X355" s="11" t="n">
        <v>219</v>
      </c>
      <c r="Y355" s="11" t="n">
        <v>189.1814</v>
      </c>
      <c r="Z355" s="11" t="n">
        <v>308.6302</v>
      </c>
      <c r="AA355" s="11" t="n">
        <v>26.7489</v>
      </c>
      <c r="AB355" s="11">
        <f>Y355/SUM(Y355:AA355)</f>
        <v/>
      </c>
      <c r="AC355" s="11">
        <f>Z355/SUM(Y355:AA355)</f>
        <v/>
      </c>
      <c r="AD355" s="11" t="n"/>
      <c r="AE355" s="11" t="n">
        <v>0.6111</v>
      </c>
      <c r="AF355" s="11" t="n"/>
      <c r="AG355" s="11" t="n"/>
      <c r="AH355" s="11" t="n"/>
      <c r="AI355" s="11" t="n"/>
      <c r="AJ355" s="11" t="n"/>
      <c r="AK355" s="11" t="n"/>
      <c r="AL355" s="11" t="n"/>
      <c r="AM355" s="11" t="n"/>
      <c r="AO355" s="11" t="n"/>
      <c r="AP355" s="11" t="n"/>
    </row>
    <row r="356">
      <c r="B356" s="11" t="n">
        <v>512</v>
      </c>
      <c r="C356" s="11" t="n">
        <v>768</v>
      </c>
      <c r="D356" s="11" t="n">
        <v>128</v>
      </c>
      <c r="E356" s="11" t="n">
        <v>196.3722</v>
      </c>
      <c r="F356" s="11" t="n">
        <v>316.0318</v>
      </c>
      <c r="G356" s="11" t="n">
        <v>38.1103</v>
      </c>
      <c r="H356" s="11">
        <f>E356/SUM(E356:G356)</f>
        <v/>
      </c>
      <c r="I356" s="11">
        <f>F356/SUM(E356:G356)</f>
        <v/>
      </c>
      <c r="L356" s="11" t="n">
        <v>512</v>
      </c>
      <c r="M356" s="11" t="n">
        <v>768</v>
      </c>
      <c r="N356" s="11" t="n">
        <v>128</v>
      </c>
      <c r="O356" s="11" t="n">
        <v>178.147079</v>
      </c>
      <c r="P356" s="11" t="n">
        <v>319.527863</v>
      </c>
      <c r="Q356" s="11" t="n">
        <v>37.740978</v>
      </c>
      <c r="R356" s="11">
        <f>O356/SUM(O356:Q356)</f>
        <v/>
      </c>
      <c r="S356" s="11">
        <f>P356/SUM(O356:Q356)</f>
        <v/>
      </c>
      <c r="V356" s="11" t="n">
        <v>557</v>
      </c>
      <c r="W356" s="11" t="n">
        <v>760</v>
      </c>
      <c r="X356" s="11" t="n">
        <v>235</v>
      </c>
      <c r="Y356" s="11" t="n">
        <v>191.3109</v>
      </c>
      <c r="Z356" s="11" t="n">
        <v>310.3948</v>
      </c>
      <c r="AA356" s="11" t="n">
        <v>38.1174</v>
      </c>
      <c r="AB356" s="11">
        <f>Y356/SUM(Y356:AA356)</f>
        <v/>
      </c>
      <c r="AC356" s="11">
        <f>Z356/SUM(Y356:AA356)</f>
        <v/>
      </c>
      <c r="AD356" s="11" t="n"/>
      <c r="AE356" s="11" t="n">
        <v>0.5636</v>
      </c>
      <c r="AF356" s="11" t="n"/>
      <c r="AG356" s="11" t="n"/>
      <c r="AH356" s="11" t="n"/>
      <c r="AI356" s="11" t="n"/>
      <c r="AJ356" s="11" t="n"/>
      <c r="AK356" s="11" t="n"/>
      <c r="AL356" s="11" t="n"/>
      <c r="AM356" s="11" t="n"/>
      <c r="AO356" s="11" t="n"/>
      <c r="AP356" s="11" t="n"/>
    </row>
    <row r="357">
      <c r="B357" s="11" t="n">
        <v>512</v>
      </c>
      <c r="C357" s="11" t="n">
        <v>768</v>
      </c>
      <c r="D357" s="11" t="n">
        <v>256</v>
      </c>
      <c r="E357" s="11" t="n">
        <v>201.7572</v>
      </c>
      <c r="F357" s="11" t="n">
        <v>317.7784</v>
      </c>
      <c r="G357" s="11" t="n">
        <v>67.08450000000001</v>
      </c>
      <c r="H357" s="11">
        <f>E357/SUM(E357:G357)</f>
        <v/>
      </c>
      <c r="I357" s="11">
        <f>F357/SUM(E357:G357)</f>
        <v/>
      </c>
      <c r="L357" s="11" t="n">
        <v>512</v>
      </c>
      <c r="M357" s="11" t="n">
        <v>768</v>
      </c>
      <c r="N357" s="11" t="n">
        <v>256</v>
      </c>
      <c r="O357" s="11" t="n">
        <v>184.409805</v>
      </c>
      <c r="P357" s="11" t="n">
        <v>321.934845</v>
      </c>
      <c r="Q357" s="11" t="n">
        <v>71.302361</v>
      </c>
      <c r="R357" s="11">
        <f>O357/SUM(O357:Q357)</f>
        <v/>
      </c>
      <c r="S357" s="11">
        <f>P357/SUM(O357:Q357)</f>
        <v/>
      </c>
      <c r="V357" s="11" t="n">
        <v>558</v>
      </c>
      <c r="W357" s="11" t="n">
        <v>760</v>
      </c>
      <c r="X357" s="11" t="n">
        <v>301</v>
      </c>
      <c r="Y357" s="11" t="n">
        <v>197.3213</v>
      </c>
      <c r="Z357" s="11" t="n">
        <v>312.6962</v>
      </c>
      <c r="AA357" s="11" t="n">
        <v>67.83750000000001</v>
      </c>
      <c r="AB357" s="11">
        <f>Y357/SUM(Y357:AA357)</f>
        <v/>
      </c>
      <c r="AC357" s="11">
        <f>Z357/SUM(Y357:AA357)</f>
        <v/>
      </c>
      <c r="AD357" s="11" t="n"/>
      <c r="AE357" s="11" t="n">
        <v>0.5923</v>
      </c>
      <c r="AF357" s="11" t="n"/>
      <c r="AG357" s="11" t="n"/>
      <c r="AH357" s="11" t="n"/>
      <c r="AI357" s="11" t="n"/>
      <c r="AJ357" s="11" t="n"/>
      <c r="AK357" s="11" t="n"/>
      <c r="AL357" s="11" t="n"/>
      <c r="AM357" s="11" t="n"/>
      <c r="AO357" s="11" t="n"/>
      <c r="AP357" s="11" t="n"/>
    </row>
    <row r="358">
      <c r="B358" s="11" t="n">
        <v>512</v>
      </c>
      <c r="C358" s="11" t="n">
        <v>768</v>
      </c>
      <c r="D358" s="11" t="n">
        <v>384</v>
      </c>
      <c r="E358" s="11" t="n">
        <v>209.8762</v>
      </c>
      <c r="F358" s="11" t="n">
        <v>320.4117</v>
      </c>
      <c r="G358" s="11" t="n">
        <v>110.7695</v>
      </c>
      <c r="H358" s="11">
        <f>E358/SUM(E358:G358)</f>
        <v/>
      </c>
      <c r="I358" s="11">
        <f>F358/SUM(E358:G358)</f>
        <v/>
      </c>
      <c r="L358" s="11" t="n">
        <v>512</v>
      </c>
      <c r="M358" s="11" t="n">
        <v>768</v>
      </c>
      <c r="N358" s="11" t="n">
        <v>384</v>
      </c>
      <c r="O358" s="11" t="n">
        <v>196.020981</v>
      </c>
      <c r="P358" s="11" t="n">
        <v>325.850983</v>
      </c>
      <c r="Q358" s="11" t="n">
        <v>133.697037</v>
      </c>
      <c r="R358" s="11">
        <f>O358/SUM(O358:Q358)</f>
        <v/>
      </c>
      <c r="S358" s="11">
        <f>P358/SUM(O358:Q358)</f>
        <v/>
      </c>
      <c r="V358" s="11" t="n">
        <v>560</v>
      </c>
      <c r="W358" s="11" t="n">
        <v>760</v>
      </c>
      <c r="X358" s="11" t="n">
        <v>394</v>
      </c>
      <c r="Y358" s="11" t="n">
        <v>205.1741</v>
      </c>
      <c r="Z358" s="11" t="n">
        <v>315.4075</v>
      </c>
      <c r="AA358" s="11" t="n">
        <v>112.3084</v>
      </c>
      <c r="AB358" s="11">
        <f>Y358/SUM(Y358:AA358)</f>
        <v/>
      </c>
      <c r="AC358" s="11">
        <f>Z358/SUM(Y358:AA358)</f>
        <v/>
      </c>
      <c r="AD358" s="11" t="n"/>
      <c r="AE358" s="11" t="n">
        <v>0.7185</v>
      </c>
      <c r="AF358" s="11" t="n"/>
      <c r="AG358" s="11" t="n"/>
      <c r="AH358" s="11" t="n"/>
      <c r="AI358" s="11" t="n"/>
      <c r="AJ358" s="11" t="n"/>
      <c r="AK358" s="11" t="n"/>
      <c r="AL358" s="11" t="n"/>
      <c r="AM358" s="11" t="n"/>
      <c r="AO358" s="11" t="n"/>
      <c r="AP358" s="11" t="n"/>
    </row>
    <row r="359">
      <c r="B359" s="11" t="n">
        <v>512</v>
      </c>
      <c r="C359" s="11" t="n">
        <v>768</v>
      </c>
      <c r="D359" s="11" t="n">
        <v>512</v>
      </c>
      <c r="E359" s="11" t="n">
        <v>220.5088</v>
      </c>
      <c r="F359" s="11" t="n">
        <v>323.8602</v>
      </c>
      <c r="G359" s="11" t="n">
        <v>167.9785</v>
      </c>
      <c r="H359" s="11">
        <f>E359/SUM(E359:G359)</f>
        <v/>
      </c>
      <c r="I359" s="11">
        <f>F359/SUM(E359:G359)</f>
        <v/>
      </c>
      <c r="L359" s="11" t="n">
        <v>512</v>
      </c>
      <c r="M359" s="11" t="n">
        <v>768</v>
      </c>
      <c r="N359" s="11" t="n">
        <v>512</v>
      </c>
      <c r="O359" s="11" t="n">
        <v>213.409256</v>
      </c>
      <c r="P359" s="11" t="n">
        <v>331.661285</v>
      </c>
      <c r="Q359" s="11" t="n">
        <v>227.244797</v>
      </c>
      <c r="R359" s="11">
        <f>O359/SUM(O359:Q359)</f>
        <v/>
      </c>
      <c r="S359" s="11">
        <f>P359/SUM(O359:Q359)</f>
        <v/>
      </c>
      <c r="V359" s="11" t="n">
        <v>562</v>
      </c>
      <c r="W359" s="11" t="n">
        <v>760</v>
      </c>
      <c r="X359" s="11" t="n">
        <v>500</v>
      </c>
      <c r="Y359" s="11" t="n">
        <v>216.4446</v>
      </c>
      <c r="Z359" s="11" t="n">
        <v>319.2647</v>
      </c>
      <c r="AA359" s="11" t="n">
        <v>168.1274</v>
      </c>
      <c r="AB359" s="11">
        <f>Y359/SUM(Y359:AA359)</f>
        <v/>
      </c>
      <c r="AC359" s="11">
        <f>Z359/SUM(Y359:AA359)</f>
        <v/>
      </c>
      <c r="AD359" s="11" t="n"/>
      <c r="AE359" s="11" t="n">
        <v>0.5292</v>
      </c>
      <c r="AF359" s="11" t="n"/>
      <c r="AG359" s="11" t="n"/>
      <c r="AH359" s="11" t="n"/>
      <c r="AI359" s="11" t="n"/>
      <c r="AJ359" s="11" t="n"/>
      <c r="AK359" s="11" t="n"/>
      <c r="AL359" s="11" t="n"/>
      <c r="AM359" s="11" t="n"/>
      <c r="AO359" s="11" t="n"/>
      <c r="AP359" s="11" t="n"/>
    </row>
    <row r="360">
      <c r="B360" s="11" t="n">
        <v>512</v>
      </c>
      <c r="C360" s="11" t="n">
        <v>768</v>
      </c>
      <c r="D360" s="11" t="n">
        <v>640</v>
      </c>
      <c r="E360" s="11" t="n">
        <v>233.5118</v>
      </c>
      <c r="F360" s="11" t="n">
        <v>328.0776</v>
      </c>
      <c r="G360" s="11" t="n">
        <v>237.9423</v>
      </c>
      <c r="H360" s="11">
        <f>E360/SUM(E360:G360)</f>
        <v/>
      </c>
      <c r="I360" s="11">
        <f>F360/SUM(E360:G360)</f>
        <v/>
      </c>
      <c r="L360" s="11" t="n">
        <v>512</v>
      </c>
      <c r="M360" s="11" t="n">
        <v>768</v>
      </c>
      <c r="N360" s="11" t="n">
        <v>640</v>
      </c>
      <c r="O360" s="11" t="n">
        <v>236.787613</v>
      </c>
      <c r="P360" s="11" t="n">
        <v>339.291504</v>
      </c>
      <c r="Q360" s="11" t="n">
        <v>353.305786</v>
      </c>
      <c r="R360" s="11">
        <f>O360/SUM(O360:Q360)</f>
        <v/>
      </c>
      <c r="S360" s="11">
        <f>P360/SUM(O360:Q360)</f>
        <v/>
      </c>
      <c r="V360" s="11" t="n">
        <v>566</v>
      </c>
      <c r="W360" s="11" t="n">
        <v>760</v>
      </c>
      <c r="X360" s="11" t="n">
        <v>610</v>
      </c>
      <c r="Y360" s="11" t="n">
        <v>230.3279</v>
      </c>
      <c r="Z360" s="11" t="n">
        <v>323.9062</v>
      </c>
      <c r="AA360" s="11" t="n">
        <v>242.6447</v>
      </c>
      <c r="AB360" s="11">
        <f>Y360/SUM(Y360:AA360)</f>
        <v/>
      </c>
      <c r="AC360" s="11">
        <f>Z360/SUM(Y360:AA360)</f>
        <v/>
      </c>
      <c r="AD360" s="11" t="n"/>
      <c r="AE360" s="11" t="n">
        <v>1.052</v>
      </c>
      <c r="AF360" s="11" t="n"/>
      <c r="AG360" s="11" t="n"/>
      <c r="AH360" s="11" t="n"/>
      <c r="AI360" s="11" t="n"/>
      <c r="AJ360" s="11" t="n"/>
      <c r="AK360" s="11" t="n"/>
      <c r="AL360" s="11" t="n"/>
      <c r="AM360" s="11" t="n"/>
      <c r="AO360" s="11" t="n"/>
      <c r="AP360" s="11" t="n"/>
    </row>
    <row r="361">
      <c r="B361" s="11" t="n">
        <v>512</v>
      </c>
      <c r="C361" s="11" t="n">
        <v>768</v>
      </c>
      <c r="D361" s="11" t="n">
        <v>768</v>
      </c>
      <c r="E361" s="11" t="n">
        <v>248.7809</v>
      </c>
      <c r="F361" s="11" t="n">
        <v>333.0299</v>
      </c>
      <c r="G361" s="11" t="n">
        <v>320.0986</v>
      </c>
      <c r="H361" s="11">
        <f>E361/SUM(E361:G361)</f>
        <v/>
      </c>
      <c r="I361" s="11">
        <f>F361/SUM(E361:G361)</f>
        <v/>
      </c>
      <c r="L361" s="11" t="n">
        <v>512</v>
      </c>
      <c r="M361" s="11" t="n">
        <v>768</v>
      </c>
      <c r="N361" s="11" t="n">
        <v>768</v>
      </c>
      <c r="O361" s="11" t="n">
        <v>266.514465</v>
      </c>
      <c r="P361" s="11" t="n">
        <v>349.12088</v>
      </c>
      <c r="Q361" s="11" t="n">
        <v>513.271667</v>
      </c>
      <c r="R361" s="11">
        <f>O361/SUM(O361:Q361)</f>
        <v/>
      </c>
      <c r="S361" s="11">
        <f>P361/SUM(O361:Q361)</f>
        <v/>
      </c>
      <c r="V361" s="11" t="n">
        <v>571</v>
      </c>
      <c r="W361" s="11" t="n">
        <v>759</v>
      </c>
      <c r="X361" s="11" t="n">
        <v>724</v>
      </c>
      <c r="Y361" s="11" t="n">
        <v>246.2395</v>
      </c>
      <c r="Z361" s="11" t="n">
        <v>329.0607</v>
      </c>
      <c r="AA361" s="11" t="n">
        <v>333.1616</v>
      </c>
      <c r="AB361" s="11">
        <f>Y361/SUM(Y361:AA361)</f>
        <v/>
      </c>
      <c r="AC361" s="11">
        <f>Z361/SUM(Y361:AA361)</f>
        <v/>
      </c>
      <c r="AD361" s="11" t="n"/>
      <c r="AE361" s="11" t="n">
        <v>1.9283</v>
      </c>
      <c r="AF361" s="11" t="n"/>
      <c r="AG361" s="11" t="n"/>
      <c r="AH361" s="11" t="n"/>
      <c r="AI361" s="11" t="n"/>
      <c r="AJ361" s="11" t="n"/>
      <c r="AK361" s="11" t="n"/>
      <c r="AL361" s="11" t="n"/>
      <c r="AM361" s="11" t="n"/>
      <c r="AO361" s="11" t="n"/>
      <c r="AP361" s="11" t="n"/>
    </row>
    <row r="362">
      <c r="B362" s="11" t="n">
        <v>512</v>
      </c>
      <c r="C362" s="11" t="n">
        <v>768</v>
      </c>
      <c r="D362" s="11" t="n">
        <v>896</v>
      </c>
      <c r="E362" s="11" t="n">
        <v>266.2343</v>
      </c>
      <c r="F362" s="11" t="n">
        <v>338.6907</v>
      </c>
      <c r="G362" s="11" t="n">
        <v>414.008</v>
      </c>
      <c r="H362" s="11">
        <f>E362/SUM(E362:G362)</f>
        <v/>
      </c>
      <c r="I362" s="11">
        <f>F362/SUM(E362:G362)</f>
        <v/>
      </c>
      <c r="L362" s="11" t="n">
        <v>512</v>
      </c>
      <c r="M362" s="11" t="n">
        <v>768</v>
      </c>
      <c r="N362" s="11" t="n">
        <v>896</v>
      </c>
      <c r="O362" s="11" t="n">
        <v>302.661835</v>
      </c>
      <c r="P362" s="11" t="n">
        <v>361.300415</v>
      </c>
      <c r="Q362" s="11" t="n">
        <v>707.376953</v>
      </c>
      <c r="R362" s="11">
        <f>O362/SUM(O362:Q362)</f>
        <v/>
      </c>
      <c r="S362" s="11">
        <f>P362/SUM(O362:Q362)</f>
        <v/>
      </c>
      <c r="V362" s="11" t="n">
        <v>578</v>
      </c>
      <c r="W362" s="11" t="n">
        <v>759</v>
      </c>
      <c r="X362" s="11" t="n">
        <v>840</v>
      </c>
      <c r="Y362" s="11" t="n">
        <v>264.7633</v>
      </c>
      <c r="Z362" s="11" t="n">
        <v>335.4319</v>
      </c>
      <c r="AA362" s="11" t="n">
        <v>425.11</v>
      </c>
      <c r="AB362" s="11">
        <f>Y362/SUM(Y362:AA362)</f>
        <v/>
      </c>
      <c r="AC362" s="11">
        <f>Z362/SUM(Y362:AA362)</f>
        <v/>
      </c>
      <c r="AD362" s="11" t="n"/>
      <c r="AE362" s="11" t="n">
        <v>1.2061</v>
      </c>
      <c r="AF362" s="11" t="n"/>
      <c r="AG362" s="11" t="n"/>
      <c r="AH362" s="11" t="n"/>
      <c r="AI362" s="11" t="n"/>
      <c r="AJ362" s="11" t="n"/>
      <c r="AK362" s="11" t="n"/>
      <c r="AL362" s="11" t="n"/>
      <c r="AM362" s="11" t="n"/>
      <c r="AO362" s="11" t="n"/>
      <c r="AP362" s="11" t="n"/>
    </row>
    <row r="363">
      <c r="B363" s="11" t="n">
        <v>512</v>
      </c>
      <c r="C363" s="11" t="n">
        <v>768</v>
      </c>
      <c r="D363" s="11" t="n">
        <v>1023</v>
      </c>
      <c r="E363" s="11" t="n">
        <v>285.6445</v>
      </c>
      <c r="F363" s="11" t="n">
        <v>344.9861</v>
      </c>
      <c r="G363" s="11" t="n">
        <v>518.4458</v>
      </c>
      <c r="H363" s="11">
        <f>E363/SUM(E363:G363)</f>
        <v/>
      </c>
      <c r="I363" s="11">
        <f>F363/SUM(E363:G363)</f>
        <v/>
      </c>
      <c r="L363" s="11" t="n">
        <v>512</v>
      </c>
      <c r="M363" s="11" t="n">
        <v>768</v>
      </c>
      <c r="N363" s="11" t="n">
        <v>1023</v>
      </c>
      <c r="O363" s="11" t="n">
        <v>343.150818</v>
      </c>
      <c r="P363" s="11" t="n">
        <v>376.011963</v>
      </c>
      <c r="Q363" s="11" t="n">
        <v>918.382568</v>
      </c>
      <c r="R363" s="11">
        <f>O363/SUM(O363:Q363)</f>
        <v/>
      </c>
      <c r="S363" s="11">
        <f>P363/SUM(O363:Q363)</f>
        <v/>
      </c>
      <c r="V363" s="11" t="n">
        <v>585</v>
      </c>
      <c r="W363" s="11" t="n">
        <v>759</v>
      </c>
      <c r="X363" s="11" t="n">
        <v>955</v>
      </c>
      <c r="Y363" s="11" t="n">
        <v>284.009</v>
      </c>
      <c r="Z363" s="11" t="n">
        <v>341.7494</v>
      </c>
      <c r="AA363" s="11" t="n">
        <v>529.0886</v>
      </c>
      <c r="AB363" s="11">
        <f>Y363/SUM(Y363:AA363)</f>
        <v/>
      </c>
      <c r="AC363" s="11">
        <f>Z363/SUM(Y363:AA363)</f>
        <v/>
      </c>
      <c r="AD363" s="11" t="n"/>
      <c r="AE363" s="11" t="n">
        <v>0.796</v>
      </c>
      <c r="AF363" s="11" t="n"/>
      <c r="AG363" s="11" t="n"/>
      <c r="AH363" s="11" t="n"/>
      <c r="AI363" s="11" t="n"/>
      <c r="AJ363" s="11" t="n"/>
      <c r="AK363" s="11" t="n"/>
      <c r="AL363" s="11" t="n"/>
      <c r="AM363" s="11" t="n"/>
      <c r="AO363" s="11" t="n"/>
      <c r="AP363" s="11" t="n"/>
    </row>
    <row r="364">
      <c r="B364" s="11" t="n">
        <v>512</v>
      </c>
      <c r="C364" s="11" t="n">
        <v>896</v>
      </c>
      <c r="D364" s="11" t="n">
        <v>0</v>
      </c>
      <c r="E364" s="11" t="n">
        <v>218.6871</v>
      </c>
      <c r="F364" s="11" t="n">
        <v>399.4414</v>
      </c>
      <c r="G364" s="11" t="n">
        <v>34.6864</v>
      </c>
      <c r="H364" s="11">
        <f>E364/SUM(E364:G364)</f>
        <v/>
      </c>
      <c r="I364" s="11">
        <f>F364/SUM(E364:G364)</f>
        <v/>
      </c>
      <c r="L364" s="11" t="n">
        <v>512</v>
      </c>
      <c r="M364" s="11" t="n">
        <v>896</v>
      </c>
      <c r="N364" s="11" t="n">
        <v>0</v>
      </c>
      <c r="O364" s="11" t="n">
        <v>209.910217</v>
      </c>
      <c r="P364" s="11" t="n">
        <v>431.981384</v>
      </c>
      <c r="Q364" s="11" t="n">
        <v>39.71122</v>
      </c>
      <c r="R364" s="11">
        <f>O364/SUM(O364:Q364)</f>
        <v/>
      </c>
      <c r="S364" s="11">
        <f>P364/SUM(O364:Q364)</f>
        <v/>
      </c>
      <c r="V364" s="11" t="n">
        <v>592</v>
      </c>
      <c r="W364" s="11" t="n">
        <v>885</v>
      </c>
      <c r="X364" s="11" t="n">
        <v>253</v>
      </c>
      <c r="Y364" s="11" t="n">
        <v>213.9063</v>
      </c>
      <c r="Z364" s="11" t="n">
        <v>392.8452</v>
      </c>
      <c r="AA364" s="11" t="n">
        <v>34.9421</v>
      </c>
      <c r="AB364" s="11">
        <f>Y364/SUM(Y364:AA364)</f>
        <v/>
      </c>
      <c r="AC364" s="11">
        <f>Z364/SUM(Y364:AA364)</f>
        <v/>
      </c>
      <c r="AD364" s="11" t="n"/>
      <c r="AE364" s="11" t="n">
        <v>0.4796</v>
      </c>
      <c r="AF364" s="11" t="n"/>
      <c r="AG364" s="11" t="n"/>
      <c r="AH364" s="11" t="n"/>
      <c r="AI364" s="11" t="n"/>
      <c r="AJ364" s="11" t="n"/>
      <c r="AK364" s="11" t="n"/>
      <c r="AL364" s="11" t="n"/>
      <c r="AM364" s="11" t="n"/>
      <c r="AO364" s="11" t="n"/>
      <c r="AP364" s="11" t="n"/>
    </row>
    <row r="365">
      <c r="B365" s="11" t="n">
        <v>512</v>
      </c>
      <c r="C365" s="11" t="n">
        <v>896</v>
      </c>
      <c r="D365" s="11" t="n">
        <v>128</v>
      </c>
      <c r="E365" s="11" t="n">
        <v>220.8565</v>
      </c>
      <c r="F365" s="11" t="n">
        <v>400.1451</v>
      </c>
      <c r="G365" s="11" t="n">
        <v>46.3591</v>
      </c>
      <c r="H365" s="11">
        <f>E365/SUM(E365:G365)</f>
        <v/>
      </c>
      <c r="I365" s="11">
        <f>F365/SUM(E365:G365)</f>
        <v/>
      </c>
      <c r="L365" s="11" t="n">
        <v>512</v>
      </c>
      <c r="M365" s="11" t="n">
        <v>896</v>
      </c>
      <c r="N365" s="11" t="n">
        <v>128</v>
      </c>
      <c r="O365" s="11" t="n">
        <v>211.474167</v>
      </c>
      <c r="P365" s="11" t="n">
        <v>432.989166</v>
      </c>
      <c r="Q365" s="11" t="n">
        <v>48.862396</v>
      </c>
      <c r="R365" s="11">
        <f>O365/SUM(O365:Q365)</f>
        <v/>
      </c>
      <c r="S365" s="11">
        <f>P365/SUM(O365:Q365)</f>
        <v/>
      </c>
      <c r="V365" s="11" t="n">
        <v>592</v>
      </c>
      <c r="W365" s="11" t="n">
        <v>885</v>
      </c>
      <c r="X365" s="11" t="n">
        <v>266</v>
      </c>
      <c r="Y365" s="11" t="n">
        <v>215.9282</v>
      </c>
      <c r="Z365" s="11" t="n">
        <v>394.2277</v>
      </c>
      <c r="AA365" s="11" t="n">
        <v>46.2745</v>
      </c>
      <c r="AB365" s="11">
        <f>Y365/SUM(Y365:AA365)</f>
        <v/>
      </c>
      <c r="AC365" s="11">
        <f>Z365/SUM(Y365:AA365)</f>
        <v/>
      </c>
      <c r="AD365" s="11" t="n"/>
      <c r="AE365" s="11" t="n">
        <v>0.446</v>
      </c>
      <c r="AF365" s="11" t="n"/>
      <c r="AG365" s="11" t="n"/>
      <c r="AH365" s="11" t="n"/>
      <c r="AI365" s="11" t="n"/>
      <c r="AJ365" s="11" t="n"/>
      <c r="AK365" s="11" t="n"/>
      <c r="AL365" s="11" t="n"/>
      <c r="AM365" s="11" t="n"/>
      <c r="AO365" s="11" t="n"/>
      <c r="AP365" s="11" t="n"/>
    </row>
    <row r="366">
      <c r="B366" s="11" t="n">
        <v>512</v>
      </c>
      <c r="C366" s="11" t="n">
        <v>896</v>
      </c>
      <c r="D366" s="11" t="n">
        <v>256</v>
      </c>
      <c r="E366" s="11" t="n">
        <v>226.2415</v>
      </c>
      <c r="F366" s="11" t="n">
        <v>401.8916</v>
      </c>
      <c r="G366" s="11" t="n">
        <v>75.33329999999999</v>
      </c>
      <c r="H366" s="11">
        <f>E366/SUM(E366:G366)</f>
        <v/>
      </c>
      <c r="I366" s="11">
        <f>F366/SUM(E366:G366)</f>
        <v/>
      </c>
      <c r="L366" s="11" t="n">
        <v>512</v>
      </c>
      <c r="M366" s="11" t="n">
        <v>896</v>
      </c>
      <c r="N366" s="11" t="n">
        <v>256</v>
      </c>
      <c r="O366" s="11" t="n">
        <v>217.62619</v>
      </c>
      <c r="P366" s="11" t="n">
        <v>435.1362</v>
      </c>
      <c r="Q366" s="11" t="n">
        <v>82.32459299999999</v>
      </c>
      <c r="R366" s="11">
        <f>O366/SUM(O366:Q366)</f>
        <v/>
      </c>
      <c r="S366" s="11">
        <f>P366/SUM(O366:Q366)</f>
        <v/>
      </c>
      <c r="V366" s="11" t="n">
        <v>593</v>
      </c>
      <c r="W366" s="11" t="n">
        <v>885</v>
      </c>
      <c r="X366" s="11" t="n">
        <v>323</v>
      </c>
      <c r="Y366" s="11" t="n">
        <v>221.8919</v>
      </c>
      <c r="Z366" s="11" t="n">
        <v>396.4537</v>
      </c>
      <c r="AA366" s="11" t="n">
        <v>75.9485</v>
      </c>
      <c r="AB366" s="11">
        <f>Y366/SUM(Y366:AA366)</f>
        <v/>
      </c>
      <c r="AC366" s="11">
        <f>Z366/SUM(Y366:AA366)</f>
        <v/>
      </c>
      <c r="AD366" s="11" t="n"/>
      <c r="AE366" s="11" t="n">
        <v>0.4662</v>
      </c>
      <c r="AF366" s="11" t="n"/>
      <c r="AG366" s="11" t="n"/>
      <c r="AH366" s="11" t="n"/>
      <c r="AI366" s="11" t="n"/>
      <c r="AJ366" s="11" t="n"/>
      <c r="AK366" s="11" t="n"/>
      <c r="AL366" s="11" t="n"/>
      <c r="AM366" s="11" t="n"/>
      <c r="AO366" s="11" t="n"/>
      <c r="AP366" s="11" t="n"/>
    </row>
    <row r="367">
      <c r="B367" s="11" t="n">
        <v>512</v>
      </c>
      <c r="C367" s="11" t="n">
        <v>896</v>
      </c>
      <c r="D367" s="11" t="n">
        <v>384</v>
      </c>
      <c r="E367" s="11" t="n">
        <v>234.3606</v>
      </c>
      <c r="F367" s="11" t="n">
        <v>404.5249</v>
      </c>
      <c r="G367" s="11" t="n">
        <v>119.0184</v>
      </c>
      <c r="H367" s="11">
        <f>E367/SUM(E367:G367)</f>
        <v/>
      </c>
      <c r="I367" s="11">
        <f>F367/SUM(E367:G367)</f>
        <v/>
      </c>
      <c r="L367" s="11" t="n">
        <v>512</v>
      </c>
      <c r="M367" s="11" t="n">
        <v>896</v>
      </c>
      <c r="N367" s="11" t="n">
        <v>384</v>
      </c>
      <c r="O367" s="11" t="n">
        <v>229.234894</v>
      </c>
      <c r="P367" s="11" t="n">
        <v>438.990082</v>
      </c>
      <c r="Q367" s="11" t="n">
        <v>144.619385</v>
      </c>
      <c r="R367" s="11">
        <f>O367/SUM(O367:Q367)</f>
        <v/>
      </c>
      <c r="S367" s="11">
        <f>P367/SUM(O367:Q367)</f>
        <v/>
      </c>
      <c r="V367" s="11" t="n">
        <v>594</v>
      </c>
      <c r="W367" s="11" t="n">
        <v>885</v>
      </c>
      <c r="X367" s="11" t="n">
        <v>409</v>
      </c>
      <c r="Y367" s="11" t="n">
        <v>229.7512</v>
      </c>
      <c r="Z367" s="11" t="n">
        <v>399.0988</v>
      </c>
      <c r="AA367" s="11" t="n">
        <v>120.4088</v>
      </c>
      <c r="AB367" s="11">
        <f>Y367/SUM(Y367:AA367)</f>
        <v/>
      </c>
      <c r="AC367" s="11">
        <f>Z367/SUM(Y367:AA367)</f>
        <v/>
      </c>
      <c r="AD367" s="11" t="n"/>
      <c r="AE367" s="11" t="n">
        <v>0.5585</v>
      </c>
      <c r="AF367" s="11" t="n"/>
      <c r="AG367" s="11" t="n"/>
      <c r="AH367" s="11" t="n"/>
      <c r="AI367" s="11" t="n"/>
      <c r="AJ367" s="11" t="n"/>
      <c r="AK367" s="11" t="n"/>
      <c r="AL367" s="11" t="n"/>
      <c r="AM367" s="11" t="n"/>
      <c r="AO367" s="11" t="n"/>
      <c r="AP367" s="11" t="n"/>
    </row>
    <row r="368">
      <c r="B368" s="11" t="n">
        <v>512</v>
      </c>
      <c r="C368" s="11" t="n">
        <v>896</v>
      </c>
      <c r="D368" s="11" t="n">
        <v>512</v>
      </c>
      <c r="E368" s="11" t="n">
        <v>244.9931</v>
      </c>
      <c r="F368" s="11" t="n">
        <v>407.9734</v>
      </c>
      <c r="G368" s="11" t="n">
        <v>176.2273</v>
      </c>
      <c r="H368" s="11">
        <f>E368/SUM(E368:G368)</f>
        <v/>
      </c>
      <c r="I368" s="11">
        <f>F368/SUM(E368:G368)</f>
        <v/>
      </c>
      <c r="L368" s="11" t="n">
        <v>512</v>
      </c>
      <c r="M368" s="11" t="n">
        <v>896</v>
      </c>
      <c r="N368" s="11" t="n">
        <v>512</v>
      </c>
      <c r="O368" s="11" t="n">
        <v>246.598633</v>
      </c>
      <c r="P368" s="11" t="n">
        <v>444.702698</v>
      </c>
      <c r="Q368" s="11" t="n">
        <v>238.054672</v>
      </c>
      <c r="R368" s="11">
        <f>O368/SUM(O368:Q368)</f>
        <v/>
      </c>
      <c r="S368" s="11">
        <f>P368/SUM(O368:Q368)</f>
        <v/>
      </c>
      <c r="V368" s="11" t="n">
        <v>597</v>
      </c>
      <c r="W368" s="11" t="n">
        <v>885</v>
      </c>
      <c r="X368" s="11" t="n">
        <v>510</v>
      </c>
      <c r="Y368" s="11" t="n">
        <v>240.9322</v>
      </c>
      <c r="Z368" s="11" t="n">
        <v>402.823</v>
      </c>
      <c r="AA368" s="11" t="n">
        <v>176.1393</v>
      </c>
      <c r="AB368" s="11">
        <f>Y368/SUM(Y368:AA368)</f>
        <v/>
      </c>
      <c r="AC368" s="11">
        <f>Z368/SUM(Y368:AA368)</f>
        <v/>
      </c>
      <c r="AD368" s="11" t="n"/>
      <c r="AE368" s="11" t="n">
        <v>0.4102</v>
      </c>
      <c r="AF368" s="11" t="n"/>
      <c r="AG368" s="11" t="n"/>
      <c r="AH368" s="11" t="n"/>
      <c r="AI368" s="11" t="n"/>
      <c r="AJ368" s="11" t="n"/>
      <c r="AK368" s="11" t="n"/>
      <c r="AL368" s="11" t="n"/>
      <c r="AM368" s="11" t="n"/>
      <c r="AO368" s="11" t="n"/>
      <c r="AP368" s="11" t="n"/>
    </row>
    <row r="369">
      <c r="B369" s="11" t="n">
        <v>512</v>
      </c>
      <c r="C369" s="11" t="n">
        <v>896</v>
      </c>
      <c r="D369" s="11" t="n">
        <v>640</v>
      </c>
      <c r="E369" s="11" t="n">
        <v>257.9961</v>
      </c>
      <c r="F369" s="11" t="n">
        <v>412.1908</v>
      </c>
      <c r="G369" s="11" t="n">
        <v>246.1912</v>
      </c>
      <c r="H369" s="11">
        <f>E369/SUM(E369:G369)</f>
        <v/>
      </c>
      <c r="I369" s="11">
        <f>F369/SUM(E369:G369)</f>
        <v/>
      </c>
      <c r="L369" s="11" t="n">
        <v>512</v>
      </c>
      <c r="M369" s="11" t="n">
        <v>896</v>
      </c>
      <c r="N369" s="11" t="n">
        <v>640</v>
      </c>
      <c r="O369" s="11" t="n">
        <v>269.979187</v>
      </c>
      <c r="P369" s="11" t="n">
        <v>452.30069</v>
      </c>
      <c r="Q369" s="11" t="n">
        <v>364.205292</v>
      </c>
      <c r="R369" s="11">
        <f>O369/SUM(O369:Q369)</f>
        <v/>
      </c>
      <c r="S369" s="11">
        <f>P369/SUM(O369:Q369)</f>
        <v/>
      </c>
      <c r="V369" s="11" t="n">
        <v>600</v>
      </c>
      <c r="W369" s="11" t="n">
        <v>885</v>
      </c>
      <c r="X369" s="11" t="n">
        <v>618</v>
      </c>
      <c r="Y369" s="11" t="n">
        <v>254.8093</v>
      </c>
      <c r="Z369" s="11" t="n">
        <v>407.4863</v>
      </c>
      <c r="AA369" s="11" t="n">
        <v>250.6181</v>
      </c>
      <c r="AB369" s="11">
        <f>Y369/SUM(Y369:AA369)</f>
        <v/>
      </c>
      <c r="AC369" s="11">
        <f>Z369/SUM(Y369:AA369)</f>
        <v/>
      </c>
      <c r="AD369" s="11" t="n"/>
      <c r="AE369" s="11" t="n">
        <v>0.7696</v>
      </c>
      <c r="AF369" s="11" t="n"/>
      <c r="AG369" s="11" t="n"/>
      <c r="AH369" s="11" t="n"/>
      <c r="AI369" s="11" t="n"/>
      <c r="AJ369" s="11" t="n"/>
      <c r="AK369" s="11" t="n"/>
      <c r="AL369" s="11" t="n"/>
      <c r="AM369" s="11" t="n"/>
      <c r="AO369" s="11" t="n"/>
      <c r="AP369" s="11" t="n"/>
    </row>
    <row r="370">
      <c r="B370" s="11" t="n">
        <v>512</v>
      </c>
      <c r="C370" s="11" t="n">
        <v>896</v>
      </c>
      <c r="D370" s="11" t="n">
        <v>768</v>
      </c>
      <c r="E370" s="11" t="n">
        <v>273.2652</v>
      </c>
      <c r="F370" s="11" t="n">
        <v>417.1431</v>
      </c>
      <c r="G370" s="11" t="n">
        <v>328.3475</v>
      </c>
      <c r="H370" s="11">
        <f>E370/SUM(E370:G370)</f>
        <v/>
      </c>
      <c r="I370" s="11">
        <f>F370/SUM(E370:G370)</f>
        <v/>
      </c>
      <c r="L370" s="11" t="n">
        <v>512</v>
      </c>
      <c r="M370" s="11" t="n">
        <v>896</v>
      </c>
      <c r="N370" s="11" t="n">
        <v>768</v>
      </c>
      <c r="O370" s="11" t="n">
        <v>299.705688</v>
      </c>
      <c r="P370" s="11" t="n">
        <v>462.043213</v>
      </c>
      <c r="Q370" s="11" t="n">
        <v>524.144226</v>
      </c>
      <c r="R370" s="11">
        <f>O370/SUM(O370:Q370)</f>
        <v/>
      </c>
      <c r="S370" s="11">
        <f>P370/SUM(O370:Q370)</f>
        <v/>
      </c>
      <c r="V370" s="11" t="n">
        <v>605</v>
      </c>
      <c r="W370" s="11" t="n">
        <v>885</v>
      </c>
      <c r="X370" s="11" t="n">
        <v>731</v>
      </c>
      <c r="Y370" s="11" t="n">
        <v>270.6402</v>
      </c>
      <c r="Z370" s="11" t="n">
        <v>412.4902</v>
      </c>
      <c r="AA370" s="11" t="n">
        <v>341.0586</v>
      </c>
      <c r="AB370" s="11">
        <f>Y370/SUM(Y370:AA370)</f>
        <v/>
      </c>
      <c r="AC370" s="11">
        <f>Z370/SUM(Y370:AA370)</f>
        <v/>
      </c>
      <c r="AD370" s="11" t="n"/>
      <c r="AE370" s="11" t="n">
        <v>1.6022</v>
      </c>
      <c r="AF370" s="11" t="n"/>
      <c r="AG370" s="11" t="n"/>
      <c r="AH370" s="11" t="n"/>
      <c r="AI370" s="11" t="n"/>
      <c r="AJ370" s="11" t="n"/>
      <c r="AK370" s="11" t="n"/>
      <c r="AL370" s="11" t="n"/>
      <c r="AM370" s="11" t="n"/>
      <c r="AO370" s="11" t="n"/>
      <c r="AP370" s="11" t="n"/>
    </row>
    <row r="371">
      <c r="B371" s="11" t="n">
        <v>512</v>
      </c>
      <c r="C371" s="11" t="n">
        <v>896</v>
      </c>
      <c r="D371" s="11" t="n">
        <v>896</v>
      </c>
      <c r="E371" s="11" t="n">
        <v>290.7186</v>
      </c>
      <c r="F371" s="11" t="n">
        <v>422.8039</v>
      </c>
      <c r="G371" s="11" t="n">
        <v>422.2568</v>
      </c>
      <c r="H371" s="11">
        <f>E371/SUM(E371:G371)</f>
        <v/>
      </c>
      <c r="I371" s="11">
        <f>F371/SUM(E371:G371)</f>
        <v/>
      </c>
      <c r="L371" s="11" t="n">
        <v>512</v>
      </c>
      <c r="M371" s="11" t="n">
        <v>896</v>
      </c>
      <c r="N371" s="11" t="n">
        <v>896</v>
      </c>
      <c r="O371" s="11" t="n">
        <v>335.759491</v>
      </c>
      <c r="P371" s="11" t="n">
        <v>473.950378</v>
      </c>
      <c r="Q371" s="11" t="n">
        <v>718.220276</v>
      </c>
      <c r="R371" s="11">
        <f>O371/SUM(O371:Q371)</f>
        <v/>
      </c>
      <c r="S371" s="11">
        <f>P371/SUM(O371:Q371)</f>
        <v/>
      </c>
      <c r="V371" s="11" t="n">
        <v>611</v>
      </c>
      <c r="W371" s="11" t="n">
        <v>884</v>
      </c>
      <c r="X371" s="11" t="n">
        <v>845</v>
      </c>
      <c r="Y371" s="11" t="n">
        <v>289.2254</v>
      </c>
      <c r="Z371" s="11" t="n">
        <v>418.9099</v>
      </c>
      <c r="AA371" s="11" t="n">
        <v>433.0136</v>
      </c>
      <c r="AB371" s="11">
        <f>Y371/SUM(Y371:AA371)</f>
        <v/>
      </c>
      <c r="AC371" s="11">
        <f>Z371/SUM(Y371:AA371)</f>
        <v/>
      </c>
      <c r="AD371" s="11" t="n"/>
      <c r="AE371" s="11" t="n">
        <v>1.3092</v>
      </c>
      <c r="AF371" s="11" t="n"/>
      <c r="AG371" s="11" t="n"/>
      <c r="AH371" s="11" t="n"/>
      <c r="AI371" s="11" t="n"/>
      <c r="AJ371" s="11" t="n"/>
      <c r="AK371" s="11" t="n"/>
      <c r="AL371" s="11" t="n"/>
      <c r="AM371" s="11" t="n"/>
      <c r="AO371" s="11" t="n"/>
      <c r="AP371" s="11" t="n"/>
    </row>
    <row r="372">
      <c r="B372" s="11" t="n">
        <v>512</v>
      </c>
      <c r="C372" s="11" t="n">
        <v>896</v>
      </c>
      <c r="D372" s="11" t="n">
        <v>1023</v>
      </c>
      <c r="E372" s="11" t="n">
        <v>310.1288</v>
      </c>
      <c r="F372" s="11" t="n">
        <v>429.0994</v>
      </c>
      <c r="G372" s="11" t="n">
        <v>526.6946</v>
      </c>
      <c r="H372" s="11">
        <f>E372/SUM(E372:G372)</f>
        <v/>
      </c>
      <c r="I372" s="11">
        <f>F372/SUM(E372:G372)</f>
        <v/>
      </c>
      <c r="L372" s="11" t="n">
        <v>512</v>
      </c>
      <c r="M372" s="11" t="n">
        <v>896</v>
      </c>
      <c r="N372" s="11" t="n">
        <v>1023</v>
      </c>
      <c r="O372" s="11" t="n">
        <v>375.99823</v>
      </c>
      <c r="P372" s="11" t="n">
        <v>487.905121</v>
      </c>
      <c r="Q372" s="11" t="n">
        <v>928.921082</v>
      </c>
      <c r="R372" s="11">
        <f>O372/SUM(O372:Q372)</f>
        <v/>
      </c>
      <c r="S372" s="11">
        <f>P372/SUM(O372:Q372)</f>
        <v/>
      </c>
      <c r="V372" s="11" t="n">
        <v>618</v>
      </c>
      <c r="W372" s="11" t="n">
        <v>884</v>
      </c>
      <c r="X372" s="11" t="n">
        <v>959</v>
      </c>
      <c r="Y372" s="11" t="n">
        <v>308.482</v>
      </c>
      <c r="Z372" s="11" t="n">
        <v>425.1884</v>
      </c>
      <c r="AA372" s="11" t="n">
        <v>537.0565</v>
      </c>
      <c r="AB372" s="11">
        <f>Y372/SUM(Y372:AA372)</f>
        <v/>
      </c>
      <c r="AC372" s="11">
        <f>Z372/SUM(Y372:AA372)</f>
        <v/>
      </c>
      <c r="AD372" s="11" t="n"/>
      <c r="AE372" s="11" t="n">
        <v>1.0151</v>
      </c>
      <c r="AF372" s="11" t="n"/>
      <c r="AG372" s="11" t="n"/>
      <c r="AH372" s="11" t="n"/>
      <c r="AI372" s="11" t="n"/>
      <c r="AJ372" s="11" t="n"/>
      <c r="AK372" s="11" t="n"/>
      <c r="AL372" s="11" t="n"/>
      <c r="AM372" s="11" t="n"/>
      <c r="AO372" s="11" t="n"/>
      <c r="AP372" s="11" t="n"/>
    </row>
    <row r="373">
      <c r="B373" s="11" t="n">
        <v>512</v>
      </c>
      <c r="C373" s="11" t="n">
        <v>1023</v>
      </c>
      <c r="D373" s="11" t="n">
        <v>0</v>
      </c>
      <c r="E373" s="11" t="n">
        <v>245.9164</v>
      </c>
      <c r="F373" s="11" t="n">
        <v>492.9849</v>
      </c>
      <c r="G373" s="11" t="n">
        <v>43.86</v>
      </c>
      <c r="H373" s="11">
        <f>E373/SUM(E373:G373)</f>
        <v/>
      </c>
      <c r="I373" s="11">
        <f>F373/SUM(E373:G373)</f>
        <v/>
      </c>
      <c r="L373" s="11" t="n">
        <v>512</v>
      </c>
      <c r="M373" s="11" t="n">
        <v>1023</v>
      </c>
      <c r="N373" s="11" t="n">
        <v>0</v>
      </c>
      <c r="O373" s="11" t="n">
        <v>249.505096</v>
      </c>
      <c r="P373" s="11" t="n">
        <v>562.757263</v>
      </c>
      <c r="Q373" s="11" t="n">
        <v>52.385357</v>
      </c>
      <c r="R373" s="11">
        <f>O373/SUM(O373:Q373)</f>
        <v/>
      </c>
      <c r="S373" s="11">
        <f>P373/SUM(O373:Q373)</f>
        <v/>
      </c>
      <c r="V373" s="11" t="n">
        <v>631</v>
      </c>
      <c r="W373" s="11" t="n">
        <v>1010</v>
      </c>
      <c r="X373" s="11" t="n">
        <v>287</v>
      </c>
      <c r="Y373" s="11" t="n">
        <v>242.6685</v>
      </c>
      <c r="Z373" s="11" t="n">
        <v>490.1572</v>
      </c>
      <c r="AA373" s="11" t="n">
        <v>44.3933</v>
      </c>
      <c r="AB373" s="11">
        <f>Y373/SUM(Y373:AA373)</f>
        <v/>
      </c>
      <c r="AC373" s="11">
        <f>Z373/SUM(Y373:AA373)</f>
        <v/>
      </c>
      <c r="AD373" s="11" t="n"/>
      <c r="AE373" s="11" t="n">
        <v>0.3115</v>
      </c>
      <c r="AF373" s="11" t="n"/>
      <c r="AG373" s="11" t="n"/>
      <c r="AH373" s="11" t="n"/>
      <c r="AI373" s="11" t="n"/>
      <c r="AJ373" s="11" t="n"/>
      <c r="AK373" s="11" t="n"/>
      <c r="AL373" s="11" t="n"/>
      <c r="AM373" s="11" t="n"/>
      <c r="AO373" s="11" t="n"/>
      <c r="AP373" s="11" t="n"/>
    </row>
    <row r="374">
      <c r="B374" s="11" t="n">
        <v>512</v>
      </c>
      <c r="C374" s="11" t="n">
        <v>1023</v>
      </c>
      <c r="D374" s="11" t="n">
        <v>128</v>
      </c>
      <c r="E374" s="11" t="n">
        <v>248.0859</v>
      </c>
      <c r="F374" s="11" t="n">
        <v>493.6885</v>
      </c>
      <c r="G374" s="11" t="n">
        <v>55.5328</v>
      </c>
      <c r="H374" s="11">
        <f>E374/SUM(E374:G374)</f>
        <v/>
      </c>
      <c r="I374" s="11">
        <f>F374/SUM(E374:G374)</f>
        <v/>
      </c>
      <c r="L374" s="11" t="n">
        <v>512</v>
      </c>
      <c r="M374" s="11" t="n">
        <v>1023</v>
      </c>
      <c r="N374" s="11" t="n">
        <v>128</v>
      </c>
      <c r="O374" s="11" t="n">
        <v>250.910965</v>
      </c>
      <c r="P374" s="11" t="n">
        <v>563.099365</v>
      </c>
      <c r="Q374" s="11" t="n">
        <v>61.491673</v>
      </c>
      <c r="R374" s="11">
        <f>O374/SUM(O374:Q374)</f>
        <v/>
      </c>
      <c r="S374" s="11">
        <f>P374/SUM(O374:Q374)</f>
        <v/>
      </c>
      <c r="V374" s="11" t="n">
        <v>631</v>
      </c>
      <c r="W374" s="11" t="n">
        <v>1010</v>
      </c>
      <c r="X374" s="11" t="n">
        <v>298</v>
      </c>
      <c r="Y374" s="11" t="n">
        <v>244.5632</v>
      </c>
      <c r="Z374" s="11" t="n">
        <v>491.0657</v>
      </c>
      <c r="AA374" s="11" t="n">
        <v>55.6652</v>
      </c>
      <c r="AB374" s="11">
        <f>Y374/SUM(Y374:AA374)</f>
        <v/>
      </c>
      <c r="AC374" s="11">
        <f>Z374/SUM(Y374:AA374)</f>
        <v/>
      </c>
      <c r="AD374" s="11" t="n"/>
      <c r="AE374" s="11" t="n">
        <v>0.2974</v>
      </c>
      <c r="AF374" s="11" t="n"/>
      <c r="AG374" s="11" t="n"/>
      <c r="AH374" s="11" t="n"/>
      <c r="AI374" s="11" t="n"/>
      <c r="AJ374" s="11" t="n"/>
      <c r="AK374" s="11" t="n"/>
      <c r="AL374" s="11" t="n"/>
      <c r="AM374" s="11" t="n"/>
      <c r="AO374" s="11" t="n"/>
      <c r="AP374" s="11" t="n"/>
    </row>
    <row r="375">
      <c r="B375" s="11" t="n">
        <v>512</v>
      </c>
      <c r="C375" s="11" t="n">
        <v>1023</v>
      </c>
      <c r="D375" s="11" t="n">
        <v>256</v>
      </c>
      <c r="E375" s="11" t="n">
        <v>253.4708</v>
      </c>
      <c r="F375" s="11" t="n">
        <v>495.435</v>
      </c>
      <c r="G375" s="11" t="n">
        <v>84.50700000000001</v>
      </c>
      <c r="H375" s="11">
        <f>E375/SUM(E375:G375)</f>
        <v/>
      </c>
      <c r="I375" s="11">
        <f>F375/SUM(E375:G375)</f>
        <v/>
      </c>
      <c r="L375" s="11" t="n">
        <v>512</v>
      </c>
      <c r="M375" s="11" t="n">
        <v>1023</v>
      </c>
      <c r="N375" s="11" t="n">
        <v>256</v>
      </c>
      <c r="O375" s="11" t="n">
        <v>256.968964</v>
      </c>
      <c r="P375" s="11" t="n">
        <v>564.98175</v>
      </c>
      <c r="Q375" s="11" t="n">
        <v>94.896461</v>
      </c>
      <c r="R375" s="11">
        <f>O375/SUM(O375:Q375)</f>
        <v/>
      </c>
      <c r="S375" s="11">
        <f>P375/SUM(O375:Q375)</f>
        <v/>
      </c>
      <c r="V375" s="11" t="n">
        <v>632</v>
      </c>
      <c r="W375" s="11" t="n">
        <v>1010</v>
      </c>
      <c r="X375" s="11" t="n">
        <v>348</v>
      </c>
      <c r="Y375" s="11" t="n">
        <v>250.4214</v>
      </c>
      <c r="Z375" s="11" t="n">
        <v>493.0547</v>
      </c>
      <c r="AA375" s="11" t="n">
        <v>85.3107</v>
      </c>
      <c r="AB375" s="11">
        <f>Y375/SUM(Y375:AA375)</f>
        <v/>
      </c>
      <c r="AC375" s="11">
        <f>Z375/SUM(Y375:AA375)</f>
        <v/>
      </c>
      <c r="AD375" s="11" t="n"/>
      <c r="AE375" s="11" t="n">
        <v>0.3095</v>
      </c>
      <c r="AF375" s="11" t="n"/>
      <c r="AG375" s="11" t="n"/>
      <c r="AH375" s="11" t="n"/>
      <c r="AI375" s="11" t="n"/>
      <c r="AJ375" s="11" t="n"/>
      <c r="AK375" s="11" t="n"/>
      <c r="AL375" s="11" t="n"/>
      <c r="AM375" s="11" t="n"/>
      <c r="AO375" s="11" t="n"/>
      <c r="AP375" s="11" t="n"/>
    </row>
    <row r="376">
      <c r="B376" s="11" t="n">
        <v>512</v>
      </c>
      <c r="C376" s="11" t="n">
        <v>1023</v>
      </c>
      <c r="D376" s="11" t="n">
        <v>384</v>
      </c>
      <c r="E376" s="11" t="n">
        <v>261.5899</v>
      </c>
      <c r="F376" s="11" t="n">
        <v>498.0683</v>
      </c>
      <c r="G376" s="11" t="n">
        <v>128.1921</v>
      </c>
      <c r="H376" s="11">
        <f>E376/SUM(E376:G376)</f>
        <v/>
      </c>
      <c r="I376" s="11">
        <f>F376/SUM(E376:G376)</f>
        <v/>
      </c>
      <c r="L376" s="11" t="n">
        <v>512</v>
      </c>
      <c r="M376" s="11" t="n">
        <v>1023</v>
      </c>
      <c r="N376" s="11" t="n">
        <v>384</v>
      </c>
      <c r="O376" s="11" t="n">
        <v>268.47818</v>
      </c>
      <c r="P376" s="11" t="n">
        <v>568.659363</v>
      </c>
      <c r="Q376" s="11" t="n">
        <v>157.042587</v>
      </c>
      <c r="R376" s="11">
        <f>O376/SUM(O376:Q376)</f>
        <v/>
      </c>
      <c r="S376" s="11">
        <f>P376/SUM(O376:Q376)</f>
        <v/>
      </c>
      <c r="V376" s="11" t="n">
        <v>633</v>
      </c>
      <c r="W376" s="11" t="n">
        <v>1010</v>
      </c>
      <c r="X376" s="11" t="n">
        <v>427</v>
      </c>
      <c r="Y376" s="11" t="n">
        <v>258.2555</v>
      </c>
      <c r="Z376" s="11" t="n">
        <v>495.6943</v>
      </c>
      <c r="AA376" s="11" t="n">
        <v>129.7149</v>
      </c>
      <c r="AB376" s="11">
        <f>Y376/SUM(Y376:AA376)</f>
        <v/>
      </c>
      <c r="AC376" s="11">
        <f>Z376/SUM(Y376:AA376)</f>
        <v/>
      </c>
      <c r="AD376" s="11" t="n"/>
      <c r="AE376" s="11" t="n">
        <v>0.3802</v>
      </c>
      <c r="AF376" s="11" t="n"/>
      <c r="AG376" s="11" t="n"/>
      <c r="AH376" s="11" t="n"/>
      <c r="AI376" s="11" t="n"/>
      <c r="AJ376" s="11" t="n"/>
      <c r="AK376" s="11" t="n"/>
      <c r="AL376" s="11" t="n"/>
      <c r="AM376" s="11" t="n"/>
      <c r="AO376" s="11" t="n"/>
      <c r="AP376" s="11" t="n"/>
    </row>
    <row r="377">
      <c r="B377" s="11" t="n">
        <v>512</v>
      </c>
      <c r="C377" s="11" t="n">
        <v>1023</v>
      </c>
      <c r="D377" s="11" t="n">
        <v>512</v>
      </c>
      <c r="E377" s="11" t="n">
        <v>272.2224</v>
      </c>
      <c r="F377" s="11" t="n">
        <v>501.5169</v>
      </c>
      <c r="G377" s="11" t="n">
        <v>185.401</v>
      </c>
      <c r="H377" s="11">
        <f>E377/SUM(E377:G377)</f>
        <v/>
      </c>
      <c r="I377" s="11">
        <f>F377/SUM(E377:G377)</f>
        <v/>
      </c>
      <c r="L377" s="11" t="n">
        <v>512</v>
      </c>
      <c r="M377" s="11" t="n">
        <v>1023</v>
      </c>
      <c r="N377" s="11" t="n">
        <v>512</v>
      </c>
      <c r="O377" s="11" t="n">
        <v>285.735687</v>
      </c>
      <c r="P377" s="11" t="n">
        <v>574.189758</v>
      </c>
      <c r="Q377" s="11" t="n">
        <v>250.224274</v>
      </c>
      <c r="R377" s="11">
        <f>O377/SUM(O377:Q377)</f>
        <v/>
      </c>
      <c r="S377" s="11">
        <f>P377/SUM(O377:Q377)</f>
        <v/>
      </c>
      <c r="V377" s="11" t="n">
        <v>635</v>
      </c>
      <c r="W377" s="11" t="n">
        <v>1010</v>
      </c>
      <c r="X377" s="11" t="n">
        <v>523</v>
      </c>
      <c r="Y377" s="11" t="n">
        <v>269.4903</v>
      </c>
      <c r="Z377" s="11" t="n">
        <v>499.4532</v>
      </c>
      <c r="AA377" s="11" t="n">
        <v>185.46</v>
      </c>
      <c r="AB377" s="11">
        <f>Y377/SUM(Y377:AA377)</f>
        <v/>
      </c>
      <c r="AC377" s="11">
        <f>Z377/SUM(Y377:AA377)</f>
        <v/>
      </c>
      <c r="AD377" s="11" t="n"/>
      <c r="AE377" s="11" t="n">
        <v>0.2264</v>
      </c>
      <c r="AF377" s="11" t="n"/>
      <c r="AG377" s="11" t="n"/>
      <c r="AH377" s="11" t="n"/>
      <c r="AI377" s="11" t="n"/>
      <c r="AJ377" s="11" t="n"/>
      <c r="AK377" s="11" t="n"/>
      <c r="AL377" s="11" t="n"/>
      <c r="AM377" s="11" t="n"/>
      <c r="AO377" s="11" t="n"/>
      <c r="AP377" s="11" t="n"/>
    </row>
    <row r="378">
      <c r="B378" s="11" t="n">
        <v>512</v>
      </c>
      <c r="C378" s="11" t="n">
        <v>1023</v>
      </c>
      <c r="D378" s="11" t="n">
        <v>640</v>
      </c>
      <c r="E378" s="11" t="n">
        <v>285.2254</v>
      </c>
      <c r="F378" s="11" t="n">
        <v>505.7342</v>
      </c>
      <c r="G378" s="11" t="n">
        <v>255.3648</v>
      </c>
      <c r="H378" s="11">
        <f>E378/SUM(E378:G378)</f>
        <v/>
      </c>
      <c r="I378" s="11">
        <f>F378/SUM(E378:G378)</f>
        <v/>
      </c>
      <c r="L378" s="11" t="n">
        <v>512</v>
      </c>
      <c r="M378" s="11" t="n">
        <v>1023</v>
      </c>
      <c r="N378" s="11" t="n">
        <v>640</v>
      </c>
      <c r="O378" s="11" t="n">
        <v>309.105164</v>
      </c>
      <c r="P378" s="11" t="n">
        <v>581.705505</v>
      </c>
      <c r="Q378" s="11" t="n">
        <v>376.2146</v>
      </c>
      <c r="R378" s="11">
        <f>O378/SUM(O378:Q378)</f>
        <v/>
      </c>
      <c r="S378" s="11">
        <f>P378/SUM(O378:Q378)</f>
        <v/>
      </c>
      <c r="V378" s="11" t="n">
        <v>638</v>
      </c>
      <c r="W378" s="11" t="n">
        <v>1009</v>
      </c>
      <c r="X378" s="11" t="n">
        <v>628</v>
      </c>
      <c r="Y378" s="11" t="n">
        <v>283.3559</v>
      </c>
      <c r="Z378" s="11" t="n">
        <v>504.0035</v>
      </c>
      <c r="AA378" s="11" t="n">
        <v>259.9544</v>
      </c>
      <c r="AB378" s="11">
        <f>Y378/SUM(Y378:AA378)</f>
        <v/>
      </c>
      <c r="AC378" s="11">
        <f>Z378/SUM(Y378:AA378)</f>
        <v/>
      </c>
      <c r="AD378" s="11" t="n"/>
      <c r="AE378" s="11" t="n">
        <v>0.4753</v>
      </c>
      <c r="AF378" s="11" t="n"/>
      <c r="AG378" s="11" t="n"/>
      <c r="AH378" s="11" t="n"/>
      <c r="AI378" s="11" t="n"/>
      <c r="AJ378" s="11" t="n"/>
      <c r="AK378" s="11" t="n"/>
      <c r="AL378" s="11" t="n"/>
      <c r="AM378" s="11" t="n"/>
      <c r="AO378" s="11" t="n"/>
      <c r="AP378" s="11" t="n"/>
    </row>
    <row r="379">
      <c r="B379" s="11" t="n">
        <v>512</v>
      </c>
      <c r="C379" s="11" t="n">
        <v>1023</v>
      </c>
      <c r="D379" s="11" t="n">
        <v>768</v>
      </c>
      <c r="E379" s="11" t="n">
        <v>300.4945</v>
      </c>
      <c r="F379" s="11" t="n">
        <v>510.6866</v>
      </c>
      <c r="G379" s="11" t="n">
        <v>337.5212</v>
      </c>
      <c r="H379" s="11">
        <f>E379/SUM(E379:G379)</f>
        <v/>
      </c>
      <c r="I379" s="11">
        <f>F379/SUM(E379:G379)</f>
        <v/>
      </c>
      <c r="L379" s="11" t="n">
        <v>512</v>
      </c>
      <c r="M379" s="11" t="n">
        <v>1023</v>
      </c>
      <c r="N379" s="11" t="n">
        <v>768</v>
      </c>
      <c r="O379" s="11" t="n">
        <v>338.752441</v>
      </c>
      <c r="P379" s="11" t="n">
        <v>591.255371</v>
      </c>
      <c r="Q379" s="11" t="n">
        <v>536.095947</v>
      </c>
      <c r="R379" s="11">
        <f>O379/SUM(O379:Q379)</f>
        <v/>
      </c>
      <c r="S379" s="11">
        <f>P379/SUM(O379:Q379)</f>
        <v/>
      </c>
      <c r="V379" s="11" t="n">
        <v>643</v>
      </c>
      <c r="W379" s="11" t="n">
        <v>1009</v>
      </c>
      <c r="X379" s="11" t="n">
        <v>738</v>
      </c>
      <c r="Y379" s="11" t="n">
        <v>299.2737</v>
      </c>
      <c r="Z379" s="11" t="n">
        <v>509.0923</v>
      </c>
      <c r="AA379" s="11" t="n">
        <v>350.4994</v>
      </c>
      <c r="AB379" s="11">
        <f>Y379/SUM(Y379:AA379)</f>
        <v/>
      </c>
      <c r="AC379" s="11">
        <f>Z379/SUM(Y379:AA379)</f>
        <v/>
      </c>
      <c r="AD379" s="11" t="n"/>
      <c r="AE379" s="11" t="n">
        <v>1.0792</v>
      </c>
      <c r="AF379" s="11" t="n"/>
      <c r="AG379" s="11" t="n"/>
      <c r="AH379" s="11" t="n"/>
      <c r="AI379" s="11" t="n"/>
      <c r="AJ379" s="11" t="n"/>
      <c r="AK379" s="11" t="n"/>
      <c r="AL379" s="11" t="n"/>
      <c r="AM379" s="11" t="n"/>
      <c r="AO379" s="11" t="n"/>
      <c r="AP379" s="11" t="n"/>
    </row>
    <row r="380">
      <c r="B380" s="11" t="n">
        <v>512</v>
      </c>
      <c r="C380" s="11" t="n">
        <v>1023</v>
      </c>
      <c r="D380" s="11" t="n">
        <v>896</v>
      </c>
      <c r="E380" s="11" t="n">
        <v>317.948</v>
      </c>
      <c r="F380" s="11" t="n">
        <v>516.3474</v>
      </c>
      <c r="G380" s="11" t="n">
        <v>431.4305</v>
      </c>
      <c r="H380" s="11">
        <f>E380/SUM(E380:G380)</f>
        <v/>
      </c>
      <c r="I380" s="11">
        <f>F380/SUM(E380:G380)</f>
        <v/>
      </c>
      <c r="L380" s="11" t="n">
        <v>512</v>
      </c>
      <c r="M380" s="11" t="n">
        <v>1023</v>
      </c>
      <c r="N380" s="11" t="n">
        <v>896</v>
      </c>
      <c r="O380" s="11" t="n">
        <v>374.74295</v>
      </c>
      <c r="P380" s="11" t="n">
        <v>602.8745730000001</v>
      </c>
      <c r="Q380" s="11" t="n">
        <v>730.3680419999999</v>
      </c>
      <c r="R380" s="11">
        <f>O380/SUM(O380:Q380)</f>
        <v/>
      </c>
      <c r="S380" s="11">
        <f>P380/SUM(O380:Q380)</f>
        <v/>
      </c>
      <c r="V380" s="11" t="n">
        <v>648</v>
      </c>
      <c r="W380" s="11" t="n">
        <v>1009</v>
      </c>
      <c r="X380" s="11" t="n">
        <v>851</v>
      </c>
      <c r="Y380" s="11" t="n">
        <v>317.5921</v>
      </c>
      <c r="Z380" s="11" t="n">
        <v>515.1908</v>
      </c>
      <c r="AA380" s="11" t="n">
        <v>442.1234</v>
      </c>
      <c r="AB380" s="11">
        <f>Y380/SUM(Y380:AA380)</f>
        <v/>
      </c>
      <c r="AC380" s="11">
        <f>Z380/SUM(Y380:AA380)</f>
        <v/>
      </c>
      <c r="AD380" s="11" t="n"/>
      <c r="AE380" s="11" t="n">
        <v>0.866</v>
      </c>
      <c r="AF380" s="11" t="n"/>
      <c r="AG380" s="11" t="n"/>
      <c r="AH380" s="11" t="n"/>
      <c r="AI380" s="11" t="n"/>
      <c r="AJ380" s="11" t="n"/>
      <c r="AK380" s="11" t="n"/>
      <c r="AL380" s="11" t="n"/>
      <c r="AM380" s="11" t="n"/>
      <c r="AO380" s="11" t="n"/>
      <c r="AP380" s="11" t="n"/>
    </row>
    <row r="381">
      <c r="B381" s="11" t="n">
        <v>512</v>
      </c>
      <c r="C381" s="11" t="n">
        <v>1023</v>
      </c>
      <c r="D381" s="11" t="n">
        <v>1023</v>
      </c>
      <c r="E381" s="11" t="n">
        <v>337.3581</v>
      </c>
      <c r="F381" s="11" t="n">
        <v>522.6428</v>
      </c>
      <c r="G381" s="11" t="n">
        <v>535.8683</v>
      </c>
      <c r="H381" s="11">
        <f>E381/SUM(E381:G381)</f>
        <v/>
      </c>
      <c r="I381" s="11">
        <f>F381/SUM(E381:G381)</f>
        <v/>
      </c>
      <c r="L381" s="11" t="n">
        <v>512</v>
      </c>
      <c r="M381" s="11" t="n">
        <v>1023</v>
      </c>
      <c r="N381" s="11" t="n">
        <v>1023</v>
      </c>
      <c r="O381" s="11" t="n">
        <v>414.920441</v>
      </c>
      <c r="P381" s="11" t="n">
        <v>615.9976810000001</v>
      </c>
      <c r="Q381" s="11" t="n">
        <v>941.613525</v>
      </c>
      <c r="R381" s="11">
        <f>O381/SUM(O381:Q381)</f>
        <v/>
      </c>
      <c r="S381" s="11">
        <f>P381/SUM(O381:Q381)</f>
        <v/>
      </c>
      <c r="V381" s="11" t="n">
        <v>655</v>
      </c>
      <c r="W381" s="11" t="n">
        <v>1009</v>
      </c>
      <c r="X381" s="11" t="n">
        <v>965</v>
      </c>
      <c r="Y381" s="11" t="n">
        <v>336.9313</v>
      </c>
      <c r="Z381" s="11" t="n">
        <v>521.5153</v>
      </c>
      <c r="AA381" s="11" t="n">
        <v>546.3057</v>
      </c>
      <c r="AB381" s="11">
        <f>Y381/SUM(Y381:AA381)</f>
        <v/>
      </c>
      <c r="AC381" s="11">
        <f>Z381/SUM(Y381:AA381)</f>
        <v/>
      </c>
      <c r="AD381" s="11" t="n"/>
      <c r="AE381" s="11" t="n">
        <v>0.7633</v>
      </c>
      <c r="AF381" s="11" t="n"/>
      <c r="AG381" s="11" t="n"/>
      <c r="AH381" s="11" t="n"/>
      <c r="AI381" s="11" t="n"/>
      <c r="AJ381" s="11" t="n"/>
      <c r="AK381" s="11" t="n"/>
      <c r="AL381" s="11" t="n"/>
      <c r="AM381" s="11" t="n"/>
      <c r="AO381" s="11" t="n"/>
      <c r="AP381" s="11" t="n"/>
    </row>
    <row r="382">
      <c r="B382" s="11" t="n">
        <v>640</v>
      </c>
      <c r="C382" s="11" t="n">
        <v>0</v>
      </c>
      <c r="D382" s="11" t="n">
        <v>128</v>
      </c>
      <c r="E382" s="11" t="n">
        <v>177.957</v>
      </c>
      <c r="F382" s="11" t="n">
        <v>78.8558</v>
      </c>
      <c r="G382" s="11" t="n">
        <v>12.6332</v>
      </c>
      <c r="H382" s="11">
        <f>E382/SUM(E382:G382)</f>
        <v/>
      </c>
      <c r="I382" s="11">
        <f>F382/SUM(E382:G382)</f>
        <v/>
      </c>
      <c r="L382" s="11" t="n">
        <v>640</v>
      </c>
      <c r="M382" s="11" t="n">
        <v>0</v>
      </c>
      <c r="N382" s="11" t="n">
        <v>128</v>
      </c>
      <c r="O382" s="11" t="n">
        <v>153.642227</v>
      </c>
      <c r="P382" s="11" t="n">
        <v>68.431381</v>
      </c>
      <c r="Q382" s="11" t="n">
        <v>11.045487</v>
      </c>
      <c r="R382" s="11">
        <f>O382/SUM(O382:Q382)</f>
        <v/>
      </c>
      <c r="S382" s="11">
        <f>P382/SUM(O382:Q382)</f>
        <v/>
      </c>
      <c r="V382" s="11" t="n">
        <v>587</v>
      </c>
      <c r="W382" s="11" t="n">
        <v>179</v>
      </c>
      <c r="X382" s="11" t="n">
        <v>141</v>
      </c>
      <c r="Y382" s="11" t="n">
        <v>171.5848</v>
      </c>
      <c r="Z382" s="11" t="n">
        <v>76.3599</v>
      </c>
      <c r="AA382" s="11" t="n">
        <v>13.4101</v>
      </c>
      <c r="AB382" s="11">
        <f>Y382/SUM(Y382:AA382)</f>
        <v/>
      </c>
      <c r="AC382" s="11">
        <f>Z382/SUM(Y382:AA382)</f>
        <v/>
      </c>
      <c r="AD382" s="11" t="n"/>
      <c r="AE382" s="11" t="n">
        <v>0.9446</v>
      </c>
      <c r="AF382" s="11" t="n"/>
      <c r="AG382" s="11" t="n"/>
      <c r="AH382" s="11" t="n"/>
      <c r="AI382" s="11" t="n"/>
      <c r="AJ382" s="11" t="n"/>
      <c r="AK382" s="11" t="n"/>
      <c r="AL382" s="11" t="n"/>
      <c r="AM382" s="11" t="n"/>
      <c r="AO382" s="11" t="n"/>
      <c r="AP382" s="11" t="n"/>
    </row>
    <row r="383">
      <c r="B383" s="11" t="n">
        <v>640</v>
      </c>
      <c r="C383" s="11" t="n">
        <v>0</v>
      </c>
      <c r="D383" s="11" t="n">
        <v>256</v>
      </c>
      <c r="E383" s="11" t="n">
        <v>183.3419</v>
      </c>
      <c r="F383" s="11" t="n">
        <v>80.6023</v>
      </c>
      <c r="G383" s="11" t="n">
        <v>41.6074</v>
      </c>
      <c r="H383" s="11">
        <f>E383/SUM(E383:G383)</f>
        <v/>
      </c>
      <c r="I383" s="11">
        <f>F383/SUM(E383:G383)</f>
        <v/>
      </c>
      <c r="L383" s="11" t="n">
        <v>640</v>
      </c>
      <c r="M383" s="11" t="n">
        <v>0</v>
      </c>
      <c r="N383" s="11" t="n">
        <v>256</v>
      </c>
      <c r="O383" s="11" t="n">
        <v>159.818832</v>
      </c>
      <c r="P383" s="11" t="n">
        <v>70.396545</v>
      </c>
      <c r="Q383" s="11" t="n">
        <v>44.856468</v>
      </c>
      <c r="R383" s="11">
        <f>O383/SUM(O383:Q383)</f>
        <v/>
      </c>
      <c r="S383" s="11">
        <f>P383/SUM(O383:Q383)</f>
        <v/>
      </c>
      <c r="V383" s="11" t="n">
        <v>588</v>
      </c>
      <c r="W383" s="11" t="n">
        <v>179</v>
      </c>
      <c r="X383" s="11" t="n">
        <v>247</v>
      </c>
      <c r="Y383" s="11" t="n">
        <v>177.7021</v>
      </c>
      <c r="Z383" s="11" t="n">
        <v>78.3912</v>
      </c>
      <c r="AA383" s="11" t="n">
        <v>43.5771</v>
      </c>
      <c r="AB383" s="11">
        <f>Y383/SUM(Y383:AA383)</f>
        <v/>
      </c>
      <c r="AC383" s="11">
        <f>Z383/SUM(Y383:AA383)</f>
        <v/>
      </c>
      <c r="AD383" s="11" t="n"/>
      <c r="AE383" s="11" t="n">
        <v>1.011</v>
      </c>
      <c r="AF383" s="11" t="n"/>
      <c r="AG383" s="11" t="n"/>
      <c r="AH383" s="11" t="n"/>
      <c r="AI383" s="11" t="n"/>
      <c r="AJ383" s="11" t="n"/>
      <c r="AK383" s="11" t="n"/>
      <c r="AL383" s="11" t="n"/>
      <c r="AM383" s="11" t="n"/>
      <c r="AO383" s="11" t="n"/>
      <c r="AP383" s="11" t="n"/>
    </row>
    <row r="384">
      <c r="B384" s="11" t="n">
        <v>640</v>
      </c>
      <c r="C384" s="11" t="n">
        <v>0</v>
      </c>
      <c r="D384" s="11" t="n">
        <v>384</v>
      </c>
      <c r="E384" s="11" t="n">
        <v>191.461</v>
      </c>
      <c r="F384" s="11" t="n">
        <v>83.23560000000001</v>
      </c>
      <c r="G384" s="11" t="n">
        <v>85.2924</v>
      </c>
      <c r="H384" s="11">
        <f>E384/SUM(E384:G384)</f>
        <v/>
      </c>
      <c r="I384" s="11">
        <f>F384/SUM(E384:G384)</f>
        <v/>
      </c>
      <c r="L384" s="11" t="n">
        <v>640</v>
      </c>
      <c r="M384" s="11" t="n">
        <v>0</v>
      </c>
      <c r="N384" s="11" t="n">
        <v>384</v>
      </c>
      <c r="O384" s="11" t="n">
        <v>171.446777</v>
      </c>
      <c r="P384" s="11" t="n">
        <v>74.134979</v>
      </c>
      <c r="Q384" s="11" t="n">
        <v>107.812737</v>
      </c>
      <c r="R384" s="11">
        <f>O384/SUM(O384:Q384)</f>
        <v/>
      </c>
      <c r="S384" s="11">
        <f>P384/SUM(O384:Q384)</f>
        <v/>
      </c>
      <c r="V384" s="11" t="n">
        <v>589</v>
      </c>
      <c r="W384" s="11" t="n">
        <v>178</v>
      </c>
      <c r="X384" s="11" t="n">
        <v>360</v>
      </c>
      <c r="Y384" s="11" t="n">
        <v>185.4475</v>
      </c>
      <c r="Z384" s="11" t="n">
        <v>80.821</v>
      </c>
      <c r="AA384" s="11" t="n">
        <v>88.60380000000001</v>
      </c>
      <c r="AB384" s="11">
        <f>Y384/SUM(Y384:AA384)</f>
        <v/>
      </c>
      <c r="AC384" s="11">
        <f>Z384/SUM(Y384:AA384)</f>
        <v/>
      </c>
      <c r="AD384" s="11" t="n"/>
      <c r="AE384" s="11" t="n">
        <v>1.0439</v>
      </c>
      <c r="AF384" s="11" t="n"/>
      <c r="AG384" s="11" t="n"/>
      <c r="AH384" s="11" t="n"/>
      <c r="AI384" s="11" t="n"/>
      <c r="AJ384" s="11" t="n"/>
      <c r="AK384" s="11" t="n"/>
      <c r="AL384" s="11" t="n"/>
      <c r="AM384" s="11" t="n"/>
      <c r="AO384" s="11" t="n"/>
      <c r="AP384" s="11" t="n"/>
    </row>
    <row r="385">
      <c r="B385" s="11" t="n">
        <v>640</v>
      </c>
      <c r="C385" s="11" t="n">
        <v>0</v>
      </c>
      <c r="D385" s="11" t="n">
        <v>512</v>
      </c>
      <c r="E385" s="11" t="n">
        <v>202.0935</v>
      </c>
      <c r="F385" s="11" t="n">
        <v>86.6841</v>
      </c>
      <c r="G385" s="11" t="n">
        <v>142.5014</v>
      </c>
      <c r="H385" s="11">
        <f>E385/SUM(E385:G385)</f>
        <v/>
      </c>
      <c r="I385" s="11">
        <f>F385/SUM(E385:G385)</f>
        <v/>
      </c>
      <c r="L385" s="11" t="n">
        <v>640</v>
      </c>
      <c r="M385" s="11" t="n">
        <v>0</v>
      </c>
      <c r="N385" s="11" t="n">
        <v>512</v>
      </c>
      <c r="O385" s="11" t="n">
        <v>188.886734</v>
      </c>
      <c r="P385" s="11" t="n">
        <v>79.75923899999999</v>
      </c>
      <c r="Q385" s="11" t="n">
        <v>201.947144</v>
      </c>
      <c r="R385" s="11">
        <f>O385/SUM(O385:Q385)</f>
        <v/>
      </c>
      <c r="S385" s="11">
        <f>P385/SUM(O385:Q385)</f>
        <v/>
      </c>
      <c r="V385" s="11" t="n">
        <v>592</v>
      </c>
      <c r="W385" s="11" t="n">
        <v>177</v>
      </c>
      <c r="X385" s="11" t="n">
        <v>477</v>
      </c>
      <c r="Y385" s="11" t="n">
        <v>196.9019</v>
      </c>
      <c r="Z385" s="11" t="n">
        <v>84.65479999999999</v>
      </c>
      <c r="AA385" s="11" t="n">
        <v>144.7537</v>
      </c>
      <c r="AB385" s="11">
        <f>Y385/SUM(Y385:AA385)</f>
        <v/>
      </c>
      <c r="AC385" s="11">
        <f>Z385/SUM(Y385:AA385)</f>
        <v/>
      </c>
      <c r="AD385" s="11" t="n"/>
      <c r="AE385" s="11" t="n">
        <v>0.7192</v>
      </c>
      <c r="AF385" s="11" t="n"/>
      <c r="AG385" s="11" t="n"/>
      <c r="AH385" s="11" t="n"/>
      <c r="AI385" s="11" t="n"/>
      <c r="AJ385" s="11" t="n"/>
      <c r="AK385" s="11" t="n"/>
      <c r="AL385" s="11" t="n"/>
      <c r="AM385" s="11" t="n"/>
      <c r="AO385" s="11" t="n"/>
      <c r="AP385" s="11" t="n"/>
    </row>
    <row r="386">
      <c r="B386" s="11" t="n">
        <v>640</v>
      </c>
      <c r="C386" s="11" t="n">
        <v>0</v>
      </c>
      <c r="D386" s="11" t="n">
        <v>640</v>
      </c>
      <c r="E386" s="11" t="n">
        <v>215.0965</v>
      </c>
      <c r="F386" s="11" t="n">
        <v>90.9015</v>
      </c>
      <c r="G386" s="11" t="n">
        <v>212.4652</v>
      </c>
      <c r="H386" s="11">
        <f>E386/SUM(E386:G386)</f>
        <v/>
      </c>
      <c r="I386" s="11">
        <f>F386/SUM(E386:G386)</f>
        <v/>
      </c>
      <c r="L386" s="11" t="n">
        <v>640</v>
      </c>
      <c r="M386" s="11" t="n">
        <v>0</v>
      </c>
      <c r="N386" s="11" t="n">
        <v>640</v>
      </c>
      <c r="O386" s="11" t="n">
        <v>212.403336</v>
      </c>
      <c r="P386" s="11" t="n">
        <v>87.35687299999999</v>
      </c>
      <c r="Q386" s="11" t="n">
        <v>328.627502</v>
      </c>
      <c r="R386" s="11">
        <f>O386/SUM(O386:Q386)</f>
        <v/>
      </c>
      <c r="S386" s="11">
        <f>P386/SUM(O386:Q386)</f>
        <v/>
      </c>
      <c r="V386" s="11" t="n">
        <v>595</v>
      </c>
      <c r="W386" s="11" t="n">
        <v>175</v>
      </c>
      <c r="X386" s="11" t="n">
        <v>594</v>
      </c>
      <c r="Y386" s="11" t="n">
        <v>210.8972</v>
      </c>
      <c r="Z386" s="11" t="n">
        <v>89.1751</v>
      </c>
      <c r="AA386" s="11" t="n">
        <v>220.1842</v>
      </c>
      <c r="AB386" s="11">
        <f>Y386/SUM(Y386:AA386)</f>
        <v/>
      </c>
      <c r="AC386" s="11">
        <f>Z386/SUM(Y386:AA386)</f>
        <v/>
      </c>
      <c r="AD386" s="11" t="n"/>
      <c r="AE386" s="11" t="n">
        <v>0.8905</v>
      </c>
      <c r="AF386" s="11" t="n"/>
      <c r="AG386" s="11" t="n"/>
      <c r="AH386" s="11" t="n"/>
      <c r="AI386" s="11" t="n"/>
      <c r="AJ386" s="11" t="n"/>
      <c r="AK386" s="11" t="n"/>
      <c r="AL386" s="11" t="n"/>
      <c r="AM386" s="11" t="n"/>
      <c r="AO386" s="11" t="n"/>
      <c r="AP386" s="11" t="n"/>
    </row>
    <row r="387">
      <c r="B387" s="11" t="n">
        <v>640</v>
      </c>
      <c r="C387" s="11" t="n">
        <v>0</v>
      </c>
      <c r="D387" s="11" t="n">
        <v>768</v>
      </c>
      <c r="E387" s="11" t="n">
        <v>230.3656</v>
      </c>
      <c r="F387" s="11" t="n">
        <v>95.8539</v>
      </c>
      <c r="G387" s="11" t="n">
        <v>294.6215</v>
      </c>
      <c r="H387" s="11">
        <f>E387/SUM(E387:G387)</f>
        <v/>
      </c>
      <c r="I387" s="11">
        <f>F387/SUM(E387:G387)</f>
        <v/>
      </c>
      <c r="L387" s="11" t="n">
        <v>640</v>
      </c>
      <c r="M387" s="11" t="n">
        <v>0</v>
      </c>
      <c r="N387" s="11" t="n">
        <v>768</v>
      </c>
      <c r="O387" s="11" t="n">
        <v>242.08371</v>
      </c>
      <c r="P387" s="11" t="n">
        <v>96.946472</v>
      </c>
      <c r="Q387" s="11" t="n">
        <v>488.651337</v>
      </c>
      <c r="R387" s="11">
        <f>O387/SUM(O387:Q387)</f>
        <v/>
      </c>
      <c r="S387" s="11">
        <f>P387/SUM(O387:Q387)</f>
        <v/>
      </c>
      <c r="V387" s="11" t="n">
        <v>600</v>
      </c>
      <c r="W387" s="11" t="n">
        <v>173</v>
      </c>
      <c r="X387" s="11" t="n">
        <v>712</v>
      </c>
      <c r="Y387" s="11" t="n">
        <v>226.7511</v>
      </c>
      <c r="Z387" s="11" t="n">
        <v>94.1935</v>
      </c>
      <c r="AA387" s="11" t="n">
        <v>311.2519</v>
      </c>
      <c r="AB387" s="11">
        <f>Y387/SUM(Y387:AA387)</f>
        <v/>
      </c>
      <c r="AC387" s="11">
        <f>Z387/SUM(Y387:AA387)</f>
        <v/>
      </c>
      <c r="AD387" s="11" t="n"/>
      <c r="AE387" s="11" t="n">
        <v>1.1666</v>
      </c>
      <c r="AF387" s="11" t="n"/>
      <c r="AG387" s="11" t="n"/>
      <c r="AH387" s="11" t="n"/>
      <c r="AI387" s="11" t="n"/>
      <c r="AJ387" s="11" t="n"/>
      <c r="AK387" s="11" t="n"/>
      <c r="AL387" s="11" t="n"/>
      <c r="AM387" s="11" t="n"/>
      <c r="AO387" s="11" t="n"/>
      <c r="AP387" s="11" t="n"/>
    </row>
    <row r="388">
      <c r="B388" s="11" t="n">
        <v>640</v>
      </c>
      <c r="C388" s="11" t="n">
        <v>0</v>
      </c>
      <c r="D388" s="11" t="n">
        <v>896</v>
      </c>
      <c r="E388" s="11" t="n">
        <v>247.819</v>
      </c>
      <c r="F388" s="11" t="n">
        <v>101.5146</v>
      </c>
      <c r="G388" s="11" t="n">
        <v>388.5309</v>
      </c>
      <c r="H388" s="11">
        <f>E388/SUM(E388:G388)</f>
        <v/>
      </c>
      <c r="I388" s="11">
        <f>F388/SUM(E388:G388)</f>
        <v/>
      </c>
      <c r="L388" s="11" t="n">
        <v>640</v>
      </c>
      <c r="M388" s="11" t="n">
        <v>0</v>
      </c>
      <c r="N388" s="11" t="n">
        <v>896</v>
      </c>
      <c r="O388" s="11" t="n">
        <v>277.94696</v>
      </c>
      <c r="P388" s="11" t="n">
        <v>108.565041</v>
      </c>
      <c r="Q388" s="11" t="n">
        <v>682.2459720000001</v>
      </c>
      <c r="R388" s="11">
        <f>O388/SUM(O388:Q388)</f>
        <v/>
      </c>
      <c r="S388" s="11">
        <f>P388/SUM(O388:Q388)</f>
        <v/>
      </c>
      <c r="V388" s="11" t="n">
        <v>606</v>
      </c>
      <c r="W388" s="11" t="n">
        <v>170</v>
      </c>
      <c r="X388" s="11" t="n">
        <v>830</v>
      </c>
      <c r="Y388" s="11" t="n">
        <v>245.434</v>
      </c>
      <c r="Z388" s="11" t="n">
        <v>100.4382</v>
      </c>
      <c r="AA388" s="11" t="n">
        <v>403.3795</v>
      </c>
      <c r="AB388" s="11">
        <f>Y388/SUM(Y388:AA388)</f>
        <v/>
      </c>
      <c r="AC388" s="11">
        <f>Z388/SUM(Y388:AA388)</f>
        <v/>
      </c>
      <c r="AD388" s="11" t="n"/>
      <c r="AE388" s="11" t="n">
        <v>0.8142</v>
      </c>
      <c r="AF388" s="11" t="n"/>
      <c r="AG388" s="11" t="n"/>
      <c r="AH388" s="11" t="n"/>
      <c r="AI388" s="11" t="n"/>
      <c r="AJ388" s="11" t="n"/>
      <c r="AK388" s="11" t="n"/>
      <c r="AL388" s="11" t="n"/>
      <c r="AM388" s="11" t="n"/>
      <c r="AO388" s="11" t="n"/>
      <c r="AP388" s="11" t="n"/>
    </row>
    <row r="389">
      <c r="B389" s="11" t="n">
        <v>640</v>
      </c>
      <c r="C389" s="11" t="n">
        <v>0</v>
      </c>
      <c r="D389" s="11" t="n">
        <v>1023</v>
      </c>
      <c r="E389" s="11" t="n">
        <v>267.2292</v>
      </c>
      <c r="F389" s="11" t="n">
        <v>107.8101</v>
      </c>
      <c r="G389" s="11" t="n">
        <v>492.9687</v>
      </c>
      <c r="H389" s="11">
        <f>E389/SUM(E389:G389)</f>
        <v/>
      </c>
      <c r="I389" s="11">
        <f>F389/SUM(E389:G389)</f>
        <v/>
      </c>
      <c r="L389" s="11" t="n">
        <v>640</v>
      </c>
      <c r="M389" s="11" t="n">
        <v>0</v>
      </c>
      <c r="N389" s="11" t="n">
        <v>1023</v>
      </c>
      <c r="O389" s="11" t="n">
        <v>318.102142</v>
      </c>
      <c r="P389" s="11" t="n">
        <v>121.877533</v>
      </c>
      <c r="Q389" s="11" t="n">
        <v>892.1906739999999</v>
      </c>
      <c r="R389" s="11">
        <f>O389/SUM(O389:Q389)</f>
        <v/>
      </c>
      <c r="S389" s="11">
        <f>P389/SUM(O389:Q389)</f>
        <v/>
      </c>
      <c r="V389" s="11" t="n">
        <v>613</v>
      </c>
      <c r="W389" s="11" t="n">
        <v>166</v>
      </c>
      <c r="X389" s="11" t="n">
        <v>947</v>
      </c>
      <c r="Y389" s="11" t="n">
        <v>264.6412</v>
      </c>
      <c r="Z389" s="11" t="n">
        <v>106.674</v>
      </c>
      <c r="AA389" s="11" t="n">
        <v>506.8387</v>
      </c>
      <c r="AB389" s="11">
        <f>Y389/SUM(Y389:AA389)</f>
        <v/>
      </c>
      <c r="AC389" s="11">
        <f>Z389/SUM(Y389:AA389)</f>
        <v/>
      </c>
      <c r="AD389" s="11" t="n"/>
      <c r="AE389" s="11" t="n">
        <v>0.6845</v>
      </c>
      <c r="AF389" s="11" t="n"/>
      <c r="AG389" s="11" t="n"/>
      <c r="AH389" s="11" t="n"/>
      <c r="AI389" s="11" t="n"/>
      <c r="AJ389" s="11" t="n"/>
      <c r="AK389" s="11" t="n"/>
      <c r="AL389" s="11" t="n"/>
      <c r="AM389" s="11" t="n"/>
      <c r="AO389" s="11" t="n"/>
      <c r="AP389" s="11" t="n"/>
    </row>
    <row r="390">
      <c r="B390" s="11" t="n">
        <v>640</v>
      </c>
      <c r="C390" s="11" t="n">
        <v>128</v>
      </c>
      <c r="D390" s="11" t="n">
        <v>0</v>
      </c>
      <c r="E390" s="11" t="n">
        <v>178.8309</v>
      </c>
      <c r="F390" s="11" t="n">
        <v>88.6073</v>
      </c>
      <c r="G390" s="11" t="n">
        <v>1.9857</v>
      </c>
      <c r="H390" s="11">
        <f>E390/SUM(E390:G390)</f>
        <v/>
      </c>
      <c r="I390" s="11">
        <f>F390/SUM(E390:G390)</f>
        <v/>
      </c>
      <c r="L390" s="11" t="n">
        <v>640</v>
      </c>
      <c r="M390" s="11" t="n">
        <v>128</v>
      </c>
      <c r="N390" s="11" t="n">
        <v>0</v>
      </c>
      <c r="O390" s="11" t="n">
        <v>154.856644</v>
      </c>
      <c r="P390" s="11" t="n">
        <v>73.700996</v>
      </c>
      <c r="Q390" s="11" t="n">
        <v>2.379667</v>
      </c>
      <c r="R390" s="11">
        <f>O390/SUM(O390:Q390)</f>
        <v/>
      </c>
      <c r="S390" s="11">
        <f>P390/SUM(O390:Q390)</f>
        <v/>
      </c>
      <c r="V390" s="11" t="n">
        <v>588</v>
      </c>
      <c r="W390" s="11" t="n">
        <v>203</v>
      </c>
      <c r="X390" s="11" t="n">
        <v>103</v>
      </c>
      <c r="Y390" s="11" t="n">
        <v>173.7911</v>
      </c>
      <c r="Z390" s="11" t="n">
        <v>85.9008</v>
      </c>
      <c r="AA390" s="11" t="n">
        <v>2.8504</v>
      </c>
      <c r="AB390" s="11">
        <f>Y390/SUM(Y390:AA390)</f>
        <v/>
      </c>
      <c r="AC390" s="11">
        <f>Z390/SUM(Y390:AA390)</f>
        <v/>
      </c>
      <c r="AD390" s="11" t="n"/>
      <c r="AE390" s="11" t="n">
        <v>1.3583</v>
      </c>
      <c r="AF390" s="11" t="n"/>
      <c r="AG390" s="11" t="n"/>
      <c r="AH390" s="11" t="n"/>
      <c r="AI390" s="11" t="n"/>
      <c r="AJ390" s="11" t="n"/>
      <c r="AK390" s="11" t="n"/>
      <c r="AL390" s="11" t="n"/>
      <c r="AM390" s="11" t="n"/>
      <c r="AO390" s="11" t="n"/>
      <c r="AP390" s="11" t="n"/>
    </row>
    <row r="391">
      <c r="B391" s="11" t="n">
        <v>640</v>
      </c>
      <c r="C391" s="11" t="n">
        <v>128</v>
      </c>
      <c r="D391" s="11" t="n">
        <v>128</v>
      </c>
      <c r="E391" s="11" t="n">
        <v>181.0003</v>
      </c>
      <c r="F391" s="11" t="n">
        <v>89.3109</v>
      </c>
      <c r="G391" s="11" t="n">
        <v>13.6585</v>
      </c>
      <c r="H391" s="11">
        <f>E391/SUM(E391:G391)</f>
        <v/>
      </c>
      <c r="I391" s="11">
        <f>F391/SUM(E391:G391)</f>
        <v/>
      </c>
      <c r="L391" s="11" t="n">
        <v>640</v>
      </c>
      <c r="M391" s="11" t="n">
        <v>128</v>
      </c>
      <c r="N391" s="11" t="n">
        <v>128</v>
      </c>
      <c r="O391" s="11" t="n">
        <v>156.251144</v>
      </c>
      <c r="P391" s="11" t="n">
        <v>74.181442</v>
      </c>
      <c r="Q391" s="11" t="n">
        <v>11.533893</v>
      </c>
      <c r="R391" s="11">
        <f>O391/SUM(O391:Q391)</f>
        <v/>
      </c>
      <c r="S391" s="11">
        <f>P391/SUM(O391:Q391)</f>
        <v/>
      </c>
      <c r="V391" s="11" t="n">
        <v>588</v>
      </c>
      <c r="W391" s="11" t="n">
        <v>203</v>
      </c>
      <c r="X391" s="11" t="n">
        <v>142</v>
      </c>
      <c r="Y391" s="11" t="n">
        <v>175.6169</v>
      </c>
      <c r="Z391" s="11" t="n">
        <v>86.5715</v>
      </c>
      <c r="AA391" s="11" t="n">
        <v>14.3255</v>
      </c>
      <c r="AB391" s="11">
        <f>Y391/SUM(Y391:AA391)</f>
        <v/>
      </c>
      <c r="AC391" s="11">
        <f>Z391/SUM(Y391:AA391)</f>
        <v/>
      </c>
      <c r="AD391" s="11" t="n"/>
      <c r="AE391" s="11" t="n">
        <v>0.9576</v>
      </c>
      <c r="AF391" s="11" t="n"/>
      <c r="AG391" s="11" t="n"/>
      <c r="AH391" s="11" t="n"/>
      <c r="AI391" s="11" t="n"/>
      <c r="AJ391" s="11" t="n"/>
      <c r="AK391" s="11" t="n"/>
      <c r="AL391" s="11" t="n"/>
      <c r="AM391" s="11" t="n"/>
      <c r="AO391" s="11" t="n"/>
      <c r="AP391" s="11" t="n"/>
    </row>
    <row r="392">
      <c r="B392" s="11" t="n">
        <v>640</v>
      </c>
      <c r="C392" s="11" t="n">
        <v>128</v>
      </c>
      <c r="D392" s="11" t="n">
        <v>256</v>
      </c>
      <c r="E392" s="11" t="n">
        <v>186.3853</v>
      </c>
      <c r="F392" s="11" t="n">
        <v>91.0575</v>
      </c>
      <c r="G392" s="11" t="n">
        <v>42.6327</v>
      </c>
      <c r="H392" s="11">
        <f>E392/SUM(E392:G392)</f>
        <v/>
      </c>
      <c r="I392" s="11">
        <f>F392/SUM(E392:G392)</f>
        <v/>
      </c>
      <c r="L392" s="11" t="n">
        <v>640</v>
      </c>
      <c r="M392" s="11" t="n">
        <v>128</v>
      </c>
      <c r="N392" s="11" t="n">
        <v>256</v>
      </c>
      <c r="O392" s="11" t="n">
        <v>162.362488</v>
      </c>
      <c r="P392" s="11" t="n">
        <v>76.14305899999999</v>
      </c>
      <c r="Q392" s="11" t="n">
        <v>45.23555</v>
      </c>
      <c r="R392" s="11">
        <f>O392/SUM(O392:Q392)</f>
        <v/>
      </c>
      <c r="S392" s="11">
        <f>P392/SUM(O392:Q392)</f>
        <v/>
      </c>
      <c r="V392" s="11" t="n">
        <v>589</v>
      </c>
      <c r="W392" s="11" t="n">
        <v>202</v>
      </c>
      <c r="X392" s="11" t="n">
        <v>248</v>
      </c>
      <c r="Y392" s="11" t="n">
        <v>181.6367</v>
      </c>
      <c r="Z392" s="11" t="n">
        <v>88.59739999999999</v>
      </c>
      <c r="AA392" s="11" t="n">
        <v>44.3822</v>
      </c>
      <c r="AB392" s="11">
        <f>Y392/SUM(Y392:AA392)</f>
        <v/>
      </c>
      <c r="AC392" s="11">
        <f>Z392/SUM(Y392:AA392)</f>
        <v/>
      </c>
      <c r="AD392" s="11" t="n"/>
      <c r="AE392" s="11" t="n">
        <v>1.0298</v>
      </c>
      <c r="AF392" s="11" t="n"/>
      <c r="AG392" s="11" t="n"/>
      <c r="AH392" s="11" t="n"/>
      <c r="AI392" s="11" t="n"/>
      <c r="AJ392" s="11" t="n"/>
      <c r="AK392" s="11" t="n"/>
      <c r="AL392" s="11" t="n"/>
      <c r="AM392" s="11" t="n"/>
      <c r="AO392" s="11" t="n"/>
      <c r="AP392" s="11" t="n"/>
    </row>
    <row r="393">
      <c r="B393" s="11" t="n">
        <v>640</v>
      </c>
      <c r="C393" s="11" t="n">
        <v>128</v>
      </c>
      <c r="D393" s="11" t="n">
        <v>384</v>
      </c>
      <c r="E393" s="11" t="n">
        <v>194.5043</v>
      </c>
      <c r="F393" s="11" t="n">
        <v>93.6908</v>
      </c>
      <c r="G393" s="11" t="n">
        <v>86.3177</v>
      </c>
      <c r="H393" s="11">
        <f>E393/SUM(E393:G393)</f>
        <v/>
      </c>
      <c r="I393" s="11">
        <f>F393/SUM(E393:G393)</f>
        <v/>
      </c>
      <c r="L393" s="11" t="n">
        <v>640</v>
      </c>
      <c r="M393" s="11" t="n">
        <v>128</v>
      </c>
      <c r="N393" s="11" t="n">
        <v>384</v>
      </c>
      <c r="O393" s="11" t="n">
        <v>173.987625</v>
      </c>
      <c r="P393" s="11" t="n">
        <v>79.899857</v>
      </c>
      <c r="Q393" s="11" t="n">
        <v>108.025726</v>
      </c>
      <c r="R393" s="11">
        <f>O393/SUM(O393:Q393)</f>
        <v/>
      </c>
      <c r="S393" s="11">
        <f>P393/SUM(O393:Q393)</f>
        <v/>
      </c>
      <c r="V393" s="11" t="n">
        <v>590</v>
      </c>
      <c r="W393" s="11" t="n">
        <v>202</v>
      </c>
      <c r="X393" s="11" t="n">
        <v>361</v>
      </c>
      <c r="Y393" s="11" t="n">
        <v>189.3283</v>
      </c>
      <c r="Z393" s="11" t="n">
        <v>91.0265</v>
      </c>
      <c r="AA393" s="11" t="n">
        <v>89.1485</v>
      </c>
      <c r="AB393" s="11">
        <f>Y393/SUM(Y393:AA393)</f>
        <v/>
      </c>
      <c r="AC393" s="11">
        <f>Z393/SUM(Y393:AA393)</f>
        <v/>
      </c>
      <c r="AD393" s="11" t="n"/>
      <c r="AE393" s="11" t="n">
        <v>1.0211</v>
      </c>
      <c r="AF393" s="11" t="n"/>
      <c r="AG393" s="11" t="n"/>
      <c r="AH393" s="11" t="n"/>
      <c r="AI393" s="11" t="n"/>
      <c r="AJ393" s="11" t="n"/>
      <c r="AK393" s="11" t="n"/>
      <c r="AL393" s="11" t="n"/>
      <c r="AM393" s="11" t="n"/>
      <c r="AO393" s="11" t="n"/>
      <c r="AP393" s="11" t="n"/>
    </row>
    <row r="394">
      <c r="B394" s="11" t="n">
        <v>640</v>
      </c>
      <c r="C394" s="11" t="n">
        <v>128</v>
      </c>
      <c r="D394" s="11" t="n">
        <v>512</v>
      </c>
      <c r="E394" s="11" t="n">
        <v>205.1368</v>
      </c>
      <c r="F394" s="11" t="n">
        <v>97.13930000000001</v>
      </c>
      <c r="G394" s="11" t="n">
        <v>143.5267</v>
      </c>
      <c r="H394" s="11">
        <f>E394/SUM(E394:G394)</f>
        <v/>
      </c>
      <c r="I394" s="11">
        <f>F394/SUM(E394:G394)</f>
        <v/>
      </c>
      <c r="L394" s="11" t="n">
        <v>640</v>
      </c>
      <c r="M394" s="11" t="n">
        <v>128</v>
      </c>
      <c r="N394" s="11" t="n">
        <v>512</v>
      </c>
      <c r="O394" s="11" t="n">
        <v>191.363052</v>
      </c>
      <c r="P394" s="11" t="n">
        <v>85.5093</v>
      </c>
      <c r="Q394" s="11" t="n">
        <v>201.895248</v>
      </c>
      <c r="R394" s="11">
        <f>O394/SUM(O394:Q394)</f>
        <v/>
      </c>
      <c r="S394" s="11">
        <f>P394/SUM(O394:Q394)</f>
        <v/>
      </c>
      <c r="V394" s="11" t="n">
        <v>592</v>
      </c>
      <c r="W394" s="11" t="n">
        <v>201</v>
      </c>
      <c r="X394" s="11" t="n">
        <v>477</v>
      </c>
      <c r="Y394" s="11" t="n">
        <v>200.8473</v>
      </c>
      <c r="Z394" s="11" t="n">
        <v>94.8981</v>
      </c>
      <c r="AA394" s="11" t="n">
        <v>145.2706</v>
      </c>
      <c r="AB394" s="11">
        <f>Y394/SUM(Y394:AA394)</f>
        <v/>
      </c>
      <c r="AC394" s="11">
        <f>Z394/SUM(Y394:AA394)</f>
        <v/>
      </c>
      <c r="AD394" s="11" t="n"/>
      <c r="AE394" s="11" t="n">
        <v>0.6741</v>
      </c>
      <c r="AF394" s="11" t="n"/>
      <c r="AG394" s="11" t="n"/>
      <c r="AH394" s="11" t="n"/>
      <c r="AI394" s="11" t="n"/>
      <c r="AJ394" s="11" t="n"/>
      <c r="AK394" s="11" t="n"/>
      <c r="AL394" s="11" t="n"/>
      <c r="AM394" s="11" t="n"/>
      <c r="AO394" s="11" t="n"/>
      <c r="AP394" s="11" t="n"/>
    </row>
    <row r="395">
      <c r="B395" s="11" t="n">
        <v>640</v>
      </c>
      <c r="C395" s="11" t="n">
        <v>128</v>
      </c>
      <c r="D395" s="11" t="n">
        <v>640</v>
      </c>
      <c r="E395" s="11" t="n">
        <v>218.1399</v>
      </c>
      <c r="F395" s="11" t="n">
        <v>101.3567</v>
      </c>
      <c r="G395" s="11" t="n">
        <v>213.4905</v>
      </c>
      <c r="H395" s="11">
        <f>E395/SUM(E395:G395)</f>
        <v/>
      </c>
      <c r="I395" s="11">
        <f>F395/SUM(E395:G395)</f>
        <v/>
      </c>
      <c r="L395" s="11" t="n">
        <v>640</v>
      </c>
      <c r="M395" s="11" t="n">
        <v>128</v>
      </c>
      <c r="N395" s="11" t="n">
        <v>640</v>
      </c>
      <c r="O395" s="11" t="n">
        <v>214.859497</v>
      </c>
      <c r="P395" s="11" t="n">
        <v>93.110893</v>
      </c>
      <c r="Q395" s="11" t="n">
        <v>328.447144</v>
      </c>
      <c r="R395" s="11">
        <f>O395/SUM(O395:Q395)</f>
        <v/>
      </c>
      <c r="S395" s="11">
        <f>P395/SUM(O395:Q395)</f>
        <v/>
      </c>
      <c r="V395" s="11" t="n">
        <v>596</v>
      </c>
      <c r="W395" s="11" t="n">
        <v>200</v>
      </c>
      <c r="X395" s="11" t="n">
        <v>594</v>
      </c>
      <c r="Y395" s="11" t="n">
        <v>214.7336</v>
      </c>
      <c r="Z395" s="11" t="n">
        <v>99.41030000000001</v>
      </c>
      <c r="AA395" s="11" t="n">
        <v>220.4233</v>
      </c>
      <c r="AB395" s="11">
        <f>Y395/SUM(Y395:AA395)</f>
        <v/>
      </c>
      <c r="AC395" s="11">
        <f>Z395/SUM(Y395:AA395)</f>
        <v/>
      </c>
      <c r="AD395" s="11" t="n"/>
      <c r="AE395" s="11" t="n">
        <v>0.8454</v>
      </c>
      <c r="AF395" s="11" t="n"/>
      <c r="AG395" s="11" t="n"/>
      <c r="AH395" s="11" t="n"/>
      <c r="AI395" s="11" t="n"/>
      <c r="AJ395" s="11" t="n"/>
      <c r="AK395" s="11" t="n"/>
      <c r="AL395" s="11" t="n"/>
      <c r="AM395" s="11" t="n"/>
      <c r="AO395" s="11" t="n"/>
      <c r="AP395" s="11" t="n"/>
    </row>
    <row r="396">
      <c r="B396" s="11" t="n">
        <v>640</v>
      </c>
      <c r="C396" s="11" t="n">
        <v>128</v>
      </c>
      <c r="D396" s="11" t="n">
        <v>768</v>
      </c>
      <c r="E396" s="11" t="n">
        <v>233.409</v>
      </c>
      <c r="F396" s="11" t="n">
        <v>106.309</v>
      </c>
      <c r="G396" s="11" t="n">
        <v>295.6468</v>
      </c>
      <c r="H396" s="11">
        <f>E396/SUM(E396:G396)</f>
        <v/>
      </c>
      <c r="I396" s="11">
        <f>F396/SUM(E396:G396)</f>
        <v/>
      </c>
      <c r="L396" s="11" t="n">
        <v>640</v>
      </c>
      <c r="M396" s="11" t="n">
        <v>128</v>
      </c>
      <c r="N396" s="11" t="n">
        <v>768</v>
      </c>
      <c r="O396" s="11" t="n">
        <v>244.496521</v>
      </c>
      <c r="P396" s="11" t="n">
        <v>102.709023</v>
      </c>
      <c r="Q396" s="11" t="n">
        <v>488.389771</v>
      </c>
      <c r="R396" s="11">
        <f>O396/SUM(O396:Q396)</f>
        <v/>
      </c>
      <c r="S396" s="11">
        <f>P396/SUM(O396:Q396)</f>
        <v/>
      </c>
      <c r="V396" s="11" t="n">
        <v>601</v>
      </c>
      <c r="W396" s="11" t="n">
        <v>198</v>
      </c>
      <c r="X396" s="11" t="n">
        <v>712</v>
      </c>
      <c r="Y396" s="11" t="n">
        <v>230.5271</v>
      </c>
      <c r="Z396" s="11" t="n">
        <v>104.41</v>
      </c>
      <c r="AA396" s="11" t="n">
        <v>311.3078</v>
      </c>
      <c r="AB396" s="11">
        <f>Y396/SUM(Y396:AA396)</f>
        <v/>
      </c>
      <c r="AC396" s="11">
        <f>Z396/SUM(Y396:AA396)</f>
        <v/>
      </c>
      <c r="AD396" s="11" t="n"/>
      <c r="AE396" s="11" t="n">
        <v>1.1312</v>
      </c>
      <c r="AF396" s="11" t="n"/>
      <c r="AG396" s="11" t="n"/>
      <c r="AH396" s="11" t="n"/>
      <c r="AI396" s="11" t="n"/>
      <c r="AJ396" s="11" t="n"/>
      <c r="AK396" s="11" t="n"/>
      <c r="AL396" s="11" t="n"/>
      <c r="AM396" s="11" t="n"/>
      <c r="AO396" s="11" t="n"/>
      <c r="AP396" s="11" t="n"/>
    </row>
    <row r="397">
      <c r="B397" s="11" t="n">
        <v>640</v>
      </c>
      <c r="C397" s="11" t="n">
        <v>128</v>
      </c>
      <c r="D397" s="11" t="n">
        <v>896</v>
      </c>
      <c r="E397" s="11" t="n">
        <v>250.8624</v>
      </c>
      <c r="F397" s="11" t="n">
        <v>111.9698</v>
      </c>
      <c r="G397" s="11" t="n">
        <v>389.5562</v>
      </c>
      <c r="H397" s="11">
        <f>E397/SUM(E397:G397)</f>
        <v/>
      </c>
      <c r="I397" s="11">
        <f>F397/SUM(E397:G397)</f>
        <v/>
      </c>
      <c r="L397" s="11" t="n">
        <v>640</v>
      </c>
      <c r="M397" s="11" t="n">
        <v>128</v>
      </c>
      <c r="N397" s="11" t="n">
        <v>896</v>
      </c>
      <c r="O397" s="11" t="n">
        <v>280.413483</v>
      </c>
      <c r="P397" s="11" t="n">
        <v>114.36882</v>
      </c>
      <c r="Q397" s="11" t="n">
        <v>682.127808</v>
      </c>
      <c r="R397" s="11">
        <f>O397/SUM(O397:Q397)</f>
        <v/>
      </c>
      <c r="S397" s="11">
        <f>P397/SUM(O397:Q397)</f>
        <v/>
      </c>
      <c r="V397" s="11" t="n">
        <v>607</v>
      </c>
      <c r="W397" s="11" t="n">
        <v>195</v>
      </c>
      <c r="X397" s="11" t="n">
        <v>830</v>
      </c>
      <c r="Y397" s="11" t="n">
        <v>249.2194</v>
      </c>
      <c r="Z397" s="11" t="n">
        <v>110.6794</v>
      </c>
      <c r="AA397" s="11" t="n">
        <v>403.3756</v>
      </c>
      <c r="AB397" s="11">
        <f>Y397/SUM(Y397:AA397)</f>
        <v/>
      </c>
      <c r="AC397" s="11">
        <f>Z397/SUM(Y397:AA397)</f>
        <v/>
      </c>
      <c r="AD397" s="11" t="n"/>
      <c r="AE397" s="11" t="n">
        <v>0.7586000000000001</v>
      </c>
      <c r="AF397" s="11" t="n"/>
      <c r="AG397" s="11" t="n"/>
      <c r="AH397" s="11" t="n"/>
      <c r="AI397" s="11" t="n"/>
      <c r="AJ397" s="11" t="n"/>
      <c r="AK397" s="11" t="n"/>
      <c r="AL397" s="11" t="n"/>
      <c r="AM397" s="11" t="n"/>
      <c r="AO397" s="11" t="n"/>
      <c r="AP397" s="11" t="n"/>
    </row>
    <row r="398">
      <c r="B398" s="11" t="n">
        <v>640</v>
      </c>
      <c r="C398" s="11" t="n">
        <v>128</v>
      </c>
      <c r="D398" s="11" t="n">
        <v>1023</v>
      </c>
      <c r="E398" s="11" t="n">
        <v>270.2726</v>
      </c>
      <c r="F398" s="11" t="n">
        <v>118.2652</v>
      </c>
      <c r="G398" s="11" t="n">
        <v>493.994</v>
      </c>
      <c r="H398" s="11">
        <f>E398/SUM(E398:G398)</f>
        <v/>
      </c>
      <c r="I398" s="11">
        <f>F398/SUM(E398:G398)</f>
        <v/>
      </c>
      <c r="L398" s="11" t="n">
        <v>640</v>
      </c>
      <c r="M398" s="11" t="n">
        <v>128</v>
      </c>
      <c r="N398" s="11" t="n">
        <v>1023</v>
      </c>
      <c r="O398" s="11" t="n">
        <v>320.663025</v>
      </c>
      <c r="P398" s="11" t="n">
        <v>127.81749</v>
      </c>
      <c r="Q398" s="11" t="n">
        <v>892.647217</v>
      </c>
      <c r="R398" s="11">
        <f>O398/SUM(O398:Q398)</f>
        <v/>
      </c>
      <c r="S398" s="11">
        <f>P398/SUM(O398:Q398)</f>
        <v/>
      </c>
      <c r="V398" s="11" t="n">
        <v>614</v>
      </c>
      <c r="W398" s="11" t="n">
        <v>192</v>
      </c>
      <c r="X398" s="11" t="n">
        <v>947</v>
      </c>
      <c r="Y398" s="11" t="n">
        <v>268.5117</v>
      </c>
      <c r="Z398" s="11" t="n">
        <v>116.965</v>
      </c>
      <c r="AA398" s="11" t="n">
        <v>506.9678</v>
      </c>
      <c r="AB398" s="11">
        <f>Y398/SUM(Y398:AA398)</f>
        <v/>
      </c>
      <c r="AC398" s="11">
        <f>Z398/SUM(Y398:AA398)</f>
        <v/>
      </c>
      <c r="AD398" s="11" t="n"/>
      <c r="AE398" s="11" t="n">
        <v>0.6212</v>
      </c>
      <c r="AF398" s="11" t="n"/>
      <c r="AG398" s="11" t="n"/>
      <c r="AH398" s="11" t="n"/>
      <c r="AI398" s="11" t="n"/>
      <c r="AJ398" s="11" t="n"/>
      <c r="AK398" s="11" t="n"/>
      <c r="AL398" s="11" t="n"/>
      <c r="AM398" s="11" t="n"/>
      <c r="AO398" s="11" t="n"/>
      <c r="AP398" s="11" t="n"/>
    </row>
    <row r="399">
      <c r="B399" s="11" t="n">
        <v>640</v>
      </c>
      <c r="C399" s="11" t="n">
        <v>256</v>
      </c>
      <c r="D399" s="11" t="n">
        <v>0</v>
      </c>
      <c r="E399" s="11" t="n">
        <v>186.3851</v>
      </c>
      <c r="F399" s="11" t="n">
        <v>114.5591</v>
      </c>
      <c r="G399" s="11" t="n">
        <v>4.5308</v>
      </c>
      <c r="H399" s="11">
        <f>E399/SUM(E399:G399)</f>
        <v/>
      </c>
      <c r="I399" s="11">
        <f>F399/SUM(E399:G399)</f>
        <v/>
      </c>
      <c r="L399" s="11" t="n">
        <v>640</v>
      </c>
      <c r="M399" s="11" t="n">
        <v>256</v>
      </c>
      <c r="N399" s="11" t="n">
        <v>0</v>
      </c>
      <c r="O399" s="11" t="n">
        <v>160.726837</v>
      </c>
      <c r="P399" s="11" t="n">
        <v>92.688568</v>
      </c>
      <c r="Q399" s="11" t="n">
        <v>4.225982</v>
      </c>
      <c r="R399" s="11">
        <f>O399/SUM(O399:Q399)</f>
        <v/>
      </c>
      <c r="S399" s="11">
        <f>P399/SUM(O399:Q399)</f>
        <v/>
      </c>
      <c r="V399" s="11" t="n">
        <v>592</v>
      </c>
      <c r="W399" s="11" t="n">
        <v>290</v>
      </c>
      <c r="X399" s="11" t="n">
        <v>115</v>
      </c>
      <c r="Y399" s="11" t="n">
        <v>181.2532</v>
      </c>
      <c r="Z399" s="11" t="n">
        <v>110.538</v>
      </c>
      <c r="AA399" s="11" t="n">
        <v>5.2444</v>
      </c>
      <c r="AB399" s="11">
        <f>Y399/SUM(Y399:AA399)</f>
        <v/>
      </c>
      <c r="AC399" s="11">
        <f>Z399/SUM(Y399:AA399)</f>
        <v/>
      </c>
      <c r="AD399" s="11" t="n"/>
      <c r="AE399" s="11" t="n">
        <v>1.5134</v>
      </c>
      <c r="AF399" s="11" t="n"/>
      <c r="AG399" s="11" t="n"/>
      <c r="AH399" s="11" t="n"/>
      <c r="AI399" s="11" t="n"/>
      <c r="AJ399" s="11" t="n"/>
      <c r="AK399" s="11" t="n"/>
      <c r="AL399" s="11" t="n"/>
      <c r="AM399" s="11" t="n"/>
      <c r="AO399" s="11" t="n"/>
      <c r="AP399" s="11" t="n"/>
    </row>
    <row r="400">
      <c r="B400" s="11" t="n">
        <v>640</v>
      </c>
      <c r="C400" s="11" t="n">
        <v>256</v>
      </c>
      <c r="D400" s="11" t="n">
        <v>128</v>
      </c>
      <c r="E400" s="11" t="n">
        <v>188.5545</v>
      </c>
      <c r="F400" s="11" t="n">
        <v>115.2627</v>
      </c>
      <c r="G400" s="11" t="n">
        <v>16.2036</v>
      </c>
      <c r="H400" s="11">
        <f>E400/SUM(E400:G400)</f>
        <v/>
      </c>
      <c r="I400" s="11">
        <f>F400/SUM(E400:G400)</f>
        <v/>
      </c>
      <c r="L400" s="11" t="n">
        <v>640</v>
      </c>
      <c r="M400" s="11" t="n">
        <v>256</v>
      </c>
      <c r="N400" s="11" t="n">
        <v>128</v>
      </c>
      <c r="O400" s="11" t="n">
        <v>162.174652</v>
      </c>
      <c r="P400" s="11" t="n">
        <v>93.403542</v>
      </c>
      <c r="Q400" s="11" t="n">
        <v>13.41749</v>
      </c>
      <c r="R400" s="11">
        <f>O400/SUM(O400:Q400)</f>
        <v/>
      </c>
      <c r="S400" s="11">
        <f>P400/SUM(O400:Q400)</f>
        <v/>
      </c>
      <c r="V400" s="11" t="n">
        <v>592</v>
      </c>
      <c r="W400" s="11" t="n">
        <v>290</v>
      </c>
      <c r="X400" s="11" t="n">
        <v>150</v>
      </c>
      <c r="Y400" s="11" t="n">
        <v>183.0865</v>
      </c>
      <c r="Z400" s="11" t="n">
        <v>111.4911</v>
      </c>
      <c r="AA400" s="11" t="n">
        <v>16.7446</v>
      </c>
      <c r="AB400" s="11">
        <f>Y400/SUM(Y400:AA400)</f>
        <v/>
      </c>
      <c r="AC400" s="11">
        <f>Z400/SUM(Y400:AA400)</f>
        <v/>
      </c>
      <c r="AD400" s="11" t="n"/>
      <c r="AE400" s="11" t="n">
        <v>1.0826</v>
      </c>
      <c r="AF400" s="11" t="n"/>
      <c r="AG400" s="11" t="n"/>
      <c r="AH400" s="11" t="n"/>
      <c r="AI400" s="11" t="n"/>
      <c r="AJ400" s="11" t="n"/>
      <c r="AK400" s="11" t="n"/>
      <c r="AL400" s="11" t="n"/>
      <c r="AM400" s="11" t="n"/>
      <c r="AO400" s="11" t="n"/>
      <c r="AP400" s="11" t="n"/>
    </row>
    <row r="401">
      <c r="B401" s="11" t="n">
        <v>640</v>
      </c>
      <c r="C401" s="11" t="n">
        <v>256</v>
      </c>
      <c r="D401" s="11" t="n">
        <v>256</v>
      </c>
      <c r="E401" s="11" t="n">
        <v>193.9395</v>
      </c>
      <c r="F401" s="11" t="n">
        <v>117.0092</v>
      </c>
      <c r="G401" s="11" t="n">
        <v>45.1778</v>
      </c>
      <c r="H401" s="11">
        <f>E401/SUM(E401:G401)</f>
        <v/>
      </c>
      <c r="I401" s="11">
        <f>F401/SUM(E401:G401)</f>
        <v/>
      </c>
      <c r="L401" s="11" t="n">
        <v>640</v>
      </c>
      <c r="M401" s="11" t="n">
        <v>256</v>
      </c>
      <c r="N401" s="11" t="n">
        <v>256</v>
      </c>
      <c r="O401" s="11" t="n">
        <v>168.328491</v>
      </c>
      <c r="P401" s="11" t="n">
        <v>95.47893500000001</v>
      </c>
      <c r="Q401" s="11" t="n">
        <v>47.086319</v>
      </c>
      <c r="R401" s="11">
        <f>O401/SUM(O401:Q401)</f>
        <v/>
      </c>
      <c r="S401" s="11">
        <f>P401/SUM(O401:Q401)</f>
        <v/>
      </c>
      <c r="V401" s="11" t="n">
        <v>592</v>
      </c>
      <c r="W401" s="11" t="n">
        <v>290</v>
      </c>
      <c r="X401" s="11" t="n">
        <v>251</v>
      </c>
      <c r="Y401" s="11" t="n">
        <v>189.1622</v>
      </c>
      <c r="Z401" s="11" t="n">
        <v>113.6447</v>
      </c>
      <c r="AA401" s="11" t="n">
        <v>46.7637</v>
      </c>
      <c r="AB401" s="11">
        <f>Y401/SUM(Y401:AA401)</f>
        <v/>
      </c>
      <c r="AC401" s="11">
        <f>Z401/SUM(Y401:AA401)</f>
        <v/>
      </c>
      <c r="AD401" s="11" t="n"/>
      <c r="AE401" s="11" t="n">
        <v>1.2454</v>
      </c>
      <c r="AF401" s="11" t="n"/>
      <c r="AG401" s="11" t="n"/>
      <c r="AH401" s="11" t="n"/>
      <c r="AI401" s="11" t="n"/>
      <c r="AJ401" s="11" t="n"/>
      <c r="AK401" s="11" t="n"/>
      <c r="AL401" s="11" t="n"/>
      <c r="AM401" s="11" t="n"/>
      <c r="AO401" s="11" t="n"/>
      <c r="AP401" s="11" t="n"/>
    </row>
    <row r="402">
      <c r="B402" s="11" t="n">
        <v>640</v>
      </c>
      <c r="C402" s="11" t="n">
        <v>256</v>
      </c>
      <c r="D402" s="11" t="n">
        <v>384</v>
      </c>
      <c r="E402" s="11" t="n">
        <v>202.0586</v>
      </c>
      <c r="F402" s="11" t="n">
        <v>119.6425</v>
      </c>
      <c r="G402" s="11" t="n">
        <v>88.86279999999999</v>
      </c>
      <c r="H402" s="11">
        <f>E402/SUM(E402:G402)</f>
        <v/>
      </c>
      <c r="I402" s="11">
        <f>F402/SUM(E402:G402)</f>
        <v/>
      </c>
      <c r="L402" s="11" t="n">
        <v>640</v>
      </c>
      <c r="M402" s="11" t="n">
        <v>256</v>
      </c>
      <c r="N402" s="11" t="n">
        <v>384</v>
      </c>
      <c r="O402" s="11" t="n">
        <v>179.840012</v>
      </c>
      <c r="P402" s="11" t="n">
        <v>99.23967</v>
      </c>
      <c r="Q402" s="11" t="n">
        <v>109.658684</v>
      </c>
      <c r="R402" s="11">
        <f>O402/SUM(O402:Q402)</f>
        <v/>
      </c>
      <c r="S402" s="11">
        <f>P402/SUM(O402:Q402)</f>
        <v/>
      </c>
      <c r="V402" s="11" t="n">
        <v>594</v>
      </c>
      <c r="W402" s="11" t="n">
        <v>290</v>
      </c>
      <c r="X402" s="11" t="n">
        <v>363</v>
      </c>
      <c r="Y402" s="11" t="n">
        <v>196.9507</v>
      </c>
      <c r="Z402" s="11" t="n">
        <v>116.1755</v>
      </c>
      <c r="AA402" s="11" t="n">
        <v>91.56270000000001</v>
      </c>
      <c r="AB402" s="11">
        <f>Y402/SUM(Y402:AA402)</f>
        <v/>
      </c>
      <c r="AC402" s="11">
        <f>Z402/SUM(Y402:AA402)</f>
        <v/>
      </c>
      <c r="AD402" s="11" t="n"/>
      <c r="AE402" s="11" t="n">
        <v>1.2233</v>
      </c>
      <c r="AF402" s="11" t="n"/>
      <c r="AG402" s="11" t="n"/>
      <c r="AH402" s="11" t="n"/>
      <c r="AI402" s="11" t="n"/>
      <c r="AJ402" s="11" t="n"/>
      <c r="AK402" s="11" t="n"/>
      <c r="AL402" s="11" t="n"/>
      <c r="AM402" s="11" t="n"/>
      <c r="AO402" s="11" t="n"/>
      <c r="AP402" s="11" t="n"/>
    </row>
    <row r="403">
      <c r="B403" s="11" t="n">
        <v>640</v>
      </c>
      <c r="C403" s="11" t="n">
        <v>256</v>
      </c>
      <c r="D403" s="11" t="n">
        <v>512</v>
      </c>
      <c r="E403" s="11" t="n">
        <v>212.6911</v>
      </c>
      <c r="F403" s="11" t="n">
        <v>123.0911</v>
      </c>
      <c r="G403" s="11" t="n">
        <v>146.0718</v>
      </c>
      <c r="H403" s="11">
        <f>E403/SUM(E403:G403)</f>
        <v/>
      </c>
      <c r="I403" s="11">
        <f>F403/SUM(E403:G403)</f>
        <v/>
      </c>
      <c r="L403" s="11" t="n">
        <v>640</v>
      </c>
      <c r="M403" s="11" t="n">
        <v>256</v>
      </c>
      <c r="N403" s="11" t="n">
        <v>512</v>
      </c>
      <c r="O403" s="11" t="n">
        <v>197.332733</v>
      </c>
      <c r="P403" s="11" t="n">
        <v>104.930939</v>
      </c>
      <c r="Q403" s="11" t="n">
        <v>203.610443</v>
      </c>
      <c r="R403" s="11">
        <f>O403/SUM(O403:Q403)</f>
        <v/>
      </c>
      <c r="S403" s="11">
        <f>P403/SUM(O403:Q403)</f>
        <v/>
      </c>
      <c r="V403" s="11" t="n">
        <v>596</v>
      </c>
      <c r="W403" s="11" t="n">
        <v>289</v>
      </c>
      <c r="X403" s="11" t="n">
        <v>478</v>
      </c>
      <c r="Y403" s="11" t="n">
        <v>208.3973</v>
      </c>
      <c r="Z403" s="11" t="n">
        <v>120.0626</v>
      </c>
      <c r="AA403" s="11" t="n">
        <v>147.5325</v>
      </c>
      <c r="AB403" s="11">
        <f>Y403/SUM(Y403:AA403)</f>
        <v/>
      </c>
      <c r="AC403" s="11">
        <f>Z403/SUM(Y403:AA403)</f>
        <v/>
      </c>
      <c r="AD403" s="11" t="n"/>
      <c r="AE403" s="11" t="n">
        <v>0.7911</v>
      </c>
      <c r="AF403" s="11" t="n"/>
      <c r="AG403" s="11" t="n"/>
      <c r="AH403" s="11" t="n"/>
      <c r="AI403" s="11" t="n"/>
      <c r="AJ403" s="11" t="n"/>
      <c r="AK403" s="11" t="n"/>
      <c r="AL403" s="11" t="n"/>
      <c r="AM403" s="11" t="n"/>
      <c r="AO403" s="11" t="n"/>
      <c r="AP403" s="11" t="n"/>
    </row>
    <row r="404">
      <c r="B404" s="11" t="n">
        <v>640</v>
      </c>
      <c r="C404" s="11" t="n">
        <v>256</v>
      </c>
      <c r="D404" s="11" t="n">
        <v>640</v>
      </c>
      <c r="E404" s="11" t="n">
        <v>225.6941</v>
      </c>
      <c r="F404" s="11" t="n">
        <v>127.3084</v>
      </c>
      <c r="G404" s="11" t="n">
        <v>216.0356</v>
      </c>
      <c r="H404" s="11">
        <f>E404/SUM(E404:G404)</f>
        <v/>
      </c>
      <c r="I404" s="11">
        <f>F404/SUM(E404:G404)</f>
        <v/>
      </c>
      <c r="L404" s="11" t="n">
        <v>640</v>
      </c>
      <c r="M404" s="11" t="n">
        <v>256</v>
      </c>
      <c r="N404" s="11" t="n">
        <v>640</v>
      </c>
      <c r="O404" s="11" t="n">
        <v>220.791641</v>
      </c>
      <c r="P404" s="11" t="n">
        <v>112.584633</v>
      </c>
      <c r="Q404" s="11" t="n">
        <v>330.02002</v>
      </c>
      <c r="R404" s="11">
        <f>O404/SUM(O404:Q404)</f>
        <v/>
      </c>
      <c r="S404" s="11">
        <f>P404/SUM(O404:Q404)</f>
        <v/>
      </c>
      <c r="V404" s="11" t="n">
        <v>600</v>
      </c>
      <c r="W404" s="11" t="n">
        <v>288</v>
      </c>
      <c r="X404" s="11" t="n">
        <v>595</v>
      </c>
      <c r="Y404" s="11" t="n">
        <v>222.3044</v>
      </c>
      <c r="Z404" s="11" t="n">
        <v>124.6016</v>
      </c>
      <c r="AA404" s="11" t="n">
        <v>222.6528</v>
      </c>
      <c r="AB404" s="11">
        <f>Y404/SUM(Y404:AA404)</f>
        <v/>
      </c>
      <c r="AC404" s="11">
        <f>Z404/SUM(Y404:AA404)</f>
        <v/>
      </c>
      <c r="AD404" s="11" t="n"/>
      <c r="AE404" s="11" t="n">
        <v>0.9722</v>
      </c>
      <c r="AF404" s="11" t="n"/>
      <c r="AG404" s="11" t="n"/>
      <c r="AH404" s="11" t="n"/>
      <c r="AI404" s="11" t="n"/>
      <c r="AJ404" s="11" t="n"/>
      <c r="AK404" s="11" t="n"/>
      <c r="AL404" s="11" t="n"/>
      <c r="AM404" s="11" t="n"/>
      <c r="AO404" s="11" t="n"/>
      <c r="AP404" s="11" t="n"/>
    </row>
    <row r="405">
      <c r="B405" s="11" t="n">
        <v>640</v>
      </c>
      <c r="C405" s="11" t="n">
        <v>256</v>
      </c>
      <c r="D405" s="11" t="n">
        <v>768</v>
      </c>
      <c r="E405" s="11" t="n">
        <v>240.9632</v>
      </c>
      <c r="F405" s="11" t="n">
        <v>132.2608</v>
      </c>
      <c r="G405" s="11" t="n">
        <v>298.1919</v>
      </c>
      <c r="H405" s="11">
        <f>E405/SUM(E405:G405)</f>
        <v/>
      </c>
      <c r="I405" s="11">
        <f>F405/SUM(E405:G405)</f>
        <v/>
      </c>
      <c r="L405" s="11" t="n">
        <v>640</v>
      </c>
      <c r="M405" s="11" t="n">
        <v>256</v>
      </c>
      <c r="N405" s="11" t="n">
        <v>768</v>
      </c>
      <c r="O405" s="11" t="n">
        <v>250.369217</v>
      </c>
      <c r="P405" s="11" t="n">
        <v>122.177422</v>
      </c>
      <c r="Q405" s="11" t="n">
        <v>489.859344</v>
      </c>
      <c r="R405" s="11">
        <f>O405/SUM(O405:Q405)</f>
        <v/>
      </c>
      <c r="S405" s="11">
        <f>P405/SUM(O405:Q405)</f>
        <v/>
      </c>
      <c r="V405" s="11" t="n">
        <v>604</v>
      </c>
      <c r="W405" s="11" t="n">
        <v>287</v>
      </c>
      <c r="X405" s="11" t="n">
        <v>713</v>
      </c>
      <c r="Y405" s="11" t="n">
        <v>238.1637</v>
      </c>
      <c r="Z405" s="11" t="n">
        <v>129.6867</v>
      </c>
      <c r="AA405" s="11" t="n">
        <v>313.6056</v>
      </c>
      <c r="AB405" s="11">
        <f>Y405/SUM(Y405:AA405)</f>
        <v/>
      </c>
      <c r="AC405" s="11">
        <f>Z405/SUM(Y405:AA405)</f>
        <v/>
      </c>
      <c r="AD405" s="11" t="n"/>
      <c r="AE405" s="11" t="n">
        <v>1.2673</v>
      </c>
      <c r="AF405" s="11" t="n"/>
      <c r="AG405" s="11" t="n"/>
      <c r="AH405" s="11" t="n"/>
      <c r="AI405" s="11" t="n"/>
      <c r="AJ405" s="11" t="n"/>
      <c r="AK405" s="11" t="n"/>
      <c r="AL405" s="11" t="n"/>
      <c r="AM405" s="11" t="n"/>
      <c r="AO405" s="11" t="n"/>
      <c r="AP405" s="11" t="n"/>
    </row>
    <row r="406">
      <c r="B406" s="11" t="n">
        <v>640</v>
      </c>
      <c r="C406" s="11" t="n">
        <v>256</v>
      </c>
      <c r="D406" s="11" t="n">
        <v>896</v>
      </c>
      <c r="E406" s="11" t="n">
        <v>258.4166</v>
      </c>
      <c r="F406" s="11" t="n">
        <v>137.9216</v>
      </c>
      <c r="G406" s="11" t="n">
        <v>392.1012</v>
      </c>
      <c r="H406" s="11">
        <f>E406/SUM(E406:G406)</f>
        <v/>
      </c>
      <c r="I406" s="11">
        <f>F406/SUM(E406:G406)</f>
        <v/>
      </c>
      <c r="L406" s="11" t="n">
        <v>640</v>
      </c>
      <c r="M406" s="11" t="n">
        <v>256</v>
      </c>
      <c r="N406" s="11" t="n">
        <v>896</v>
      </c>
      <c r="O406" s="11" t="n">
        <v>286.377014</v>
      </c>
      <c r="P406" s="11" t="n">
        <v>133.986389</v>
      </c>
      <c r="Q406" s="11" t="n">
        <v>683.758362</v>
      </c>
      <c r="R406" s="11">
        <f>O406/SUM(O406:Q406)</f>
        <v/>
      </c>
      <c r="S406" s="11">
        <f>P406/SUM(O406:Q406)</f>
        <v/>
      </c>
      <c r="V406" s="11" t="n">
        <v>610</v>
      </c>
      <c r="W406" s="11" t="n">
        <v>286</v>
      </c>
      <c r="X406" s="11" t="n">
        <v>830</v>
      </c>
      <c r="Y406" s="11" t="n">
        <v>256.851</v>
      </c>
      <c r="Z406" s="11" t="n">
        <v>135.9976</v>
      </c>
      <c r="AA406" s="11" t="n">
        <v>405.611</v>
      </c>
      <c r="AB406" s="11">
        <f>Y406/SUM(Y406:AA406)</f>
        <v/>
      </c>
      <c r="AC406" s="11">
        <f>Z406/SUM(Y406:AA406)</f>
        <v/>
      </c>
      <c r="AD406" s="11" t="n"/>
      <c r="AE406" s="11" t="n">
        <v>0.8364</v>
      </c>
      <c r="AF406" s="11" t="n"/>
      <c r="AG406" s="11" t="n"/>
      <c r="AH406" s="11" t="n"/>
      <c r="AI406" s="11" t="n"/>
      <c r="AJ406" s="11" t="n"/>
      <c r="AK406" s="11" t="n"/>
      <c r="AL406" s="11" t="n"/>
      <c r="AM406" s="11" t="n"/>
      <c r="AO406" s="11" t="n"/>
      <c r="AP406" s="11" t="n"/>
    </row>
    <row r="407">
      <c r="B407" s="11" t="n">
        <v>640</v>
      </c>
      <c r="C407" s="11" t="n">
        <v>256</v>
      </c>
      <c r="D407" s="11" t="n">
        <v>1023</v>
      </c>
      <c r="E407" s="11" t="n">
        <v>277.8268</v>
      </c>
      <c r="F407" s="11" t="n">
        <v>144.217</v>
      </c>
      <c r="G407" s="11" t="n">
        <v>496.539</v>
      </c>
      <c r="H407" s="11">
        <f>E407/SUM(E407:G407)</f>
        <v/>
      </c>
      <c r="I407" s="11">
        <f>F407/SUM(E407:G407)</f>
        <v/>
      </c>
      <c r="L407" s="11" t="n">
        <v>640</v>
      </c>
      <c r="M407" s="11" t="n">
        <v>256</v>
      </c>
      <c r="N407" s="11" t="n">
        <v>1023</v>
      </c>
      <c r="O407" s="11" t="n">
        <v>326.759583</v>
      </c>
      <c r="P407" s="11" t="n">
        <v>147.849823</v>
      </c>
      <c r="Q407" s="11" t="n">
        <v>894.126343</v>
      </c>
      <c r="R407" s="11">
        <f>O407/SUM(O407:Q407)</f>
        <v/>
      </c>
      <c r="S407" s="11">
        <f>P407/SUM(O407:Q407)</f>
        <v/>
      </c>
      <c r="V407" s="11" t="n">
        <v>617</v>
      </c>
      <c r="W407" s="11" t="n">
        <v>284</v>
      </c>
      <c r="X407" s="11" t="n">
        <v>947</v>
      </c>
      <c r="Y407" s="11" t="n">
        <v>276.0292</v>
      </c>
      <c r="Z407" s="11" t="n">
        <v>142.272</v>
      </c>
      <c r="AA407" s="11" t="n">
        <v>509.1601</v>
      </c>
      <c r="AB407" s="11">
        <f>Y407/SUM(Y407:AA407)</f>
        <v/>
      </c>
      <c r="AC407" s="11">
        <f>Z407/SUM(Y407:AA407)</f>
        <v/>
      </c>
      <c r="AD407" s="11" t="n"/>
      <c r="AE407" s="11" t="n">
        <v>0.6787</v>
      </c>
      <c r="AF407" s="11" t="n"/>
      <c r="AG407" s="11" t="n"/>
      <c r="AH407" s="11" t="n"/>
      <c r="AI407" s="11" t="n"/>
      <c r="AJ407" s="11" t="n"/>
      <c r="AK407" s="11" t="n"/>
      <c r="AL407" s="11" t="n"/>
      <c r="AM407" s="11" t="n"/>
      <c r="AO407" s="11" t="n"/>
      <c r="AP407" s="11" t="n"/>
    </row>
    <row r="408">
      <c r="B408" s="11" t="n">
        <v>640</v>
      </c>
      <c r="C408" s="11" t="n">
        <v>384</v>
      </c>
      <c r="D408" s="11" t="n">
        <v>0</v>
      </c>
      <c r="E408" s="11" t="n">
        <v>197.7748</v>
      </c>
      <c r="F408" s="11" t="n">
        <v>153.6871</v>
      </c>
      <c r="G408" s="11" t="n">
        <v>8.368</v>
      </c>
      <c r="H408" s="11">
        <f>E408/SUM(E408:G408)</f>
        <v/>
      </c>
      <c r="I408" s="11">
        <f>F408/SUM(E408:G408)</f>
        <v/>
      </c>
      <c r="L408" s="11" t="n">
        <v>640</v>
      </c>
      <c r="M408" s="11" t="n">
        <v>384</v>
      </c>
      <c r="N408" s="11" t="n">
        <v>0</v>
      </c>
      <c r="O408" s="11" t="n">
        <v>170.950882</v>
      </c>
      <c r="P408" s="11" t="n">
        <v>127.276939</v>
      </c>
      <c r="Q408" s="11" t="n">
        <v>7.627366</v>
      </c>
      <c r="R408" s="11">
        <f>O408/SUM(O408:Q408)</f>
        <v/>
      </c>
      <c r="S408" s="11">
        <f>P408/SUM(O408:Q408)</f>
        <v/>
      </c>
      <c r="V408" s="11" t="n">
        <v>599</v>
      </c>
      <c r="W408" s="11" t="n">
        <v>400</v>
      </c>
      <c r="X408" s="11" t="n">
        <v>136</v>
      </c>
      <c r="Y408" s="11" t="n">
        <v>192.2523</v>
      </c>
      <c r="Z408" s="11" t="n">
        <v>147.9998</v>
      </c>
      <c r="AA408" s="11" t="n">
        <v>8.899100000000001</v>
      </c>
      <c r="AB408" s="11">
        <f>Y408/SUM(Y408:AA408)</f>
        <v/>
      </c>
      <c r="AC408" s="11">
        <f>Z408/SUM(Y408:AA408)</f>
        <v/>
      </c>
      <c r="AD408" s="11" t="n"/>
      <c r="AE408" s="11" t="n">
        <v>1.3604</v>
      </c>
      <c r="AF408" s="11" t="n"/>
      <c r="AG408" s="11" t="n"/>
      <c r="AH408" s="11" t="n"/>
      <c r="AI408" s="11" t="n"/>
      <c r="AJ408" s="11" t="n"/>
      <c r="AK408" s="11" t="n"/>
      <c r="AL408" s="11" t="n"/>
      <c r="AM408" s="11" t="n"/>
      <c r="AO408" s="11" t="n"/>
      <c r="AP408" s="11" t="n"/>
    </row>
    <row r="409">
      <c r="B409" s="11" t="n">
        <v>640</v>
      </c>
      <c r="C409" s="11" t="n">
        <v>384</v>
      </c>
      <c r="D409" s="11" t="n">
        <v>128</v>
      </c>
      <c r="E409" s="11" t="n">
        <v>199.9442</v>
      </c>
      <c r="F409" s="11" t="n">
        <v>154.3907</v>
      </c>
      <c r="G409" s="11" t="n">
        <v>20.0408</v>
      </c>
      <c r="H409" s="11">
        <f>E409/SUM(E409:G409)</f>
        <v/>
      </c>
      <c r="I409" s="11">
        <f>F409/SUM(E409:G409)</f>
        <v/>
      </c>
      <c r="L409" s="11" t="n">
        <v>640</v>
      </c>
      <c r="M409" s="11" t="n">
        <v>384</v>
      </c>
      <c r="N409" s="11" t="n">
        <v>128</v>
      </c>
      <c r="O409" s="11" t="n">
        <v>172.440292</v>
      </c>
      <c r="P409" s="11" t="n">
        <v>128.322464</v>
      </c>
      <c r="Q409" s="11" t="n">
        <v>16.835482</v>
      </c>
      <c r="R409" s="11">
        <f>O409/SUM(O409:Q409)</f>
        <v/>
      </c>
      <c r="S409" s="11">
        <f>P409/SUM(O409:Q409)</f>
        <v/>
      </c>
      <c r="V409" s="11" t="n">
        <v>600</v>
      </c>
      <c r="W409" s="11" t="n">
        <v>400</v>
      </c>
      <c r="X409" s="11" t="n">
        <v>165</v>
      </c>
      <c r="Y409" s="11" t="n">
        <v>194.2532</v>
      </c>
      <c r="Z409" s="11" t="n">
        <v>149.4192</v>
      </c>
      <c r="AA409" s="11" t="n">
        <v>20.4381</v>
      </c>
      <c r="AB409" s="11">
        <f>Y409/SUM(Y409:AA409)</f>
        <v/>
      </c>
      <c r="AC409" s="11">
        <f>Z409/SUM(Y409:AA409)</f>
        <v/>
      </c>
      <c r="AD409" s="11" t="n"/>
      <c r="AE409" s="11" t="n">
        <v>1.024</v>
      </c>
      <c r="AF409" s="11" t="n"/>
      <c r="AG409" s="11" t="n"/>
      <c r="AH409" s="11" t="n"/>
      <c r="AI409" s="11" t="n"/>
      <c r="AJ409" s="11" t="n"/>
      <c r="AK409" s="11" t="n"/>
      <c r="AL409" s="11" t="n"/>
      <c r="AM409" s="11" t="n"/>
      <c r="AO409" s="11" t="n"/>
      <c r="AP409" s="11" t="n"/>
    </row>
    <row r="410">
      <c r="B410" s="11" t="n">
        <v>640</v>
      </c>
      <c r="C410" s="11" t="n">
        <v>384</v>
      </c>
      <c r="D410" s="11" t="n">
        <v>256</v>
      </c>
      <c r="E410" s="11" t="n">
        <v>205.3292</v>
      </c>
      <c r="F410" s="11" t="n">
        <v>156.1373</v>
      </c>
      <c r="G410" s="11" t="n">
        <v>49.015</v>
      </c>
      <c r="H410" s="11">
        <f>E410/SUM(E410:G410)</f>
        <v/>
      </c>
      <c r="I410" s="11">
        <f>F410/SUM(E410:G410)</f>
        <v/>
      </c>
      <c r="L410" s="11" t="n">
        <v>640</v>
      </c>
      <c r="M410" s="11" t="n">
        <v>384</v>
      </c>
      <c r="N410" s="11" t="n">
        <v>256</v>
      </c>
      <c r="O410" s="11" t="n">
        <v>178.731552</v>
      </c>
      <c r="P410" s="11" t="n">
        <v>130.706635</v>
      </c>
      <c r="Q410" s="11" t="n">
        <v>50.506111</v>
      </c>
      <c r="R410" s="11">
        <f>O410/SUM(O410:Q410)</f>
        <v/>
      </c>
      <c r="S410" s="11">
        <f>P410/SUM(O410:Q410)</f>
        <v/>
      </c>
      <c r="V410" s="11" t="n">
        <v>600</v>
      </c>
      <c r="W410" s="11" t="n">
        <v>400</v>
      </c>
      <c r="X410" s="11" t="n">
        <v>259</v>
      </c>
      <c r="Y410" s="11" t="n">
        <v>200.4098</v>
      </c>
      <c r="Z410" s="11" t="n">
        <v>151.7464</v>
      </c>
      <c r="AA410" s="11" t="n">
        <v>50.4566</v>
      </c>
      <c r="AB410" s="11">
        <f>Y410/SUM(Y410:AA410)</f>
        <v/>
      </c>
      <c r="AC410" s="11">
        <f>Z410/SUM(Y410:AA410)</f>
        <v/>
      </c>
      <c r="AD410" s="11" t="n"/>
      <c r="AE410" s="11" t="n">
        <v>1.311</v>
      </c>
      <c r="AF410" s="11" t="n"/>
      <c r="AG410" s="11" t="n"/>
      <c r="AH410" s="11" t="n"/>
      <c r="AI410" s="11" t="n"/>
      <c r="AJ410" s="11" t="n"/>
      <c r="AK410" s="11" t="n"/>
      <c r="AL410" s="11" t="n"/>
      <c r="AM410" s="11" t="n"/>
      <c r="AO410" s="11" t="n"/>
      <c r="AP410" s="11" t="n"/>
    </row>
    <row r="411">
      <c r="B411" s="11" t="n">
        <v>640</v>
      </c>
      <c r="C411" s="11" t="n">
        <v>384</v>
      </c>
      <c r="D411" s="11" t="n">
        <v>384</v>
      </c>
      <c r="E411" s="11" t="n">
        <v>213.4482</v>
      </c>
      <c r="F411" s="11" t="n">
        <v>158.7706</v>
      </c>
      <c r="G411" s="11" t="n">
        <v>92.7</v>
      </c>
      <c r="H411" s="11">
        <f>E411/SUM(E411:G411)</f>
        <v/>
      </c>
      <c r="I411" s="11">
        <f>F411/SUM(E411:G411)</f>
        <v/>
      </c>
      <c r="L411" s="11" t="n">
        <v>640</v>
      </c>
      <c r="M411" s="11" t="n">
        <v>384</v>
      </c>
      <c r="N411" s="11" t="n">
        <v>384</v>
      </c>
      <c r="O411" s="11" t="n">
        <v>190.344864</v>
      </c>
      <c r="P411" s="11" t="n">
        <v>134.525208</v>
      </c>
      <c r="Q411" s="11" t="n">
        <v>113.138786</v>
      </c>
      <c r="R411" s="11">
        <f>O411/SUM(O411:Q411)</f>
        <v/>
      </c>
      <c r="S411" s="11">
        <f>P411/SUM(O411:Q411)</f>
        <v/>
      </c>
      <c r="V411" s="11" t="n">
        <v>602</v>
      </c>
      <c r="W411" s="11" t="n">
        <v>399</v>
      </c>
      <c r="X411" s="11" t="n">
        <v>367</v>
      </c>
      <c r="Y411" s="11" t="n">
        <v>208.2596</v>
      </c>
      <c r="Z411" s="11" t="n">
        <v>154.3961</v>
      </c>
      <c r="AA411" s="11" t="n">
        <v>95.31619999999999</v>
      </c>
      <c r="AB411" s="11">
        <f>Y411/SUM(Y411:AA411)</f>
        <v/>
      </c>
      <c r="AC411" s="11">
        <f>Z411/SUM(Y411:AA411)</f>
        <v/>
      </c>
      <c r="AD411" s="11" t="n"/>
      <c r="AE411" s="11" t="n">
        <v>1.4892</v>
      </c>
      <c r="AF411" s="11" t="n"/>
      <c r="AG411" s="11" t="n"/>
      <c r="AH411" s="11" t="n"/>
      <c r="AI411" s="11" t="n"/>
      <c r="AJ411" s="11" t="n"/>
      <c r="AK411" s="11" t="n"/>
      <c r="AL411" s="11" t="n"/>
      <c r="AM411" s="11" t="n"/>
      <c r="AO411" s="11" t="n"/>
      <c r="AP411" s="11" t="n"/>
    </row>
    <row r="412">
      <c r="B412" s="11" t="n">
        <v>640</v>
      </c>
      <c r="C412" s="11" t="n">
        <v>384</v>
      </c>
      <c r="D412" s="11" t="n">
        <v>512</v>
      </c>
      <c r="E412" s="11" t="n">
        <v>224.0808</v>
      </c>
      <c r="F412" s="11" t="n">
        <v>162.2191</v>
      </c>
      <c r="G412" s="11" t="n">
        <v>149.909</v>
      </c>
      <c r="H412" s="11">
        <f>E412/SUM(E412:G412)</f>
        <v/>
      </c>
      <c r="I412" s="11">
        <f>F412/SUM(E412:G412)</f>
        <v/>
      </c>
      <c r="L412" s="11" t="n">
        <v>640</v>
      </c>
      <c r="M412" s="11" t="n">
        <v>384</v>
      </c>
      <c r="N412" s="11" t="n">
        <v>512</v>
      </c>
      <c r="O412" s="11" t="n">
        <v>207.735382</v>
      </c>
      <c r="P412" s="11" t="n">
        <v>140.315567</v>
      </c>
      <c r="Q412" s="11" t="n">
        <v>206.858948</v>
      </c>
      <c r="R412" s="11">
        <f>O412/SUM(O412:Q412)</f>
        <v/>
      </c>
      <c r="S412" s="11">
        <f>P412/SUM(O412:Q412)</f>
        <v/>
      </c>
      <c r="V412" s="11" t="n">
        <v>604</v>
      </c>
      <c r="W412" s="11" t="n">
        <v>399</v>
      </c>
      <c r="X412" s="11" t="n">
        <v>481</v>
      </c>
      <c r="Y412" s="11" t="n">
        <v>219.5496</v>
      </c>
      <c r="Z412" s="11" t="n">
        <v>158.1944</v>
      </c>
      <c r="AA412" s="11" t="n">
        <v>151.0561</v>
      </c>
      <c r="AB412" s="11">
        <f>Y412/SUM(Y412:AA412)</f>
        <v/>
      </c>
      <c r="AC412" s="11">
        <f>Z412/SUM(Y412:AA412)</f>
        <v/>
      </c>
      <c r="AD412" s="11" t="n"/>
      <c r="AE412" s="11" t="n">
        <v>0.9214</v>
      </c>
      <c r="AF412" s="11" t="n"/>
      <c r="AG412" s="11" t="n"/>
      <c r="AH412" s="11" t="n"/>
      <c r="AI412" s="11" t="n"/>
      <c r="AJ412" s="11" t="n"/>
      <c r="AK412" s="11" t="n"/>
      <c r="AL412" s="11" t="n"/>
      <c r="AM412" s="11" t="n"/>
      <c r="AO412" s="11" t="n"/>
      <c r="AP412" s="11" t="n"/>
    </row>
    <row r="413">
      <c r="B413" s="11" t="n">
        <v>640</v>
      </c>
      <c r="C413" s="11" t="n">
        <v>384</v>
      </c>
      <c r="D413" s="11" t="n">
        <v>640</v>
      </c>
      <c r="E413" s="11" t="n">
        <v>237.0838</v>
      </c>
      <c r="F413" s="11" t="n">
        <v>166.4365</v>
      </c>
      <c r="G413" s="11" t="n">
        <v>219.8728</v>
      </c>
      <c r="H413" s="11">
        <f>E413/SUM(E413:G413)</f>
        <v/>
      </c>
      <c r="I413" s="11">
        <f>F413/SUM(E413:G413)</f>
        <v/>
      </c>
      <c r="L413" s="11" t="n">
        <v>640</v>
      </c>
      <c r="M413" s="11" t="n">
        <v>384</v>
      </c>
      <c r="N413" s="11" t="n">
        <v>640</v>
      </c>
      <c r="O413" s="11" t="n">
        <v>231.240173</v>
      </c>
      <c r="P413" s="11" t="n">
        <v>148.013306</v>
      </c>
      <c r="Q413" s="11" t="n">
        <v>333.309174</v>
      </c>
      <c r="R413" s="11">
        <f>O413/SUM(O413:Q413)</f>
        <v/>
      </c>
      <c r="S413" s="11">
        <f>P413/SUM(O413:Q413)</f>
        <v/>
      </c>
      <c r="V413" s="11" t="n">
        <v>607</v>
      </c>
      <c r="W413" s="11" t="n">
        <v>399</v>
      </c>
      <c r="X413" s="11" t="n">
        <v>597</v>
      </c>
      <c r="Y413" s="11" t="n">
        <v>233.6511</v>
      </c>
      <c r="Z413" s="11" t="n">
        <v>162.9235</v>
      </c>
      <c r="AA413" s="11" t="n">
        <v>226.3405</v>
      </c>
      <c r="AB413" s="11">
        <f>Y413/SUM(Y413:AA413)</f>
        <v/>
      </c>
      <c r="AC413" s="11">
        <f>Z413/SUM(Y413:AA413)</f>
        <v/>
      </c>
      <c r="AD413" s="11" t="n"/>
      <c r="AE413" s="11" t="n">
        <v>1.1467</v>
      </c>
      <c r="AF413" s="11" t="n"/>
      <c r="AG413" s="11" t="n"/>
      <c r="AH413" s="11" t="n"/>
      <c r="AI413" s="11" t="n"/>
      <c r="AJ413" s="11" t="n"/>
      <c r="AK413" s="11" t="n"/>
      <c r="AL413" s="11" t="n"/>
      <c r="AM413" s="11" t="n"/>
      <c r="AO413" s="11" t="n"/>
      <c r="AP413" s="11" t="n"/>
    </row>
    <row r="414">
      <c r="B414" s="11" t="n">
        <v>640</v>
      </c>
      <c r="C414" s="11" t="n">
        <v>384</v>
      </c>
      <c r="D414" s="11" t="n">
        <v>768</v>
      </c>
      <c r="E414" s="11" t="n">
        <v>252.3529</v>
      </c>
      <c r="F414" s="11" t="n">
        <v>171.3888</v>
      </c>
      <c r="G414" s="11" t="n">
        <v>302.0291</v>
      </c>
      <c r="H414" s="11">
        <f>E414/SUM(E414:G414)</f>
        <v/>
      </c>
      <c r="I414" s="11">
        <f>F414/SUM(E414:G414)</f>
        <v/>
      </c>
      <c r="L414" s="11" t="n">
        <v>640</v>
      </c>
      <c r="M414" s="11" t="n">
        <v>384</v>
      </c>
      <c r="N414" s="11" t="n">
        <v>768</v>
      </c>
      <c r="O414" s="11" t="n">
        <v>260.851654</v>
      </c>
      <c r="P414" s="11" t="n">
        <v>157.706085</v>
      </c>
      <c r="Q414" s="11" t="n">
        <v>493.124481</v>
      </c>
      <c r="R414" s="11">
        <f>O414/SUM(O414:Q414)</f>
        <v/>
      </c>
      <c r="S414" s="11">
        <f>P414/SUM(O414:Q414)</f>
        <v/>
      </c>
      <c r="V414" s="11" t="n">
        <v>612</v>
      </c>
      <c r="W414" s="11" t="n">
        <v>398</v>
      </c>
      <c r="X414" s="11" t="n">
        <v>714</v>
      </c>
      <c r="Y414" s="11" t="n">
        <v>249.3919</v>
      </c>
      <c r="Z414" s="11" t="n">
        <v>167.9726</v>
      </c>
      <c r="AA414" s="11" t="n">
        <v>317.1281</v>
      </c>
      <c r="AB414" s="11">
        <f>Y414/SUM(Y414:AA414)</f>
        <v/>
      </c>
      <c r="AC414" s="11">
        <f>Z414/SUM(Y414:AA414)</f>
        <v/>
      </c>
      <c r="AD414" s="11" t="n"/>
      <c r="AE414" s="11" t="n">
        <v>1.4838</v>
      </c>
      <c r="AF414" s="11" t="n"/>
      <c r="AG414" s="11" t="n"/>
      <c r="AH414" s="11" t="n"/>
      <c r="AI414" s="11" t="n"/>
      <c r="AJ414" s="11" t="n"/>
      <c r="AK414" s="11" t="n"/>
      <c r="AL414" s="11" t="n"/>
      <c r="AM414" s="11" t="n"/>
      <c r="AO414" s="11" t="n"/>
      <c r="AP414" s="11" t="n"/>
    </row>
    <row r="415">
      <c r="B415" s="11" t="n">
        <v>640</v>
      </c>
      <c r="C415" s="11" t="n">
        <v>384</v>
      </c>
      <c r="D415" s="11" t="n">
        <v>896</v>
      </c>
      <c r="E415" s="11" t="n">
        <v>269.8063</v>
      </c>
      <c r="F415" s="11" t="n">
        <v>177.0496</v>
      </c>
      <c r="G415" s="11" t="n">
        <v>395.9385</v>
      </c>
      <c r="H415" s="11">
        <f>E415/SUM(E415:G415)</f>
        <v/>
      </c>
      <c r="I415" s="11">
        <f>F415/SUM(E415:G415)</f>
        <v/>
      </c>
      <c r="L415" s="11" t="n">
        <v>640</v>
      </c>
      <c r="M415" s="11" t="n">
        <v>384</v>
      </c>
      <c r="N415" s="11" t="n">
        <v>896</v>
      </c>
      <c r="O415" s="11" t="n">
        <v>296.932526</v>
      </c>
      <c r="P415" s="11" t="n">
        <v>169.785065</v>
      </c>
      <c r="Q415" s="11" t="n">
        <v>687.037415</v>
      </c>
      <c r="R415" s="11">
        <f>O415/SUM(O415:Q415)</f>
        <v/>
      </c>
      <c r="S415" s="11">
        <f>P415/SUM(O415:Q415)</f>
        <v/>
      </c>
      <c r="V415" s="11" t="n">
        <v>618</v>
      </c>
      <c r="W415" s="11" t="n">
        <v>397</v>
      </c>
      <c r="X415" s="11" t="n">
        <v>832</v>
      </c>
      <c r="Y415" s="11" t="n">
        <v>268.2094</v>
      </c>
      <c r="Z415" s="11" t="n">
        <v>174.4303</v>
      </c>
      <c r="AA415" s="11" t="n">
        <v>409.2517</v>
      </c>
      <c r="AB415" s="11">
        <f>Y415/SUM(Y415:AA415)</f>
        <v/>
      </c>
      <c r="AC415" s="11">
        <f>Z415/SUM(Y415:AA415)</f>
        <v/>
      </c>
      <c r="AD415" s="11" t="n"/>
      <c r="AE415" s="11" t="n">
        <v>0.9525</v>
      </c>
      <c r="AF415" s="11" t="n"/>
      <c r="AG415" s="11" t="n"/>
      <c r="AH415" s="11" t="n"/>
      <c r="AI415" s="11" t="n"/>
      <c r="AJ415" s="11" t="n"/>
      <c r="AK415" s="11" t="n"/>
      <c r="AL415" s="11" t="n"/>
      <c r="AM415" s="11" t="n"/>
      <c r="AO415" s="11" t="n"/>
      <c r="AP415" s="11" t="n"/>
    </row>
    <row r="416">
      <c r="B416" s="11" t="n">
        <v>640</v>
      </c>
      <c r="C416" s="11" t="n">
        <v>384</v>
      </c>
      <c r="D416" s="11" t="n">
        <v>1023</v>
      </c>
      <c r="E416" s="11" t="n">
        <v>289.2165</v>
      </c>
      <c r="F416" s="11" t="n">
        <v>183.3451</v>
      </c>
      <c r="G416" s="11" t="n">
        <v>500.3763</v>
      </c>
      <c r="H416" s="11">
        <f>E416/SUM(E416:G416)</f>
        <v/>
      </c>
      <c r="I416" s="11">
        <f>F416/SUM(E416:G416)</f>
        <v/>
      </c>
      <c r="L416" s="11" t="n">
        <v>640</v>
      </c>
      <c r="M416" s="11" t="n">
        <v>384</v>
      </c>
      <c r="N416" s="11" t="n">
        <v>1023</v>
      </c>
      <c r="O416" s="11" t="n">
        <v>337.475006</v>
      </c>
      <c r="P416" s="11" t="n">
        <v>184.213257</v>
      </c>
      <c r="Q416" s="11" t="n">
        <v>897.382324</v>
      </c>
      <c r="R416" s="11">
        <f>O416/SUM(O416:Q416)</f>
        <v/>
      </c>
      <c r="S416" s="11">
        <f>P416/SUM(O416:Q416)</f>
        <v/>
      </c>
      <c r="V416" s="11" t="n">
        <v>625</v>
      </c>
      <c r="W416" s="11" t="n">
        <v>396</v>
      </c>
      <c r="X416" s="11" t="n">
        <v>948</v>
      </c>
      <c r="Y416" s="11" t="n">
        <v>287.3053</v>
      </c>
      <c r="Z416" s="11" t="n">
        <v>180.6837</v>
      </c>
      <c r="AA416" s="11" t="n">
        <v>512.5785</v>
      </c>
      <c r="AB416" s="11">
        <f>Y416/SUM(Y416:AA416)</f>
        <v/>
      </c>
      <c r="AC416" s="11">
        <f>Z416/SUM(Y416:AA416)</f>
        <v/>
      </c>
      <c r="AD416" s="11" t="n"/>
      <c r="AE416" s="11" t="n">
        <v>0.7462</v>
      </c>
      <c r="AF416" s="11" t="n"/>
      <c r="AG416" s="11" t="n"/>
      <c r="AH416" s="11" t="n"/>
      <c r="AI416" s="11" t="n"/>
      <c r="AJ416" s="11" t="n"/>
      <c r="AK416" s="11" t="n"/>
      <c r="AL416" s="11" t="n"/>
      <c r="AM416" s="11" t="n"/>
      <c r="AO416" s="11" t="n"/>
      <c r="AP416" s="11" t="n"/>
    </row>
    <row r="417">
      <c r="B417" s="11" t="n">
        <v>640</v>
      </c>
      <c r="C417" s="11" t="n">
        <v>512</v>
      </c>
      <c r="D417" s="11" t="n">
        <v>0</v>
      </c>
      <c r="E417" s="11" t="n">
        <v>212.6905</v>
      </c>
      <c r="F417" s="11" t="n">
        <v>204.9284</v>
      </c>
      <c r="G417" s="11" t="n">
        <v>13.3932</v>
      </c>
      <c r="H417" s="11">
        <f>E417/SUM(E417:G417)</f>
        <v/>
      </c>
      <c r="I417" s="11">
        <f>F417/SUM(E417:G417)</f>
        <v/>
      </c>
      <c r="L417" s="11" t="n">
        <v>640</v>
      </c>
      <c r="M417" s="11" t="n">
        <v>512</v>
      </c>
      <c r="N417" s="11" t="n">
        <v>0</v>
      </c>
      <c r="O417" s="11" t="n">
        <v>186.22171</v>
      </c>
      <c r="P417" s="11" t="n">
        <v>179.361313</v>
      </c>
      <c r="Q417" s="11" t="n">
        <v>12.746288</v>
      </c>
      <c r="R417" s="11">
        <f>O417/SUM(O417:Q417)</f>
        <v/>
      </c>
      <c r="S417" s="11">
        <f>P417/SUM(O417:Q417)</f>
        <v/>
      </c>
      <c r="V417" s="11" t="n">
        <v>612</v>
      </c>
      <c r="W417" s="11" t="n">
        <v>518</v>
      </c>
      <c r="X417" s="11" t="n">
        <v>163</v>
      </c>
      <c r="Y417" s="11" t="n">
        <v>207.1625</v>
      </c>
      <c r="Z417" s="11" t="n">
        <v>198.6733</v>
      </c>
      <c r="AA417" s="11" t="n">
        <v>13.8418</v>
      </c>
      <c r="AB417" s="11">
        <f>Y417/SUM(Y417:AA417)</f>
        <v/>
      </c>
      <c r="AC417" s="11">
        <f>Z417/SUM(Y417:AA417)</f>
        <v/>
      </c>
      <c r="AD417" s="11" t="n"/>
      <c r="AE417" s="11" t="n">
        <v>0.9136</v>
      </c>
      <c r="AF417" s="11" t="n"/>
      <c r="AG417" s="11" t="n"/>
      <c r="AH417" s="11" t="n"/>
      <c r="AI417" s="11" t="n"/>
      <c r="AJ417" s="11" t="n"/>
      <c r="AK417" s="11" t="n"/>
      <c r="AL417" s="11" t="n"/>
      <c r="AM417" s="11" t="n"/>
      <c r="AO417" s="11" t="n"/>
      <c r="AP417" s="11" t="n"/>
    </row>
    <row r="418">
      <c r="B418" s="11" t="n">
        <v>640</v>
      </c>
      <c r="C418" s="11" t="n">
        <v>512</v>
      </c>
      <c r="D418" s="11" t="n">
        <v>128</v>
      </c>
      <c r="E418" s="11" t="n">
        <v>214.8599</v>
      </c>
      <c r="F418" s="11" t="n">
        <v>205.632</v>
      </c>
      <c r="G418" s="11" t="n">
        <v>25.0659</v>
      </c>
      <c r="H418" s="11">
        <f>E418/SUM(E418:G418)</f>
        <v/>
      </c>
      <c r="I418" s="11">
        <f>F418/SUM(E418:G418)</f>
        <v/>
      </c>
      <c r="L418" s="11" t="n">
        <v>640</v>
      </c>
      <c r="M418" s="11" t="n">
        <v>512</v>
      </c>
      <c r="N418" s="11" t="n">
        <v>128</v>
      </c>
      <c r="O418" s="11" t="n">
        <v>187.848907</v>
      </c>
      <c r="P418" s="11" t="n">
        <v>180.862915</v>
      </c>
      <c r="Q418" s="11" t="n">
        <v>21.983547</v>
      </c>
      <c r="R418" s="11">
        <f>O418/SUM(O418:Q418)</f>
        <v/>
      </c>
      <c r="S418" s="11">
        <f>P418/SUM(O418:Q418)</f>
        <v/>
      </c>
      <c r="V418" s="11" t="n">
        <v>612</v>
      </c>
      <c r="W418" s="11" t="n">
        <v>518</v>
      </c>
      <c r="X418" s="11" t="n">
        <v>186</v>
      </c>
      <c r="Y418" s="11" t="n">
        <v>209.2108</v>
      </c>
      <c r="Z418" s="11" t="n">
        <v>200.3646</v>
      </c>
      <c r="AA418" s="11" t="n">
        <v>25.4008</v>
      </c>
      <c r="AB418" s="11">
        <f>Y418/SUM(Y418:AA418)</f>
        <v/>
      </c>
      <c r="AC418" s="11">
        <f>Z418/SUM(Y418:AA418)</f>
        <v/>
      </c>
      <c r="AD418" s="11" t="n"/>
      <c r="AE418" s="11" t="n">
        <v>0.6953</v>
      </c>
      <c r="AF418" s="11" t="n"/>
      <c r="AG418" s="11" t="n"/>
      <c r="AH418" s="11" t="n"/>
      <c r="AI418" s="11" t="n"/>
      <c r="AJ418" s="11" t="n"/>
      <c r="AK418" s="11" t="n"/>
      <c r="AL418" s="11" t="n"/>
      <c r="AM418" s="11" t="n"/>
      <c r="AO418" s="11" t="n"/>
      <c r="AP418" s="11" t="n"/>
    </row>
    <row r="419">
      <c r="B419" s="11" t="n">
        <v>640</v>
      </c>
      <c r="C419" s="11" t="n">
        <v>512</v>
      </c>
      <c r="D419" s="11" t="n">
        <v>256</v>
      </c>
      <c r="E419" s="11" t="n">
        <v>220.2449</v>
      </c>
      <c r="F419" s="11" t="n">
        <v>207.3785</v>
      </c>
      <c r="G419" s="11" t="n">
        <v>54.0401</v>
      </c>
      <c r="H419" s="11">
        <f>E419/SUM(E419:G419)</f>
        <v/>
      </c>
      <c r="I419" s="11">
        <f>F419/SUM(E419:G419)</f>
        <v/>
      </c>
      <c r="L419" s="11" t="n">
        <v>640</v>
      </c>
      <c r="M419" s="11" t="n">
        <v>512</v>
      </c>
      <c r="N419" s="11" t="n">
        <v>256</v>
      </c>
      <c r="O419" s="11" t="n">
        <v>194.137695</v>
      </c>
      <c r="P419" s="11" t="n">
        <v>183.297043</v>
      </c>
      <c r="Q419" s="11" t="n">
        <v>55.645924</v>
      </c>
      <c r="R419" s="11">
        <f>O419/SUM(O419:Q419)</f>
        <v/>
      </c>
      <c r="S419" s="11">
        <f>P419/SUM(O419:Q419)</f>
        <v/>
      </c>
      <c r="V419" s="11" t="n">
        <v>613</v>
      </c>
      <c r="W419" s="11" t="n">
        <v>518</v>
      </c>
      <c r="X419" s="11" t="n">
        <v>270</v>
      </c>
      <c r="Y419" s="11" t="n">
        <v>215.3418</v>
      </c>
      <c r="Z419" s="11" t="n">
        <v>202.7352</v>
      </c>
      <c r="AA419" s="11" t="n">
        <v>55.3979</v>
      </c>
      <c r="AB419" s="11">
        <f>Y419/SUM(Y419:AA419)</f>
        <v/>
      </c>
      <c r="AC419" s="11">
        <f>Z419/SUM(Y419:AA419)</f>
        <v/>
      </c>
      <c r="AD419" s="11" t="n"/>
      <c r="AE419" s="11" t="n">
        <v>0.825</v>
      </c>
      <c r="AF419" s="11" t="n"/>
      <c r="AG419" s="11" t="n"/>
      <c r="AH419" s="11" t="n"/>
      <c r="AI419" s="11" t="n"/>
      <c r="AJ419" s="11" t="n"/>
      <c r="AK419" s="11" t="n"/>
      <c r="AL419" s="11" t="n"/>
      <c r="AM419" s="11" t="n"/>
      <c r="AO419" s="11" t="n"/>
      <c r="AP419" s="11" t="n"/>
    </row>
    <row r="420">
      <c r="B420" s="11" t="n">
        <v>640</v>
      </c>
      <c r="C420" s="11" t="n">
        <v>512</v>
      </c>
      <c r="D420" s="11" t="n">
        <v>384</v>
      </c>
      <c r="E420" s="11" t="n">
        <v>228.3639</v>
      </c>
      <c r="F420" s="11" t="n">
        <v>210.0118</v>
      </c>
      <c r="G420" s="11" t="n">
        <v>97.7252</v>
      </c>
      <c r="H420" s="11">
        <f>E420/SUM(E420:G420)</f>
        <v/>
      </c>
      <c r="I420" s="11">
        <f>F420/SUM(E420:G420)</f>
        <v/>
      </c>
      <c r="L420" s="11" t="n">
        <v>640</v>
      </c>
      <c r="M420" s="11" t="n">
        <v>512</v>
      </c>
      <c r="N420" s="11" t="n">
        <v>384</v>
      </c>
      <c r="O420" s="11" t="n">
        <v>205.723846</v>
      </c>
      <c r="P420" s="11" t="n">
        <v>187.222855</v>
      </c>
      <c r="Q420" s="11" t="n">
        <v>118.199783</v>
      </c>
      <c r="R420" s="11">
        <f>O420/SUM(O420:Q420)</f>
        <v/>
      </c>
      <c r="S420" s="11">
        <f>P420/SUM(O420:Q420)</f>
        <v/>
      </c>
      <c r="V420" s="11" t="n">
        <v>614</v>
      </c>
      <c r="W420" s="11" t="n">
        <v>518</v>
      </c>
      <c r="X420" s="11" t="n">
        <v>374</v>
      </c>
      <c r="Y420" s="11" t="n">
        <v>223.153</v>
      </c>
      <c r="Z420" s="11" t="n">
        <v>205.4273</v>
      </c>
      <c r="AA420" s="11" t="n">
        <v>100.2137</v>
      </c>
      <c r="AB420" s="11">
        <f>Y420/SUM(Y420:AA420)</f>
        <v/>
      </c>
      <c r="AC420" s="11">
        <f>Z420/SUM(Y420:AA420)</f>
        <v/>
      </c>
      <c r="AD420" s="11" t="n"/>
      <c r="AE420" s="11" t="n">
        <v>1.1672</v>
      </c>
      <c r="AF420" s="11" t="n"/>
      <c r="AG420" s="11" t="n"/>
      <c r="AH420" s="11" t="n"/>
      <c r="AI420" s="11" t="n"/>
      <c r="AJ420" s="11" t="n"/>
      <c r="AK420" s="11" t="n"/>
      <c r="AL420" s="11" t="n"/>
      <c r="AM420" s="11" t="n"/>
      <c r="AO420" s="11" t="n"/>
      <c r="AP420" s="11" t="n"/>
    </row>
    <row r="421">
      <c r="B421" s="11" t="n">
        <v>640</v>
      </c>
      <c r="C421" s="11" t="n">
        <v>512</v>
      </c>
      <c r="D421" s="11" t="n">
        <v>512</v>
      </c>
      <c r="E421" s="11" t="n">
        <v>238.9964</v>
      </c>
      <c r="F421" s="11" t="n">
        <v>213.4604</v>
      </c>
      <c r="G421" s="11" t="n">
        <v>154.9341</v>
      </c>
      <c r="H421" s="11">
        <f>E421/SUM(E421:G421)</f>
        <v/>
      </c>
      <c r="I421" s="11">
        <f>F421/SUM(E421:G421)</f>
        <v/>
      </c>
      <c r="L421" s="11" t="n">
        <v>640</v>
      </c>
      <c r="M421" s="11" t="n">
        <v>512</v>
      </c>
      <c r="N421" s="11" t="n">
        <v>512</v>
      </c>
      <c r="O421" s="11" t="n">
        <v>223.219055</v>
      </c>
      <c r="P421" s="11" t="n">
        <v>193.111633</v>
      </c>
      <c r="Q421" s="11" t="n">
        <v>211.935547</v>
      </c>
      <c r="R421" s="11">
        <f>O421/SUM(O421:Q421)</f>
        <v/>
      </c>
      <c r="S421" s="11">
        <f>P421/SUM(O421:Q421)</f>
        <v/>
      </c>
      <c r="V421" s="11" t="n">
        <v>617</v>
      </c>
      <c r="W421" s="11" t="n">
        <v>518</v>
      </c>
      <c r="X421" s="11" t="n">
        <v>486</v>
      </c>
      <c r="Y421" s="11" t="n">
        <v>234.6146</v>
      </c>
      <c r="Z421" s="11" t="n">
        <v>209.3968</v>
      </c>
      <c r="AA421" s="11" t="n">
        <v>156.026</v>
      </c>
      <c r="AB421" s="11">
        <f>Y421/SUM(Y421:AA421)</f>
        <v/>
      </c>
      <c r="AC421" s="11">
        <f>Z421/SUM(Y421:AA421)</f>
        <v/>
      </c>
      <c r="AD421" s="11" t="n"/>
      <c r="AE421" s="11" t="n">
        <v>0.9405</v>
      </c>
      <c r="AF421" s="11" t="n"/>
      <c r="AG421" s="11" t="n"/>
      <c r="AH421" s="11" t="n"/>
      <c r="AI421" s="11" t="n"/>
      <c r="AJ421" s="11" t="n"/>
      <c r="AK421" s="11" t="n"/>
      <c r="AL421" s="11" t="n"/>
      <c r="AM421" s="11" t="n"/>
      <c r="AO421" s="11" t="n"/>
      <c r="AP421" s="11" t="n"/>
    </row>
    <row r="422">
      <c r="B422" s="11" t="n">
        <v>640</v>
      </c>
      <c r="C422" s="11" t="n">
        <v>512</v>
      </c>
      <c r="D422" s="11" t="n">
        <v>640</v>
      </c>
      <c r="E422" s="11" t="n">
        <v>251.9995</v>
      </c>
      <c r="F422" s="11" t="n">
        <v>217.6777</v>
      </c>
      <c r="G422" s="11" t="n">
        <v>224.898</v>
      </c>
      <c r="H422" s="11">
        <f>E422/SUM(E422:G422)</f>
        <v/>
      </c>
      <c r="I422" s="11">
        <f>F422/SUM(E422:G422)</f>
        <v/>
      </c>
      <c r="L422" s="11" t="n">
        <v>640</v>
      </c>
      <c r="M422" s="11" t="n">
        <v>512</v>
      </c>
      <c r="N422" s="11" t="n">
        <v>640</v>
      </c>
      <c r="O422" s="11" t="n">
        <v>246.712738</v>
      </c>
      <c r="P422" s="11" t="n">
        <v>200.897446</v>
      </c>
      <c r="Q422" s="11" t="n">
        <v>338.281464</v>
      </c>
      <c r="R422" s="11">
        <f>O422/SUM(O422:Q422)</f>
        <v/>
      </c>
      <c r="S422" s="11">
        <f>P422/SUM(O422:Q422)</f>
        <v/>
      </c>
      <c r="V422" s="11" t="n">
        <v>620</v>
      </c>
      <c r="W422" s="11" t="n">
        <v>518</v>
      </c>
      <c r="X422" s="11" t="n">
        <v>600</v>
      </c>
      <c r="Y422" s="11" t="n">
        <v>248.5941</v>
      </c>
      <c r="Z422" s="11" t="n">
        <v>214.0511</v>
      </c>
      <c r="AA422" s="11" t="n">
        <v>231.1419</v>
      </c>
      <c r="AB422" s="11">
        <f>Y422/SUM(Y422:AA422)</f>
        <v/>
      </c>
      <c r="AC422" s="11">
        <f>Z422/SUM(Y422:AA422)</f>
        <v/>
      </c>
      <c r="AD422" s="11" t="n"/>
      <c r="AE422" s="11" t="n">
        <v>1.3249</v>
      </c>
      <c r="AF422" s="11" t="n"/>
      <c r="AG422" s="11" t="n"/>
      <c r="AH422" s="11" t="n"/>
      <c r="AI422" s="11" t="n"/>
      <c r="AJ422" s="11" t="n"/>
      <c r="AK422" s="11" t="n"/>
      <c r="AL422" s="11" t="n"/>
      <c r="AM422" s="11" t="n"/>
      <c r="AO422" s="11" t="n"/>
      <c r="AP422" s="11" t="n"/>
    </row>
    <row r="423">
      <c r="B423" s="11" t="n">
        <v>640</v>
      </c>
      <c r="C423" s="11" t="n">
        <v>512</v>
      </c>
      <c r="D423" s="11" t="n">
        <v>768</v>
      </c>
      <c r="E423" s="11" t="n">
        <v>267.2686</v>
      </c>
      <c r="F423" s="11" t="n">
        <v>222.6301</v>
      </c>
      <c r="G423" s="11" t="n">
        <v>307.0543</v>
      </c>
      <c r="H423" s="11">
        <f>E423/SUM(E423:G423)</f>
        <v/>
      </c>
      <c r="I423" s="11">
        <f>F423/SUM(E423:G423)</f>
        <v/>
      </c>
      <c r="L423" s="11" t="n">
        <v>640</v>
      </c>
      <c r="M423" s="11" t="n">
        <v>512</v>
      </c>
      <c r="N423" s="11" t="n">
        <v>768</v>
      </c>
      <c r="O423" s="11" t="n">
        <v>276.434296</v>
      </c>
      <c r="P423" s="11" t="n">
        <v>210.761993</v>
      </c>
      <c r="Q423" s="11" t="n">
        <v>498.21228</v>
      </c>
      <c r="R423" s="11">
        <f>O423/SUM(O423:Q423)</f>
        <v/>
      </c>
      <c r="S423" s="11">
        <f>P423/SUM(O423:Q423)</f>
        <v/>
      </c>
      <c r="V423" s="11" t="n">
        <v>624</v>
      </c>
      <c r="W423" s="11" t="n">
        <v>517</v>
      </c>
      <c r="X423" s="11" t="n">
        <v>717</v>
      </c>
      <c r="Y423" s="11" t="n">
        <v>264.5154</v>
      </c>
      <c r="Z423" s="11" t="n">
        <v>219.3028</v>
      </c>
      <c r="AA423" s="11" t="n">
        <v>322.1704</v>
      </c>
      <c r="AB423" s="11">
        <f>Y423/SUM(Y423:AA423)</f>
        <v/>
      </c>
      <c r="AC423" s="11">
        <f>Z423/SUM(Y423:AA423)</f>
        <v/>
      </c>
      <c r="AD423" s="11" t="n"/>
      <c r="AE423" s="11" t="n">
        <v>1.796</v>
      </c>
      <c r="AF423" s="11" t="n"/>
      <c r="AG423" s="11" t="n"/>
      <c r="AH423" s="11" t="n"/>
      <c r="AI423" s="11" t="n"/>
      <c r="AJ423" s="11" t="n"/>
      <c r="AK423" s="11" t="n"/>
      <c r="AL423" s="11" t="n"/>
      <c r="AM423" s="11" t="n"/>
      <c r="AO423" s="11" t="n"/>
      <c r="AP423" s="11" t="n"/>
    </row>
    <row r="424">
      <c r="B424" s="11" t="n">
        <v>640</v>
      </c>
      <c r="C424" s="11" t="n">
        <v>512</v>
      </c>
      <c r="D424" s="11" t="n">
        <v>896</v>
      </c>
      <c r="E424" s="11" t="n">
        <v>284.722</v>
      </c>
      <c r="F424" s="11" t="n">
        <v>228.2909</v>
      </c>
      <c r="G424" s="11" t="n">
        <v>400.9636</v>
      </c>
      <c r="H424" s="11">
        <f>E424/SUM(E424:G424)</f>
        <v/>
      </c>
      <c r="I424" s="11">
        <f>F424/SUM(E424:G424)</f>
        <v/>
      </c>
      <c r="L424" s="11" t="n">
        <v>640</v>
      </c>
      <c r="M424" s="11" t="n">
        <v>512</v>
      </c>
      <c r="N424" s="11" t="n">
        <v>896</v>
      </c>
      <c r="O424" s="11" t="n">
        <v>312.460052</v>
      </c>
      <c r="P424" s="11" t="n">
        <v>222.865631</v>
      </c>
      <c r="Q424" s="11" t="n">
        <v>691.997314</v>
      </c>
      <c r="R424" s="11">
        <f>O424/SUM(O424:Q424)</f>
        <v/>
      </c>
      <c r="S424" s="11">
        <f>P424/SUM(O424:Q424)</f>
        <v/>
      </c>
      <c r="V424" s="11" t="n">
        <v>630</v>
      </c>
      <c r="W424" s="11" t="n">
        <v>517</v>
      </c>
      <c r="X424" s="11" t="n">
        <v>834</v>
      </c>
      <c r="Y424" s="11" t="n">
        <v>283.1931</v>
      </c>
      <c r="Z424" s="11" t="n">
        <v>225.6759</v>
      </c>
      <c r="AA424" s="11" t="n">
        <v>414.0235</v>
      </c>
      <c r="AB424" s="11">
        <f>Y424/SUM(Y424:AA424)</f>
        <v/>
      </c>
      <c r="AC424" s="11">
        <f>Z424/SUM(Y424:AA424)</f>
        <v/>
      </c>
      <c r="AD424" s="11" t="n"/>
      <c r="AE424" s="11" t="n">
        <v>1.0881</v>
      </c>
      <c r="AF424" s="11" t="n"/>
      <c r="AG424" s="11" t="n"/>
      <c r="AH424" s="11" t="n"/>
      <c r="AI424" s="11" t="n"/>
      <c r="AJ424" s="11" t="n"/>
      <c r="AK424" s="11" t="n"/>
      <c r="AL424" s="11" t="n"/>
      <c r="AM424" s="11" t="n"/>
      <c r="AO424" s="11" t="n"/>
      <c r="AP424" s="11" t="n"/>
    </row>
    <row r="425">
      <c r="B425" s="11" t="n">
        <v>640</v>
      </c>
      <c r="C425" s="11" t="n">
        <v>512</v>
      </c>
      <c r="D425" s="11" t="n">
        <v>1023</v>
      </c>
      <c r="E425" s="11" t="n">
        <v>304.1322</v>
      </c>
      <c r="F425" s="11" t="n">
        <v>234.5863</v>
      </c>
      <c r="G425" s="11" t="n">
        <v>505.4014</v>
      </c>
      <c r="H425" s="11">
        <f>E425/SUM(E425:G425)</f>
        <v/>
      </c>
      <c r="I425" s="11">
        <f>F425/SUM(E425:G425)</f>
        <v/>
      </c>
      <c r="L425" s="11" t="n">
        <v>640</v>
      </c>
      <c r="M425" s="11" t="n">
        <v>512</v>
      </c>
      <c r="N425" s="11" t="n">
        <v>1023</v>
      </c>
      <c r="O425" s="11" t="n">
        <v>353.277069</v>
      </c>
      <c r="P425" s="11" t="n">
        <v>238.021225</v>
      </c>
      <c r="Q425" s="11" t="n">
        <v>902.781372</v>
      </c>
      <c r="R425" s="11">
        <f>O425/SUM(O425:Q425)</f>
        <v/>
      </c>
      <c r="S425" s="11">
        <f>P425/SUM(O425:Q425)</f>
        <v/>
      </c>
      <c r="V425" s="11" t="n">
        <v>637</v>
      </c>
      <c r="W425" s="11" t="n">
        <v>516</v>
      </c>
      <c r="X425" s="11" t="n">
        <v>950</v>
      </c>
      <c r="Y425" s="11" t="n">
        <v>302.5068</v>
      </c>
      <c r="Z425" s="11" t="n">
        <v>232.1313</v>
      </c>
      <c r="AA425" s="11" t="n">
        <v>517.8066</v>
      </c>
      <c r="AB425" s="11">
        <f>Y425/SUM(Y425:AA425)</f>
        <v/>
      </c>
      <c r="AC425" s="11">
        <f>Z425/SUM(Y425:AA425)</f>
        <v/>
      </c>
      <c r="AD425" s="11" t="n"/>
      <c r="AE425" s="11" t="n">
        <v>0.8152</v>
      </c>
      <c r="AF425" s="11" t="n"/>
      <c r="AG425" s="11" t="n"/>
      <c r="AH425" s="11" t="n"/>
      <c r="AI425" s="11" t="n"/>
      <c r="AJ425" s="11" t="n"/>
      <c r="AK425" s="11" t="n"/>
      <c r="AL425" s="11" t="n"/>
      <c r="AM425" s="11" t="n"/>
      <c r="AO425" s="11" t="n"/>
      <c r="AP425" s="11" t="n"/>
    </row>
    <row r="426">
      <c r="B426" s="11" t="n">
        <v>640</v>
      </c>
      <c r="C426" s="11" t="n">
        <v>640</v>
      </c>
      <c r="D426" s="11" t="n">
        <v>0</v>
      </c>
      <c r="E426" s="11" t="n">
        <v>230.9316</v>
      </c>
      <c r="F426" s="11" t="n">
        <v>267.5939</v>
      </c>
      <c r="G426" s="11" t="n">
        <v>19.5387</v>
      </c>
      <c r="H426" s="11">
        <f>E426/SUM(E426:G426)</f>
        <v/>
      </c>
      <c r="I426" s="11">
        <f>F426/SUM(E426:G426)</f>
        <v/>
      </c>
      <c r="L426" s="11" t="n">
        <v>640</v>
      </c>
      <c r="M426" s="11" t="n">
        <v>640</v>
      </c>
      <c r="N426" s="11" t="n">
        <v>0</v>
      </c>
      <c r="O426" s="11" t="n">
        <v>207.35025</v>
      </c>
      <c r="P426" s="11" t="n">
        <v>251.300674</v>
      </c>
      <c r="Q426" s="11" t="n">
        <v>19.809471</v>
      </c>
      <c r="R426" s="11">
        <f>O426/SUM(O426:Q426)</f>
        <v/>
      </c>
      <c r="S426" s="11">
        <f>P426/SUM(O426:Q426)</f>
        <v/>
      </c>
      <c r="V426" s="11" t="n">
        <v>630</v>
      </c>
      <c r="W426" s="11" t="n">
        <v>640</v>
      </c>
      <c r="X426" s="11" t="n">
        <v>193</v>
      </c>
      <c r="Y426" s="11" t="n">
        <v>224.8721</v>
      </c>
      <c r="Z426" s="11" t="n">
        <v>259.188</v>
      </c>
      <c r="AA426" s="11" t="n">
        <v>19.7444</v>
      </c>
      <c r="AB426" s="11">
        <f>Y426/SUM(Y426:AA426)</f>
        <v/>
      </c>
      <c r="AC426" s="11">
        <f>Z426/SUM(Y426:AA426)</f>
        <v/>
      </c>
      <c r="AD426" s="11" t="n"/>
      <c r="AE426" s="11" t="n">
        <v>0.8536</v>
      </c>
      <c r="AF426" s="11" t="n"/>
      <c r="AG426" s="11" t="n"/>
      <c r="AH426" s="11" t="n"/>
      <c r="AI426" s="11" t="n"/>
      <c r="AJ426" s="11" t="n"/>
      <c r="AK426" s="11" t="n"/>
      <c r="AL426" s="11" t="n"/>
      <c r="AM426" s="11" t="n"/>
      <c r="AO426" s="11" t="n"/>
      <c r="AP426" s="11" t="n"/>
    </row>
    <row r="427">
      <c r="B427" s="11" t="n">
        <v>640</v>
      </c>
      <c r="C427" s="11" t="n">
        <v>640</v>
      </c>
      <c r="D427" s="11" t="n">
        <v>128</v>
      </c>
      <c r="E427" s="11" t="n">
        <v>233.1011</v>
      </c>
      <c r="F427" s="11" t="n">
        <v>268.2976</v>
      </c>
      <c r="G427" s="11" t="n">
        <v>31.2115</v>
      </c>
      <c r="H427" s="11">
        <f>E427/SUM(E427:G427)</f>
        <v/>
      </c>
      <c r="I427" s="11">
        <f>F427/SUM(E427:G427)</f>
        <v/>
      </c>
      <c r="L427" s="11" t="n">
        <v>640</v>
      </c>
      <c r="M427" s="11" t="n">
        <v>640</v>
      </c>
      <c r="N427" s="11" t="n">
        <v>128</v>
      </c>
      <c r="O427" s="11" t="n">
        <v>208.904816</v>
      </c>
      <c r="P427" s="11" t="n">
        <v>252.783264</v>
      </c>
      <c r="Q427" s="11" t="n">
        <v>29.0329</v>
      </c>
      <c r="R427" s="11">
        <f>O427/SUM(O427:Q427)</f>
        <v/>
      </c>
      <c r="S427" s="11">
        <f>P427/SUM(O427:Q427)</f>
        <v/>
      </c>
      <c r="V427" s="11" t="n">
        <v>630</v>
      </c>
      <c r="W427" s="11" t="n">
        <v>640</v>
      </c>
      <c r="X427" s="11" t="n">
        <v>211</v>
      </c>
      <c r="Y427" s="11" t="n">
        <v>226.9955</v>
      </c>
      <c r="Z427" s="11" t="n">
        <v>261.0315</v>
      </c>
      <c r="AA427" s="11" t="n">
        <v>31.3114</v>
      </c>
      <c r="AB427" s="11">
        <f>Y427/SUM(Y427:AA427)</f>
        <v/>
      </c>
      <c r="AC427" s="11">
        <f>Z427/SUM(Y427:AA427)</f>
        <v/>
      </c>
      <c r="AD427" s="11" t="n"/>
      <c r="AE427" s="11" t="n">
        <v>0.6996</v>
      </c>
      <c r="AF427" s="11" t="n"/>
      <c r="AG427" s="11" t="n"/>
      <c r="AH427" s="11" t="n"/>
      <c r="AI427" s="11" t="n"/>
      <c r="AJ427" s="11" t="n"/>
      <c r="AK427" s="11" t="n"/>
      <c r="AL427" s="11" t="n"/>
      <c r="AM427" s="11" t="n"/>
      <c r="AO427" s="11" t="n"/>
      <c r="AP427" s="11" t="n"/>
    </row>
    <row r="428">
      <c r="B428" s="11" t="n">
        <v>640</v>
      </c>
      <c r="C428" s="11" t="n">
        <v>640</v>
      </c>
      <c r="D428" s="11" t="n">
        <v>256</v>
      </c>
      <c r="E428" s="11" t="n">
        <v>238.486</v>
      </c>
      <c r="F428" s="11" t="n">
        <v>270.0441</v>
      </c>
      <c r="G428" s="11" t="n">
        <v>60.1857</v>
      </c>
      <c r="H428" s="11">
        <f>E428/SUM(E428:G428)</f>
        <v/>
      </c>
      <c r="I428" s="11">
        <f>F428/SUM(E428:G428)</f>
        <v/>
      </c>
      <c r="L428" s="11" t="n">
        <v>640</v>
      </c>
      <c r="M428" s="11" t="n">
        <v>640</v>
      </c>
      <c r="N428" s="11" t="n">
        <v>256</v>
      </c>
      <c r="O428" s="11" t="n">
        <v>215.16423</v>
      </c>
      <c r="P428" s="11" t="n">
        <v>255.230347</v>
      </c>
      <c r="Q428" s="11" t="n">
        <v>62.646645</v>
      </c>
      <c r="R428" s="11">
        <f>O428/SUM(O428:Q428)</f>
        <v/>
      </c>
      <c r="S428" s="11">
        <f>P428/SUM(O428:Q428)</f>
        <v/>
      </c>
      <c r="V428" s="11" t="n">
        <v>631</v>
      </c>
      <c r="W428" s="11" t="n">
        <v>640</v>
      </c>
      <c r="X428" s="11" t="n">
        <v>285</v>
      </c>
      <c r="Y428" s="11" t="n">
        <v>233.1593</v>
      </c>
      <c r="Z428" s="11" t="n">
        <v>263.4679</v>
      </c>
      <c r="AA428" s="11" t="n">
        <v>61.3063</v>
      </c>
      <c r="AB428" s="11">
        <f>Y428/SUM(Y428:AA428)</f>
        <v/>
      </c>
      <c r="AC428" s="11">
        <f>Z428/SUM(Y428:AA428)</f>
        <v/>
      </c>
      <c r="AD428" s="11" t="n"/>
      <c r="AE428" s="11" t="n">
        <v>0.7732</v>
      </c>
      <c r="AF428" s="11" t="n"/>
      <c r="AG428" s="11" t="n"/>
      <c r="AH428" s="11" t="n"/>
      <c r="AI428" s="11" t="n"/>
      <c r="AJ428" s="11" t="n"/>
      <c r="AK428" s="11" t="n"/>
      <c r="AL428" s="11" t="n"/>
      <c r="AM428" s="11" t="n"/>
      <c r="AO428" s="11" t="n"/>
      <c r="AP428" s="11" t="n"/>
    </row>
    <row r="429">
      <c r="B429" s="11" t="n">
        <v>640</v>
      </c>
      <c r="C429" s="11" t="n">
        <v>640</v>
      </c>
      <c r="D429" s="11" t="n">
        <v>384</v>
      </c>
      <c r="E429" s="11" t="n">
        <v>246.6051</v>
      </c>
      <c r="F429" s="11" t="n">
        <v>272.6774</v>
      </c>
      <c r="G429" s="11" t="n">
        <v>103.8707</v>
      </c>
      <c r="H429" s="11">
        <f>E429/SUM(E429:G429)</f>
        <v/>
      </c>
      <c r="I429" s="11">
        <f>F429/SUM(E429:G429)</f>
        <v/>
      </c>
      <c r="L429" s="11" t="n">
        <v>640</v>
      </c>
      <c r="M429" s="11" t="n">
        <v>640</v>
      </c>
      <c r="N429" s="11" t="n">
        <v>384</v>
      </c>
      <c r="O429" s="11" t="n">
        <v>226.849487</v>
      </c>
      <c r="P429" s="11" t="n">
        <v>259.286835</v>
      </c>
      <c r="Q429" s="11" t="n">
        <v>125.178261</v>
      </c>
      <c r="R429" s="11">
        <f>O429/SUM(O429:Q429)</f>
        <v/>
      </c>
      <c r="S429" s="11">
        <f>P429/SUM(O429:Q429)</f>
        <v/>
      </c>
      <c r="V429" s="11" t="n">
        <v>632</v>
      </c>
      <c r="W429" s="11" t="n">
        <v>640</v>
      </c>
      <c r="X429" s="11" t="n">
        <v>383</v>
      </c>
      <c r="Y429" s="11" t="n">
        <v>240.9262</v>
      </c>
      <c r="Z429" s="11" t="n">
        <v>266.0852</v>
      </c>
      <c r="AA429" s="11" t="n">
        <v>106.0778</v>
      </c>
      <c r="AB429" s="11">
        <f>Y429/SUM(Y429:AA429)</f>
        <v/>
      </c>
      <c r="AC429" s="11">
        <f>Z429/SUM(Y429:AA429)</f>
        <v/>
      </c>
      <c r="AD429" s="11" t="n"/>
      <c r="AE429" s="11" t="n">
        <v>0.9869</v>
      </c>
      <c r="AF429" s="11" t="n"/>
      <c r="AG429" s="11" t="n"/>
      <c r="AH429" s="11" t="n"/>
      <c r="AI429" s="11" t="n"/>
      <c r="AJ429" s="11" t="n"/>
      <c r="AK429" s="11" t="n"/>
      <c r="AL429" s="11" t="n"/>
      <c r="AM429" s="11" t="n"/>
      <c r="AO429" s="11" t="n"/>
      <c r="AP429" s="11" t="n"/>
    </row>
    <row r="430">
      <c r="B430" s="11" t="n">
        <v>640</v>
      </c>
      <c r="C430" s="11" t="n">
        <v>640</v>
      </c>
      <c r="D430" s="11" t="n">
        <v>512</v>
      </c>
      <c r="E430" s="11" t="n">
        <v>257.2376</v>
      </c>
      <c r="F430" s="11" t="n">
        <v>276.1259</v>
      </c>
      <c r="G430" s="11" t="n">
        <v>161.0797</v>
      </c>
      <c r="H430" s="11">
        <f>E430/SUM(E430:G430)</f>
        <v/>
      </c>
      <c r="I430" s="11">
        <f>F430/SUM(E430:G430)</f>
        <v/>
      </c>
      <c r="L430" s="11" t="n">
        <v>640</v>
      </c>
      <c r="M430" s="11" t="n">
        <v>640</v>
      </c>
      <c r="N430" s="11" t="n">
        <v>512</v>
      </c>
      <c r="O430" s="11" t="n">
        <v>244.363251</v>
      </c>
      <c r="P430" s="11" t="n">
        <v>265.220856</v>
      </c>
      <c r="Q430" s="11" t="n">
        <v>218.933975</v>
      </c>
      <c r="R430" s="11">
        <f>O430/SUM(O430:Q430)</f>
        <v/>
      </c>
      <c r="S430" s="11">
        <f>P430/SUM(O430:Q430)</f>
        <v/>
      </c>
      <c r="V430" s="11" t="n">
        <v>634</v>
      </c>
      <c r="W430" s="11" t="n">
        <v>640</v>
      </c>
      <c r="X430" s="11" t="n">
        <v>492</v>
      </c>
      <c r="Y430" s="11" t="n">
        <v>252.3692</v>
      </c>
      <c r="Z430" s="11" t="n">
        <v>270.0623</v>
      </c>
      <c r="AA430" s="11" t="n">
        <v>161.8672</v>
      </c>
      <c r="AB430" s="11">
        <f>Y430/SUM(Y430:AA430)</f>
        <v/>
      </c>
      <c r="AC430" s="11">
        <f>Z430/SUM(Y430:AA430)</f>
        <v/>
      </c>
      <c r="AD430" s="11" t="n"/>
      <c r="AE430" s="11" t="n">
        <v>0.9626</v>
      </c>
      <c r="AF430" s="11" t="n"/>
      <c r="AG430" s="11" t="n"/>
      <c r="AH430" s="11" t="n"/>
      <c r="AI430" s="11" t="n"/>
      <c r="AJ430" s="11" t="n"/>
      <c r="AK430" s="11" t="n"/>
      <c r="AL430" s="11" t="n"/>
      <c r="AM430" s="11" t="n"/>
      <c r="AO430" s="11" t="n"/>
      <c r="AP430" s="11" t="n"/>
    </row>
    <row r="431">
      <c r="B431" s="11" t="n">
        <v>640</v>
      </c>
      <c r="C431" s="11" t="n">
        <v>640</v>
      </c>
      <c r="D431" s="11" t="n">
        <v>768</v>
      </c>
      <c r="E431" s="11" t="n">
        <v>285.5097</v>
      </c>
      <c r="F431" s="11" t="n">
        <v>285.2956</v>
      </c>
      <c r="G431" s="11" t="n">
        <v>313.1998</v>
      </c>
      <c r="H431" s="11">
        <f>E431/SUM(E431:G431)</f>
        <v/>
      </c>
      <c r="I431" s="11">
        <f>F431/SUM(E431:G431)</f>
        <v/>
      </c>
      <c r="L431" s="11" t="n">
        <v>640</v>
      </c>
      <c r="M431" s="11" t="n">
        <v>640</v>
      </c>
      <c r="N431" s="11" t="n">
        <v>768</v>
      </c>
      <c r="O431" s="11" t="n">
        <v>297.620087</v>
      </c>
      <c r="P431" s="11" t="n">
        <v>282.963837</v>
      </c>
      <c r="Q431" s="11" t="n">
        <v>505.189362</v>
      </c>
      <c r="R431" s="11">
        <f>O431/SUM(O431:Q431)</f>
        <v/>
      </c>
      <c r="S431" s="11">
        <f>P431/SUM(O431:Q431)</f>
        <v/>
      </c>
      <c r="V431" s="11" t="n">
        <v>642</v>
      </c>
      <c r="W431" s="11" t="n">
        <v>639</v>
      </c>
      <c r="X431" s="11" t="n">
        <v>720</v>
      </c>
      <c r="Y431" s="11" t="n">
        <v>282.3037</v>
      </c>
      <c r="Z431" s="11" t="n">
        <v>280.0292</v>
      </c>
      <c r="AA431" s="11" t="n">
        <v>327.9863</v>
      </c>
      <c r="AB431" s="11">
        <f>Y431/SUM(Y431:AA431)</f>
        <v/>
      </c>
      <c r="AC431" s="11">
        <f>Z431/SUM(Y431:AA431)</f>
        <v/>
      </c>
      <c r="AD431" s="11" t="n"/>
      <c r="AE431" s="11" t="n">
        <v>2.129</v>
      </c>
      <c r="AF431" s="11" t="n"/>
      <c r="AG431" s="11" t="n"/>
      <c r="AH431" s="11" t="n"/>
      <c r="AI431" s="11" t="n"/>
      <c r="AJ431" s="11" t="n"/>
      <c r="AK431" s="11" t="n"/>
      <c r="AL431" s="11" t="n"/>
      <c r="AM431" s="11" t="n"/>
      <c r="AO431" s="11" t="n"/>
      <c r="AP431" s="11" t="n"/>
    </row>
    <row r="432">
      <c r="B432" s="11" t="n">
        <v>640</v>
      </c>
      <c r="C432" s="11" t="n">
        <v>640</v>
      </c>
      <c r="D432" s="11" t="n">
        <v>896</v>
      </c>
      <c r="E432" s="11" t="n">
        <v>302.9632</v>
      </c>
      <c r="F432" s="11" t="n">
        <v>290.9564</v>
      </c>
      <c r="G432" s="11" t="n">
        <v>407.1092</v>
      </c>
      <c r="H432" s="11">
        <f>E432/SUM(E432:G432)</f>
        <v/>
      </c>
      <c r="I432" s="11">
        <f>F432/SUM(E432:G432)</f>
        <v/>
      </c>
      <c r="L432" s="11" t="n">
        <v>640</v>
      </c>
      <c r="M432" s="11" t="n">
        <v>640</v>
      </c>
      <c r="N432" s="11" t="n">
        <v>896</v>
      </c>
      <c r="O432" s="11" t="n">
        <v>333.630798</v>
      </c>
      <c r="P432" s="11" t="n">
        <v>295.076721</v>
      </c>
      <c r="Q432" s="11" t="n">
        <v>698.9324339999999</v>
      </c>
      <c r="R432" s="11">
        <f>O432/SUM(O432:Q432)</f>
        <v/>
      </c>
      <c r="S432" s="11">
        <f>P432/SUM(O432:Q432)</f>
        <v/>
      </c>
      <c r="V432" s="11" t="n">
        <v>647</v>
      </c>
      <c r="W432" s="11" t="n">
        <v>639</v>
      </c>
      <c r="X432" s="11" t="n">
        <v>837</v>
      </c>
      <c r="Y432" s="11" t="n">
        <v>300.8988</v>
      </c>
      <c r="Z432" s="11" t="n">
        <v>286.3102</v>
      </c>
      <c r="AA432" s="11" t="n">
        <v>419.7285</v>
      </c>
      <c r="AB432" s="11">
        <f>Y432/SUM(Y432:AA432)</f>
        <v/>
      </c>
      <c r="AC432" s="11">
        <f>Z432/SUM(Y432:AA432)</f>
        <v/>
      </c>
      <c r="AD432" s="11" t="n"/>
      <c r="AE432" s="11" t="n">
        <v>1.1284</v>
      </c>
      <c r="AF432" s="11" t="n"/>
      <c r="AG432" s="11" t="n"/>
      <c r="AH432" s="11" t="n"/>
      <c r="AI432" s="11" t="n"/>
      <c r="AJ432" s="11" t="n"/>
      <c r="AK432" s="11" t="n"/>
      <c r="AL432" s="11" t="n"/>
      <c r="AM432" s="11" t="n"/>
      <c r="AO432" s="11" t="n"/>
      <c r="AP432" s="11" t="n"/>
    </row>
    <row r="433">
      <c r="B433" s="11" t="n">
        <v>640</v>
      </c>
      <c r="C433" s="11" t="n">
        <v>640</v>
      </c>
      <c r="D433" s="11" t="n">
        <v>1023</v>
      </c>
      <c r="E433" s="11" t="n">
        <v>322.3734</v>
      </c>
      <c r="F433" s="11" t="n">
        <v>297.2519</v>
      </c>
      <c r="G433" s="11" t="n">
        <v>511.547</v>
      </c>
      <c r="H433" s="11">
        <f>E433/SUM(E433:G433)</f>
        <v/>
      </c>
      <c r="I433" s="11">
        <f>F433/SUM(E433:G433)</f>
        <v/>
      </c>
      <c r="L433" s="11" t="n">
        <v>640</v>
      </c>
      <c r="M433" s="11" t="n">
        <v>640</v>
      </c>
      <c r="N433" s="11" t="n">
        <v>1023</v>
      </c>
      <c r="O433" s="11" t="n">
        <v>374.411316</v>
      </c>
      <c r="P433" s="11" t="n">
        <v>310.330414</v>
      </c>
      <c r="Q433" s="11" t="n">
        <v>909.371277</v>
      </c>
      <c r="R433" s="11">
        <f>O433/SUM(O433:Q433)</f>
        <v/>
      </c>
      <c r="S433" s="11">
        <f>P433/SUM(O433:Q433)</f>
        <v/>
      </c>
      <c r="V433" s="11" t="n">
        <v>654</v>
      </c>
      <c r="W433" s="11" t="n">
        <v>638</v>
      </c>
      <c r="X433" s="11" t="n">
        <v>953</v>
      </c>
      <c r="Y433" s="11" t="n">
        <v>320.1678</v>
      </c>
      <c r="Z433" s="11" t="n">
        <v>292.7554</v>
      </c>
      <c r="AA433" s="11" t="n">
        <v>523.3748000000001</v>
      </c>
      <c r="AB433" s="11">
        <f>Y433/SUM(Y433:AA433)</f>
        <v/>
      </c>
      <c r="AC433" s="11">
        <f>Z433/SUM(Y433:AA433)</f>
        <v/>
      </c>
      <c r="AD433" s="11" t="n"/>
      <c r="AE433" s="11" t="n">
        <v>0.7881</v>
      </c>
      <c r="AF433" s="11" t="n"/>
      <c r="AG433" s="11" t="n"/>
      <c r="AH433" s="11" t="n"/>
      <c r="AI433" s="11" t="n"/>
      <c r="AJ433" s="11" t="n"/>
      <c r="AK433" s="11" t="n"/>
      <c r="AL433" s="11" t="n"/>
      <c r="AM433" s="11" t="n"/>
      <c r="AO433" s="11" t="n"/>
      <c r="AP433" s="11" t="n"/>
    </row>
    <row r="434">
      <c r="B434" s="11" t="n">
        <v>640</v>
      </c>
      <c r="C434" s="11" t="n">
        <v>768</v>
      </c>
      <c r="D434" s="11" t="n">
        <v>0</v>
      </c>
      <c r="E434" s="11" t="n">
        <v>252.3517</v>
      </c>
      <c r="F434" s="11" t="n">
        <v>341.1802</v>
      </c>
      <c r="G434" s="11" t="n">
        <v>26.7552</v>
      </c>
      <c r="H434" s="11">
        <f>E434/SUM(E434:G434)</f>
        <v/>
      </c>
      <c r="I434" s="11">
        <f>F434/SUM(E434:G434)</f>
        <v/>
      </c>
      <c r="L434" s="11" t="n">
        <v>640</v>
      </c>
      <c r="M434" s="11" t="n">
        <v>768</v>
      </c>
      <c r="N434" s="11" t="n">
        <v>0</v>
      </c>
      <c r="O434" s="11" t="n">
        <v>234.321518</v>
      </c>
      <c r="P434" s="11" t="n">
        <v>343.5979</v>
      </c>
      <c r="Q434" s="11" t="n">
        <v>28.86643</v>
      </c>
      <c r="R434" s="11">
        <f>O434/SUM(O434:Q434)</f>
        <v/>
      </c>
      <c r="S434" s="11">
        <f>P434/SUM(O434:Q434)</f>
        <v/>
      </c>
      <c r="V434" s="11" t="n">
        <v>653</v>
      </c>
      <c r="W434" s="11" t="n">
        <v>764</v>
      </c>
      <c r="X434" s="11" t="n">
        <v>225</v>
      </c>
      <c r="Y434" s="11" t="n">
        <v>246.8564</v>
      </c>
      <c r="Z434" s="11" t="n">
        <v>334.2355</v>
      </c>
      <c r="AA434" s="11" t="n">
        <v>27.063</v>
      </c>
      <c r="AB434" s="11">
        <f>Y434/SUM(Y434:AA434)</f>
        <v/>
      </c>
      <c r="AC434" s="11">
        <f>Z434/SUM(Y434:AA434)</f>
        <v/>
      </c>
      <c r="AD434" s="11" t="n"/>
      <c r="AE434" s="11" t="n">
        <v>0.5568</v>
      </c>
      <c r="AF434" s="11" t="n"/>
      <c r="AG434" s="11" t="n"/>
      <c r="AH434" s="11" t="n"/>
      <c r="AI434" s="11" t="n"/>
      <c r="AJ434" s="11" t="n"/>
      <c r="AK434" s="11" t="n"/>
      <c r="AL434" s="11" t="n"/>
      <c r="AM434" s="11" t="n"/>
      <c r="AO434" s="11" t="n"/>
      <c r="AP434" s="11" t="n"/>
    </row>
    <row r="435">
      <c r="B435" s="11" t="n">
        <v>640</v>
      </c>
      <c r="C435" s="11" t="n">
        <v>768</v>
      </c>
      <c r="D435" s="11" t="n">
        <v>128</v>
      </c>
      <c r="E435" s="11" t="n">
        <v>254.5211</v>
      </c>
      <c r="F435" s="11" t="n">
        <v>341.8838</v>
      </c>
      <c r="G435" s="11" t="n">
        <v>38.428</v>
      </c>
      <c r="H435" s="11">
        <f>E435/SUM(E435:G435)</f>
        <v/>
      </c>
      <c r="I435" s="11">
        <f>F435/SUM(E435:G435)</f>
        <v/>
      </c>
      <c r="L435" s="11" t="n">
        <v>640</v>
      </c>
      <c r="M435" s="11" t="n">
        <v>768</v>
      </c>
      <c r="N435" s="11" t="n">
        <v>128</v>
      </c>
      <c r="O435" s="11" t="n">
        <v>236.020767</v>
      </c>
      <c r="P435" s="11" t="n">
        <v>345.117767</v>
      </c>
      <c r="Q435" s="11" t="n">
        <v>38.085567</v>
      </c>
      <c r="R435" s="11">
        <f>O435/SUM(O435:Q435)</f>
        <v/>
      </c>
      <c r="S435" s="11">
        <f>P435/SUM(O435:Q435)</f>
        <v/>
      </c>
      <c r="V435" s="11" t="n">
        <v>653</v>
      </c>
      <c r="W435" s="11" t="n">
        <v>764</v>
      </c>
      <c r="X435" s="11" t="n">
        <v>240</v>
      </c>
      <c r="Y435" s="11" t="n">
        <v>248.8981</v>
      </c>
      <c r="Z435" s="11" t="n">
        <v>335.8784</v>
      </c>
      <c r="AA435" s="11" t="n">
        <v>38.5963</v>
      </c>
      <c r="AB435" s="11">
        <f>Y435/SUM(Y435:AA435)</f>
        <v/>
      </c>
      <c r="AC435" s="11">
        <f>Z435/SUM(Y435:AA435)</f>
        <v/>
      </c>
      <c r="AD435" s="11" t="n"/>
      <c r="AE435" s="11" t="n">
        <v>0.5511</v>
      </c>
      <c r="AF435" s="11" t="n"/>
      <c r="AG435" s="11" t="n"/>
      <c r="AH435" s="11" t="n"/>
      <c r="AI435" s="11" t="n"/>
      <c r="AJ435" s="11" t="n"/>
      <c r="AK435" s="11" t="n"/>
      <c r="AL435" s="11" t="n"/>
      <c r="AM435" s="11" t="n"/>
      <c r="AO435" s="11" t="n"/>
      <c r="AP435" s="11" t="n"/>
    </row>
    <row r="436">
      <c r="B436" s="11" t="n">
        <v>640</v>
      </c>
      <c r="C436" s="11" t="n">
        <v>768</v>
      </c>
      <c r="D436" s="11" t="n">
        <v>256</v>
      </c>
      <c r="E436" s="11" t="n">
        <v>259.9061</v>
      </c>
      <c r="F436" s="11" t="n">
        <v>343.6304</v>
      </c>
      <c r="G436" s="11" t="n">
        <v>67.40219999999999</v>
      </c>
      <c r="H436" s="11">
        <f>E436/SUM(E436:G436)</f>
        <v/>
      </c>
      <c r="I436" s="11">
        <f>F436/SUM(E436:G436)</f>
        <v/>
      </c>
      <c r="L436" s="11" t="n">
        <v>640</v>
      </c>
      <c r="M436" s="11" t="n">
        <v>768</v>
      </c>
      <c r="N436" s="11" t="n">
        <v>256</v>
      </c>
      <c r="O436" s="11" t="n">
        <v>242.307587</v>
      </c>
      <c r="P436" s="11" t="n">
        <v>347.518585</v>
      </c>
      <c r="Q436" s="11" t="n">
        <v>71.70500199999999</v>
      </c>
      <c r="R436" s="11">
        <f>O436/SUM(O436:Q436)</f>
        <v/>
      </c>
      <c r="S436" s="11">
        <f>P436/SUM(O436:Q436)</f>
        <v/>
      </c>
      <c r="V436" s="11" t="n">
        <v>654</v>
      </c>
      <c r="W436" s="11" t="n">
        <v>764</v>
      </c>
      <c r="X436" s="11" t="n">
        <v>304</v>
      </c>
      <c r="Y436" s="11" t="n">
        <v>255.0869</v>
      </c>
      <c r="Z436" s="11" t="n">
        <v>338.316</v>
      </c>
      <c r="AA436" s="11" t="n">
        <v>68.58069999999999</v>
      </c>
      <c r="AB436" s="11">
        <f>Y436/SUM(Y436:AA436)</f>
        <v/>
      </c>
      <c r="AC436" s="11">
        <f>Z436/SUM(Y436:AA436)</f>
        <v/>
      </c>
      <c r="AD436" s="11" t="n"/>
      <c r="AE436" s="11" t="n">
        <v>0.6079</v>
      </c>
      <c r="AF436" s="11" t="n"/>
      <c r="AG436" s="11" t="n"/>
      <c r="AH436" s="11" t="n"/>
      <c r="AI436" s="11" t="n"/>
      <c r="AJ436" s="11" t="n"/>
      <c r="AK436" s="11" t="n"/>
      <c r="AL436" s="11" t="n"/>
      <c r="AM436" s="11" t="n"/>
      <c r="AO436" s="11" t="n"/>
      <c r="AP436" s="11" t="n"/>
    </row>
    <row r="437">
      <c r="B437" s="11" t="n">
        <v>640</v>
      </c>
      <c r="C437" s="11" t="n">
        <v>768</v>
      </c>
      <c r="D437" s="11" t="n">
        <v>384</v>
      </c>
      <c r="E437" s="11" t="n">
        <v>268.0251</v>
      </c>
      <c r="F437" s="11" t="n">
        <v>346.2637</v>
      </c>
      <c r="G437" s="11" t="n">
        <v>111.0872</v>
      </c>
      <c r="H437" s="11">
        <f>E437/SUM(E437:G437)</f>
        <v/>
      </c>
      <c r="I437" s="11">
        <f>F437/SUM(E437:G437)</f>
        <v/>
      </c>
      <c r="L437" s="11" t="n">
        <v>640</v>
      </c>
      <c r="M437" s="11" t="n">
        <v>768</v>
      </c>
      <c r="N437" s="11" t="n">
        <v>384</v>
      </c>
      <c r="O437" s="11" t="n">
        <v>253.910126</v>
      </c>
      <c r="P437" s="11" t="n">
        <v>351.451233</v>
      </c>
      <c r="Q437" s="11" t="n">
        <v>134.242706</v>
      </c>
      <c r="R437" s="11">
        <f>O437/SUM(O437:Q437)</f>
        <v/>
      </c>
      <c r="S437" s="11">
        <f>P437/SUM(O437:Q437)</f>
        <v/>
      </c>
      <c r="V437" s="11" t="n">
        <v>655</v>
      </c>
      <c r="W437" s="11" t="n">
        <v>763</v>
      </c>
      <c r="X437" s="11" t="n">
        <v>396</v>
      </c>
      <c r="Y437" s="11" t="n">
        <v>262.8659</v>
      </c>
      <c r="Z437" s="11" t="n">
        <v>340.9432</v>
      </c>
      <c r="AA437" s="11" t="n">
        <v>113.3093</v>
      </c>
      <c r="AB437" s="11">
        <f>Y437/SUM(Y437:AA437)</f>
        <v/>
      </c>
      <c r="AC437" s="11">
        <f>Z437/SUM(Y437:AA437)</f>
        <v/>
      </c>
      <c r="AD437" s="11" t="n"/>
      <c r="AE437" s="11" t="n">
        <v>0.7921</v>
      </c>
      <c r="AF437" s="11" t="n"/>
      <c r="AG437" s="11" t="n"/>
      <c r="AH437" s="11" t="n"/>
      <c r="AI437" s="11" t="n"/>
      <c r="AJ437" s="11" t="n"/>
      <c r="AK437" s="11" t="n"/>
      <c r="AL437" s="11" t="n"/>
      <c r="AM437" s="11" t="n"/>
      <c r="AO437" s="11" t="n"/>
      <c r="AP437" s="11" t="n"/>
    </row>
    <row r="438">
      <c r="B438" s="11" t="n">
        <v>640</v>
      </c>
      <c r="C438" s="11" t="n">
        <v>768</v>
      </c>
      <c r="D438" s="11" t="n">
        <v>512</v>
      </c>
      <c r="E438" s="11" t="n">
        <v>278.6576</v>
      </c>
      <c r="F438" s="11" t="n">
        <v>349.7122</v>
      </c>
      <c r="G438" s="11" t="n">
        <v>168.2962</v>
      </c>
      <c r="H438" s="11">
        <f>E438/SUM(E438:G438)</f>
        <v/>
      </c>
      <c r="I438" s="11">
        <f>F438/SUM(E438:G438)</f>
        <v/>
      </c>
      <c r="L438" s="11" t="n">
        <v>640</v>
      </c>
      <c r="M438" s="11" t="n">
        <v>768</v>
      </c>
      <c r="N438" s="11" t="n">
        <v>512</v>
      </c>
      <c r="O438" s="11" t="n">
        <v>271.222656</v>
      </c>
      <c r="P438" s="11" t="n">
        <v>357.148499</v>
      </c>
      <c r="Q438" s="11" t="n">
        <v>227.728058</v>
      </c>
      <c r="R438" s="11">
        <f>O438/SUM(O438:Q438)</f>
        <v/>
      </c>
      <c r="S438" s="11">
        <f>P438/SUM(O438:Q438)</f>
        <v/>
      </c>
      <c r="V438" s="11" t="n">
        <v>657</v>
      </c>
      <c r="W438" s="11" t="n">
        <v>763</v>
      </c>
      <c r="X438" s="11" t="n">
        <v>501</v>
      </c>
      <c r="Y438" s="11" t="n">
        <v>274.353</v>
      </c>
      <c r="Z438" s="11" t="n">
        <v>344.9551</v>
      </c>
      <c r="AA438" s="11" t="n">
        <v>169.1454</v>
      </c>
      <c r="AB438" s="11">
        <f>Y438/SUM(Y438:AA438)</f>
        <v/>
      </c>
      <c r="AC438" s="11">
        <f>Z438/SUM(Y438:AA438)</f>
        <v/>
      </c>
      <c r="AD438" s="11" t="n"/>
      <c r="AE438" s="11" t="n">
        <v>0.5836</v>
      </c>
      <c r="AF438" s="11" t="n"/>
      <c r="AG438" s="11" t="n"/>
      <c r="AH438" s="11" t="n"/>
      <c r="AI438" s="11" t="n"/>
      <c r="AJ438" s="11" t="n"/>
      <c r="AK438" s="11" t="n"/>
      <c r="AL438" s="11" t="n"/>
      <c r="AM438" s="11" t="n"/>
      <c r="AO438" s="11" t="n"/>
      <c r="AP438" s="11" t="n"/>
    </row>
    <row r="439">
      <c r="B439" s="11" t="n">
        <v>640</v>
      </c>
      <c r="C439" s="11" t="n">
        <v>768</v>
      </c>
      <c r="D439" s="11" t="n">
        <v>640</v>
      </c>
      <c r="E439" s="11" t="n">
        <v>291.6607</v>
      </c>
      <c r="F439" s="11" t="n">
        <v>353.9296</v>
      </c>
      <c r="G439" s="11" t="n">
        <v>238.26</v>
      </c>
      <c r="H439" s="11">
        <f>E439/SUM(E439:G439)</f>
        <v/>
      </c>
      <c r="I439" s="11">
        <f>F439/SUM(E439:G439)</f>
        <v/>
      </c>
      <c r="L439" s="11" t="n">
        <v>640</v>
      </c>
      <c r="M439" s="11" t="n">
        <v>768</v>
      </c>
      <c r="N439" s="11" t="n">
        <v>640</v>
      </c>
      <c r="O439" s="11" t="n">
        <v>294.897308</v>
      </c>
      <c r="P439" s="11" t="n">
        <v>365.102844</v>
      </c>
      <c r="Q439" s="11" t="n">
        <v>354.24469</v>
      </c>
      <c r="R439" s="11">
        <f>O439/SUM(O439:Q439)</f>
        <v/>
      </c>
      <c r="S439" s="11">
        <f>P439/SUM(O439:Q439)</f>
        <v/>
      </c>
      <c r="V439" s="11" t="n">
        <v>660</v>
      </c>
      <c r="W439" s="11" t="n">
        <v>763</v>
      </c>
      <c r="X439" s="11" t="n">
        <v>612</v>
      </c>
      <c r="Y439" s="11" t="n">
        <v>288.2919</v>
      </c>
      <c r="Z439" s="11" t="n">
        <v>349.5694</v>
      </c>
      <c r="AA439" s="11" t="n">
        <v>244.2367</v>
      </c>
      <c r="AB439" s="11">
        <f>Y439/SUM(Y439:AA439)</f>
        <v/>
      </c>
      <c r="AC439" s="11">
        <f>Z439/SUM(Y439:AA439)</f>
        <v/>
      </c>
      <c r="AD439" s="11" t="n"/>
      <c r="AE439" s="11" t="n">
        <v>1.2426</v>
      </c>
      <c r="AF439" s="11" t="n"/>
      <c r="AG439" s="11" t="n"/>
      <c r="AH439" s="11" t="n"/>
      <c r="AI439" s="11" t="n"/>
      <c r="AJ439" s="11" t="n"/>
      <c r="AK439" s="11" t="n"/>
      <c r="AL439" s="11" t="n"/>
      <c r="AM439" s="11" t="n"/>
      <c r="AO439" s="11" t="n"/>
      <c r="AP439" s="11" t="n"/>
    </row>
    <row r="440">
      <c r="B440" s="11" t="n">
        <v>640</v>
      </c>
      <c r="C440" s="11" t="n">
        <v>768</v>
      </c>
      <c r="D440" s="11" t="n">
        <v>768</v>
      </c>
      <c r="E440" s="11" t="n">
        <v>306.9298</v>
      </c>
      <c r="F440" s="11" t="n">
        <v>358.8819</v>
      </c>
      <c r="G440" s="11" t="n">
        <v>320.4163</v>
      </c>
      <c r="H440" s="11">
        <f>E440/SUM(E440:G440)</f>
        <v/>
      </c>
      <c r="I440" s="11">
        <f>F440/SUM(E440:G440)</f>
        <v/>
      </c>
      <c r="L440" s="11" t="n">
        <v>640</v>
      </c>
      <c r="M440" s="11" t="n">
        <v>768</v>
      </c>
      <c r="N440" s="11" t="n">
        <v>768</v>
      </c>
      <c r="O440" s="11" t="n">
        <v>324.539581</v>
      </c>
      <c r="P440" s="11" t="n">
        <v>374.880768</v>
      </c>
      <c r="Q440" s="11" t="n">
        <v>514.05011</v>
      </c>
      <c r="R440" s="11">
        <f>O440/SUM(O440:Q440)</f>
        <v/>
      </c>
      <c r="S440" s="11">
        <f>P440/SUM(O440:Q440)</f>
        <v/>
      </c>
      <c r="V440" s="11" t="n">
        <v>664</v>
      </c>
      <c r="W440" s="11" t="n">
        <v>763</v>
      </c>
      <c r="X440" s="11" t="n">
        <v>725</v>
      </c>
      <c r="Y440" s="11" t="n">
        <v>304.0222</v>
      </c>
      <c r="Z440" s="11" t="n">
        <v>354.6107</v>
      </c>
      <c r="AA440" s="11" t="n">
        <v>334.9192</v>
      </c>
      <c r="AB440" s="11">
        <f>Y440/SUM(Y440:AA440)</f>
        <v/>
      </c>
      <c r="AC440" s="11">
        <f>Z440/SUM(Y440:AA440)</f>
        <v/>
      </c>
      <c r="AD440" s="11" t="n"/>
      <c r="AE440" s="11" t="n">
        <v>2.4112</v>
      </c>
      <c r="AF440" s="11" t="n"/>
      <c r="AG440" s="11" t="n"/>
      <c r="AH440" s="11" t="n"/>
      <c r="AI440" s="11" t="n"/>
      <c r="AJ440" s="11" t="n"/>
      <c r="AK440" s="11" t="n"/>
      <c r="AL440" s="11" t="n"/>
      <c r="AM440" s="11" t="n"/>
      <c r="AO440" s="11" t="n"/>
      <c r="AP440" s="11" t="n"/>
    </row>
    <row r="441">
      <c r="B441" s="11" t="n">
        <v>640</v>
      </c>
      <c r="C441" s="11" t="n">
        <v>768</v>
      </c>
      <c r="D441" s="11" t="n">
        <v>896</v>
      </c>
      <c r="E441" s="11" t="n">
        <v>324.3832</v>
      </c>
      <c r="F441" s="11" t="n">
        <v>364.5427</v>
      </c>
      <c r="G441" s="11" t="n">
        <v>414.3257</v>
      </c>
      <c r="H441" s="11">
        <f>E441/SUM(E441:G441)</f>
        <v/>
      </c>
      <c r="I441" s="11">
        <f>F441/SUM(E441:G441)</f>
        <v/>
      </c>
      <c r="L441" s="11" t="n">
        <v>640</v>
      </c>
      <c r="M441" s="11" t="n">
        <v>768</v>
      </c>
      <c r="N441" s="11" t="n">
        <v>896</v>
      </c>
      <c r="O441" s="11" t="n">
        <v>360.597321</v>
      </c>
      <c r="P441" s="11" t="n">
        <v>386.979736</v>
      </c>
      <c r="Q441" s="11" t="n">
        <v>707.8232420000001</v>
      </c>
      <c r="R441" s="11">
        <f>O441/SUM(O441:Q441)</f>
        <v/>
      </c>
      <c r="S441" s="11">
        <f>P441/SUM(O441:Q441)</f>
        <v/>
      </c>
      <c r="V441" s="11" t="n">
        <v>669</v>
      </c>
      <c r="W441" s="11" t="n">
        <v>763</v>
      </c>
      <c r="X441" s="11" t="n">
        <v>840</v>
      </c>
      <c r="Y441" s="11" t="n">
        <v>322.7484</v>
      </c>
      <c r="Z441" s="11" t="n">
        <v>361.0253</v>
      </c>
      <c r="AA441" s="11" t="n">
        <v>426.8771</v>
      </c>
      <c r="AB441" s="11">
        <f>Y441/SUM(Y441:AA441)</f>
        <v/>
      </c>
      <c r="AC441" s="11">
        <f>Z441/SUM(Y441:AA441)</f>
        <v/>
      </c>
      <c r="AD441" s="11" t="n"/>
      <c r="AE441" s="11" t="n">
        <v>1.4374</v>
      </c>
      <c r="AF441" s="11" t="n"/>
      <c r="AG441" s="11" t="n"/>
      <c r="AH441" s="11" t="n"/>
      <c r="AI441" s="11" t="n"/>
      <c r="AJ441" s="11" t="n"/>
      <c r="AK441" s="11" t="n"/>
      <c r="AL441" s="11" t="n"/>
      <c r="AM441" s="11" t="n"/>
      <c r="AO441" s="11" t="n"/>
      <c r="AP441" s="11" t="n"/>
    </row>
    <row r="442">
      <c r="B442" s="11" t="n">
        <v>640</v>
      </c>
      <c r="C442" s="11" t="n">
        <v>768</v>
      </c>
      <c r="D442" s="11" t="n">
        <v>1023</v>
      </c>
      <c r="E442" s="11" t="n">
        <v>343.7934</v>
      </c>
      <c r="F442" s="11" t="n">
        <v>370.8381</v>
      </c>
      <c r="G442" s="11" t="n">
        <v>518.7635</v>
      </c>
      <c r="H442" s="11">
        <f>E442/SUM(E442:G442)</f>
        <v/>
      </c>
      <c r="I442" s="11">
        <f>F442/SUM(E442:G442)</f>
        <v/>
      </c>
      <c r="L442" s="11" t="n">
        <v>640</v>
      </c>
      <c r="M442" s="11" t="n">
        <v>768</v>
      </c>
      <c r="N442" s="11" t="n">
        <v>1023</v>
      </c>
      <c r="O442" s="11" t="n">
        <v>401.185272</v>
      </c>
      <c r="P442" s="11" t="n">
        <v>401.716858</v>
      </c>
      <c r="Q442" s="11" t="n">
        <v>918.494141</v>
      </c>
      <c r="R442" s="11">
        <f>O442/SUM(O442:Q442)</f>
        <v/>
      </c>
      <c r="S442" s="11">
        <f>P442/SUM(O442:Q442)</f>
        <v/>
      </c>
      <c r="V442" s="11" t="n">
        <v>675</v>
      </c>
      <c r="W442" s="11" t="n">
        <v>762</v>
      </c>
      <c r="X442" s="11" t="n">
        <v>956</v>
      </c>
      <c r="Y442" s="11" t="n">
        <v>341.9645</v>
      </c>
      <c r="Z442" s="11" t="n">
        <v>367.4045</v>
      </c>
      <c r="AA442" s="11" t="n">
        <v>530.347</v>
      </c>
      <c r="AB442" s="11">
        <f>Y442/SUM(Y442:AA442)</f>
        <v/>
      </c>
      <c r="AC442" s="11">
        <f>Z442/SUM(Y442:AA442)</f>
        <v/>
      </c>
      <c r="AD442" s="11" t="n"/>
      <c r="AE442" s="11" t="n">
        <v>0.6087</v>
      </c>
      <c r="AF442" s="11" t="n"/>
      <c r="AG442" s="11" t="n"/>
      <c r="AH442" s="11" t="n"/>
      <c r="AI442" s="11" t="n"/>
      <c r="AJ442" s="11" t="n"/>
      <c r="AK442" s="11" t="n"/>
      <c r="AL442" s="11" t="n"/>
      <c r="AM442" s="11" t="n"/>
      <c r="AO442" s="11" t="n"/>
      <c r="AP442" s="11" t="n"/>
    </row>
    <row r="443">
      <c r="B443" s="11" t="n">
        <v>640</v>
      </c>
      <c r="C443" s="11" t="n">
        <v>896</v>
      </c>
      <c r="D443" s="11" t="n">
        <v>0</v>
      </c>
      <c r="E443" s="11" t="n">
        <v>276.836</v>
      </c>
      <c r="F443" s="11" t="n">
        <v>425.2934</v>
      </c>
      <c r="G443" s="11" t="n">
        <v>35.0041</v>
      </c>
      <c r="H443" s="11">
        <f>E443/SUM(E443:G443)</f>
        <v/>
      </c>
      <c r="I443" s="11">
        <f>F443/SUM(E443:G443)</f>
        <v/>
      </c>
      <c r="L443" s="11" t="n">
        <v>640</v>
      </c>
      <c r="M443" s="11" t="n">
        <v>896</v>
      </c>
      <c r="N443" s="11" t="n">
        <v>0</v>
      </c>
      <c r="O443" s="11" t="n">
        <v>267.916595</v>
      </c>
      <c r="P443" s="11" t="n">
        <v>457.648804</v>
      </c>
      <c r="Q443" s="11" t="n">
        <v>40.032658</v>
      </c>
      <c r="R443" s="11">
        <f>O443/SUM(O443:Q443)</f>
        <v/>
      </c>
      <c r="S443" s="11">
        <f>P443/SUM(O443:Q443)</f>
        <v/>
      </c>
      <c r="V443" s="11" t="n">
        <v>681</v>
      </c>
      <c r="W443" s="11" t="n">
        <v>888</v>
      </c>
      <c r="X443" s="11" t="n">
        <v>258</v>
      </c>
      <c r="Y443" s="11" t="n">
        <v>271.4689</v>
      </c>
      <c r="Z443" s="11" t="n">
        <v>418.2989</v>
      </c>
      <c r="AA443" s="11" t="n">
        <v>35.2392</v>
      </c>
      <c r="AB443" s="11">
        <f>Y443/SUM(Y443:AA443)</f>
        <v/>
      </c>
      <c r="AC443" s="11">
        <f>Z443/SUM(Y443:AA443)</f>
        <v/>
      </c>
      <c r="AD443" s="11" t="n"/>
      <c r="AE443" s="11" t="n">
        <v>0.4644</v>
      </c>
      <c r="AF443" s="11" t="n"/>
      <c r="AG443" s="11" t="n"/>
      <c r="AH443" s="11" t="n"/>
      <c r="AI443" s="11" t="n"/>
      <c r="AJ443" s="11" t="n"/>
      <c r="AK443" s="11" t="n"/>
      <c r="AL443" s="11" t="n"/>
      <c r="AM443" s="11" t="n"/>
      <c r="AO443" s="11" t="n"/>
      <c r="AP443" s="11" t="n"/>
    </row>
    <row r="444">
      <c r="B444" s="11" t="n">
        <v>640</v>
      </c>
      <c r="C444" s="11" t="n">
        <v>896</v>
      </c>
      <c r="D444" s="11" t="n">
        <v>128</v>
      </c>
      <c r="E444" s="11" t="n">
        <v>279.0054</v>
      </c>
      <c r="F444" s="11" t="n">
        <v>425.9971</v>
      </c>
      <c r="G444" s="11" t="n">
        <v>46.6768</v>
      </c>
      <c r="H444" s="11">
        <f>E444/SUM(E444:G444)</f>
        <v/>
      </c>
      <c r="I444" s="11">
        <f>F444/SUM(E444:G444)</f>
        <v/>
      </c>
      <c r="L444" s="11" t="n">
        <v>640</v>
      </c>
      <c r="M444" s="11" t="n">
        <v>896</v>
      </c>
      <c r="N444" s="11" t="n">
        <v>128</v>
      </c>
      <c r="O444" s="11" t="n">
        <v>269.436493</v>
      </c>
      <c r="P444" s="11" t="n">
        <v>458.661194</v>
      </c>
      <c r="Q444" s="11" t="n">
        <v>49.199165</v>
      </c>
      <c r="R444" s="11">
        <f>O444/SUM(O444:Q444)</f>
        <v/>
      </c>
      <c r="S444" s="11">
        <f>P444/SUM(O444:Q444)</f>
        <v/>
      </c>
      <c r="V444" s="11" t="n">
        <v>681</v>
      </c>
      <c r="W444" s="11" t="n">
        <v>888</v>
      </c>
      <c r="X444" s="11" t="n">
        <v>270</v>
      </c>
      <c r="Y444" s="11" t="n">
        <v>273.5687</v>
      </c>
      <c r="Z444" s="11" t="n">
        <v>419.8143</v>
      </c>
      <c r="AA444" s="11" t="n">
        <v>46.7615</v>
      </c>
      <c r="AB444" s="11">
        <f>Y444/SUM(Y444:AA444)</f>
        <v/>
      </c>
      <c r="AC444" s="11">
        <f>Z444/SUM(Y444:AA444)</f>
        <v/>
      </c>
      <c r="AD444" s="11" t="n"/>
      <c r="AE444" s="11" t="n">
        <v>0.4518</v>
      </c>
      <c r="AF444" s="11" t="n"/>
      <c r="AG444" s="11" t="n"/>
      <c r="AH444" s="11" t="n"/>
      <c r="AI444" s="11" t="n"/>
      <c r="AJ444" s="11" t="n"/>
      <c r="AK444" s="11" t="n"/>
      <c r="AL444" s="11" t="n"/>
      <c r="AM444" s="11" t="n"/>
      <c r="AO444" s="11" t="n"/>
      <c r="AP444" s="11" t="n"/>
    </row>
    <row r="445">
      <c r="B445" s="11" t="n">
        <v>640</v>
      </c>
      <c r="C445" s="11" t="n">
        <v>896</v>
      </c>
      <c r="D445" s="11" t="n">
        <v>256</v>
      </c>
      <c r="E445" s="11" t="n">
        <v>284.3904</v>
      </c>
      <c r="F445" s="11" t="n">
        <v>427.7436</v>
      </c>
      <c r="G445" s="11" t="n">
        <v>75.651</v>
      </c>
      <c r="H445" s="11">
        <f>E445/SUM(E445:G445)</f>
        <v/>
      </c>
      <c r="I445" s="11">
        <f>F445/SUM(E445:G445)</f>
        <v/>
      </c>
      <c r="L445" s="11" t="n">
        <v>640</v>
      </c>
      <c r="M445" s="11" t="n">
        <v>896</v>
      </c>
      <c r="N445" s="11" t="n">
        <v>256</v>
      </c>
      <c r="O445" s="11" t="n">
        <v>275.631805</v>
      </c>
      <c r="P445" s="11" t="n">
        <v>460.827942</v>
      </c>
      <c r="Q445" s="11" t="n">
        <v>82.75582900000001</v>
      </c>
      <c r="R445" s="11">
        <f>O445/SUM(O445:Q445)</f>
        <v/>
      </c>
      <c r="S445" s="11">
        <f>P445/SUM(O445:Q445)</f>
        <v/>
      </c>
      <c r="V445" s="11" t="n">
        <v>681</v>
      </c>
      <c r="W445" s="11" t="n">
        <v>888</v>
      </c>
      <c r="X445" s="11" t="n">
        <v>326</v>
      </c>
      <c r="Y445" s="11" t="n">
        <v>279.5958</v>
      </c>
      <c r="Z445" s="11" t="n">
        <v>421.9712</v>
      </c>
      <c r="AA445" s="11" t="n">
        <v>76.6811</v>
      </c>
      <c r="AB445" s="11">
        <f>Y445/SUM(Y445:AA445)</f>
        <v/>
      </c>
      <c r="AC445" s="11">
        <f>Z445/SUM(Y445:AA445)</f>
        <v/>
      </c>
      <c r="AD445" s="11" t="n"/>
      <c r="AE445" s="11" t="n">
        <v>0.5006</v>
      </c>
      <c r="AF445" s="11" t="n"/>
      <c r="AG445" s="11" t="n"/>
      <c r="AH445" s="11" t="n"/>
      <c r="AI445" s="11" t="n"/>
      <c r="AJ445" s="11" t="n"/>
      <c r="AK445" s="11" t="n"/>
      <c r="AL445" s="11" t="n"/>
      <c r="AM445" s="11" t="n"/>
      <c r="AO445" s="11" t="n"/>
      <c r="AP445" s="11" t="n"/>
    </row>
    <row r="446">
      <c r="B446" s="11" t="n">
        <v>640</v>
      </c>
      <c r="C446" s="11" t="n">
        <v>896</v>
      </c>
      <c r="D446" s="11" t="n">
        <v>384</v>
      </c>
      <c r="E446" s="11" t="n">
        <v>292.5094</v>
      </c>
      <c r="F446" s="11" t="n">
        <v>430.3769</v>
      </c>
      <c r="G446" s="11" t="n">
        <v>119.3361</v>
      </c>
      <c r="H446" s="11">
        <f>E446/SUM(E446:G446)</f>
        <v/>
      </c>
      <c r="I446" s="11">
        <f>F446/SUM(E446:G446)</f>
        <v/>
      </c>
      <c r="L446" s="11" t="n">
        <v>640</v>
      </c>
      <c r="M446" s="11" t="n">
        <v>896</v>
      </c>
      <c r="N446" s="11" t="n">
        <v>384</v>
      </c>
      <c r="O446" s="11" t="n">
        <v>287.161957</v>
      </c>
      <c r="P446" s="11" t="n">
        <v>464.605927</v>
      </c>
      <c r="Q446" s="11" t="n">
        <v>145.158936</v>
      </c>
      <c r="R446" s="11">
        <f>O446/SUM(O446:Q446)</f>
        <v/>
      </c>
      <c r="S446" s="11">
        <f>P446/SUM(O446:Q446)</f>
        <v/>
      </c>
      <c r="V446" s="11" t="n">
        <v>683</v>
      </c>
      <c r="W446" s="11" t="n">
        <v>888</v>
      </c>
      <c r="X446" s="11" t="n">
        <v>411</v>
      </c>
      <c r="Y446" s="11" t="n">
        <v>287.3971</v>
      </c>
      <c r="Z446" s="11" t="n">
        <v>424.6009</v>
      </c>
      <c r="AA446" s="11" t="n">
        <v>121.3951</v>
      </c>
      <c r="AB446" s="11">
        <f>Y446/SUM(Y446:AA446)</f>
        <v/>
      </c>
      <c r="AC446" s="11">
        <f>Z446/SUM(Y446:AA446)</f>
        <v/>
      </c>
      <c r="AD446" s="11" t="n"/>
      <c r="AE446" s="11" t="n">
        <v>0.63</v>
      </c>
      <c r="AF446" s="11" t="n"/>
      <c r="AG446" s="11" t="n"/>
      <c r="AH446" s="11" t="n"/>
      <c r="AI446" s="11" t="n"/>
      <c r="AJ446" s="11" t="n"/>
      <c r="AK446" s="11" t="n"/>
      <c r="AL446" s="11" t="n"/>
      <c r="AM446" s="11" t="n"/>
      <c r="AO446" s="11" t="n"/>
      <c r="AP446" s="11" t="n"/>
    </row>
    <row r="447">
      <c r="B447" s="11" t="n">
        <v>640</v>
      </c>
      <c r="C447" s="11" t="n">
        <v>896</v>
      </c>
      <c r="D447" s="11" t="n">
        <v>512</v>
      </c>
      <c r="E447" s="11" t="n">
        <v>303.1419</v>
      </c>
      <c r="F447" s="11" t="n">
        <v>433.8254</v>
      </c>
      <c r="G447" s="11" t="n">
        <v>176.545</v>
      </c>
      <c r="H447" s="11">
        <f>E447/SUM(E447:G447)</f>
        <v/>
      </c>
      <c r="I447" s="11">
        <f>F447/SUM(E447:G447)</f>
        <v/>
      </c>
      <c r="L447" s="11" t="n">
        <v>640</v>
      </c>
      <c r="M447" s="11" t="n">
        <v>896</v>
      </c>
      <c r="N447" s="11" t="n">
        <v>512</v>
      </c>
      <c r="O447" s="11" t="n">
        <v>304.513672</v>
      </c>
      <c r="P447" s="11" t="n">
        <v>470.317932</v>
      </c>
      <c r="Q447" s="11" t="n">
        <v>238.698212</v>
      </c>
      <c r="R447" s="11">
        <f>O447/SUM(O447:Q447)</f>
        <v/>
      </c>
      <c r="S447" s="11">
        <f>P447/SUM(O447:Q447)</f>
        <v/>
      </c>
      <c r="V447" s="11" t="n">
        <v>685</v>
      </c>
      <c r="W447" s="11" t="n">
        <v>888</v>
      </c>
      <c r="X447" s="11" t="n">
        <v>512</v>
      </c>
      <c r="Y447" s="11" t="n">
        <v>298.769</v>
      </c>
      <c r="Z447" s="11" t="n">
        <v>428.433</v>
      </c>
      <c r="AA447" s="11" t="n">
        <v>177.144</v>
      </c>
      <c r="AB447" s="11">
        <f>Y447/SUM(Y447:AA447)</f>
        <v/>
      </c>
      <c r="AC447" s="11">
        <f>Z447/SUM(Y447:AA447)</f>
        <v/>
      </c>
      <c r="AD447" s="11" t="n"/>
      <c r="AE447" s="11" t="n">
        <v>0.4567</v>
      </c>
      <c r="AF447" s="11" t="n"/>
      <c r="AG447" s="11" t="n"/>
      <c r="AH447" s="11" t="n"/>
      <c r="AI447" s="11" t="n"/>
      <c r="AJ447" s="11" t="n"/>
      <c r="AK447" s="11" t="n"/>
      <c r="AL447" s="11" t="n"/>
      <c r="AM447" s="11" t="n"/>
      <c r="AO447" s="11" t="n"/>
      <c r="AP447" s="11" t="n"/>
    </row>
    <row r="448">
      <c r="B448" s="11" t="n">
        <v>640</v>
      </c>
      <c r="C448" s="11" t="n">
        <v>896</v>
      </c>
      <c r="D448" s="11" t="n">
        <v>640</v>
      </c>
      <c r="E448" s="11" t="n">
        <v>316.145</v>
      </c>
      <c r="F448" s="11" t="n">
        <v>438.0428</v>
      </c>
      <c r="G448" s="11" t="n">
        <v>246.5089</v>
      </c>
      <c r="H448" s="11">
        <f>E448/SUM(E448:G448)</f>
        <v/>
      </c>
      <c r="I448" s="11">
        <f>F448/SUM(E448:G448)</f>
        <v/>
      </c>
      <c r="L448" s="11" t="n">
        <v>640</v>
      </c>
      <c r="M448" s="11" t="n">
        <v>896</v>
      </c>
      <c r="N448" s="11" t="n">
        <v>640</v>
      </c>
      <c r="O448" s="11" t="n">
        <v>327.979614</v>
      </c>
      <c r="P448" s="11" t="n">
        <v>477.948853</v>
      </c>
      <c r="Q448" s="11" t="n">
        <v>364.929077</v>
      </c>
      <c r="R448" s="11">
        <f>O448/SUM(O448:Q448)</f>
        <v/>
      </c>
      <c r="S448" s="11">
        <f>P448/SUM(O448:Q448)</f>
        <v/>
      </c>
      <c r="V448" s="11" t="n">
        <v>687</v>
      </c>
      <c r="W448" s="11" t="n">
        <v>888</v>
      </c>
      <c r="X448" s="11" t="n">
        <v>620</v>
      </c>
      <c r="Y448" s="11" t="n">
        <v>312.6376</v>
      </c>
      <c r="Z448" s="11" t="n">
        <v>432.9821</v>
      </c>
      <c r="AA448" s="11" t="n">
        <v>252.0347</v>
      </c>
      <c r="AB448" s="11">
        <f>Y448/SUM(Y448:AA448)</f>
        <v/>
      </c>
      <c r="AC448" s="11">
        <f>Z448/SUM(Y448:AA448)</f>
        <v/>
      </c>
      <c r="AD448" s="11" t="n"/>
      <c r="AE448" s="11" t="n">
        <v>0.9079</v>
      </c>
      <c r="AF448" s="11" t="n"/>
      <c r="AG448" s="11" t="n"/>
      <c r="AH448" s="11" t="n"/>
      <c r="AI448" s="11" t="n"/>
      <c r="AJ448" s="11" t="n"/>
      <c r="AK448" s="11" t="n"/>
      <c r="AL448" s="11" t="n"/>
      <c r="AM448" s="11" t="n"/>
      <c r="AO448" s="11" t="n"/>
      <c r="AP448" s="11" t="n"/>
    </row>
    <row r="449">
      <c r="B449" s="11" t="n">
        <v>640</v>
      </c>
      <c r="C449" s="11" t="n">
        <v>896</v>
      </c>
      <c r="D449" s="11" t="n">
        <v>768</v>
      </c>
      <c r="E449" s="11" t="n">
        <v>331.4141</v>
      </c>
      <c r="F449" s="11" t="n">
        <v>442.9951</v>
      </c>
      <c r="G449" s="11" t="n">
        <v>328.6652</v>
      </c>
      <c r="H449" s="11">
        <f>E449/SUM(E449:G449)</f>
        <v/>
      </c>
      <c r="I449" s="11">
        <f>F449/SUM(E449:G449)</f>
        <v/>
      </c>
      <c r="L449" s="11" t="n">
        <v>640</v>
      </c>
      <c r="M449" s="11" t="n">
        <v>896</v>
      </c>
      <c r="N449" s="11" t="n">
        <v>768</v>
      </c>
      <c r="O449" s="11" t="n">
        <v>357.625122</v>
      </c>
      <c r="P449" s="11" t="n">
        <v>487.677338</v>
      </c>
      <c r="Q449" s="11" t="n">
        <v>524.7320560000001</v>
      </c>
      <c r="R449" s="11">
        <f>O449/SUM(O449:Q449)</f>
        <v/>
      </c>
      <c r="S449" s="11">
        <f>P449/SUM(O449:Q449)</f>
        <v/>
      </c>
      <c r="V449" s="11" t="n">
        <v>691</v>
      </c>
      <c r="W449" s="11" t="n">
        <v>887</v>
      </c>
      <c r="X449" s="11" t="n">
        <v>732</v>
      </c>
      <c r="Y449" s="11" t="n">
        <v>328.5465</v>
      </c>
      <c r="Z449" s="11" t="n">
        <v>438.1804</v>
      </c>
      <c r="AA449" s="11" t="n">
        <v>342.9222</v>
      </c>
      <c r="AB449" s="11">
        <f>Y449/SUM(Y449:AA449)</f>
        <v/>
      </c>
      <c r="AC449" s="11">
        <f>Z449/SUM(Y449:AA449)</f>
        <v/>
      </c>
      <c r="AD449" s="11" t="n"/>
      <c r="AE449" s="11" t="n">
        <v>1.9256</v>
      </c>
      <c r="AF449" s="11" t="n"/>
      <c r="AG449" s="11" t="n"/>
      <c r="AH449" s="11" t="n"/>
      <c r="AI449" s="11" t="n"/>
      <c r="AJ449" s="11" t="n"/>
      <c r="AK449" s="11" t="n"/>
      <c r="AL449" s="11" t="n"/>
      <c r="AM449" s="11" t="n"/>
      <c r="AO449" s="11" t="n"/>
      <c r="AP449" s="11" t="n"/>
    </row>
    <row r="450">
      <c r="B450" s="11" t="n">
        <v>640</v>
      </c>
      <c r="C450" s="11" t="n">
        <v>896</v>
      </c>
      <c r="D450" s="11" t="n">
        <v>896</v>
      </c>
      <c r="E450" s="11" t="n">
        <v>348.8675</v>
      </c>
      <c r="F450" s="11" t="n">
        <v>448.6559</v>
      </c>
      <c r="G450" s="11" t="n">
        <v>422.5745</v>
      </c>
      <c r="H450" s="11">
        <f>E450/SUM(E450:G450)</f>
        <v/>
      </c>
      <c r="I450" s="11">
        <f>F450/SUM(E450:G450)</f>
        <v/>
      </c>
      <c r="L450" s="11" t="n">
        <v>640</v>
      </c>
      <c r="M450" s="11" t="n">
        <v>896</v>
      </c>
      <c r="N450" s="11" t="n">
        <v>896</v>
      </c>
      <c r="O450" s="11" t="n">
        <v>393.676422</v>
      </c>
      <c r="P450" s="11" t="n">
        <v>499.653351</v>
      </c>
      <c r="Q450" s="11" t="n">
        <v>718.7255249999999</v>
      </c>
      <c r="R450" s="11">
        <f>O450/SUM(O450:Q450)</f>
        <v/>
      </c>
      <c r="S450" s="11">
        <f>P450/SUM(O450:Q450)</f>
        <v/>
      </c>
      <c r="V450" s="11" t="n">
        <v>696</v>
      </c>
      <c r="W450" s="11" t="n">
        <v>887</v>
      </c>
      <c r="X450" s="11" t="n">
        <v>846</v>
      </c>
      <c r="Y450" s="11" t="n">
        <v>347.1078</v>
      </c>
      <c r="Z450" s="11" t="n">
        <v>444.3769</v>
      </c>
      <c r="AA450" s="11" t="n">
        <v>434.654</v>
      </c>
      <c r="AB450" s="11">
        <f>Y450/SUM(Y450:AA450)</f>
        <v/>
      </c>
      <c r="AC450" s="11">
        <f>Z450/SUM(Y450:AA450)</f>
        <v/>
      </c>
      <c r="AD450" s="11" t="n"/>
      <c r="AE450" s="11" t="n">
        <v>1.6468</v>
      </c>
      <c r="AF450" s="11" t="n"/>
      <c r="AG450" s="11" t="n"/>
      <c r="AH450" s="11" t="n"/>
      <c r="AI450" s="11" t="n"/>
      <c r="AJ450" s="11" t="n"/>
      <c r="AK450" s="11" t="n"/>
      <c r="AL450" s="11" t="n"/>
      <c r="AM450" s="11" t="n"/>
      <c r="AO450" s="11" t="n"/>
      <c r="AP450" s="11" t="n"/>
    </row>
    <row r="451">
      <c r="B451" s="11" t="n">
        <v>640</v>
      </c>
      <c r="C451" s="11" t="n">
        <v>896</v>
      </c>
      <c r="D451" s="11" t="n">
        <v>1023</v>
      </c>
      <c r="E451" s="11" t="n">
        <v>368.2777</v>
      </c>
      <c r="F451" s="11" t="n">
        <v>454.9514</v>
      </c>
      <c r="G451" s="11" t="n">
        <v>527.0123</v>
      </c>
      <c r="H451" s="11">
        <f>E451/SUM(E451:G451)</f>
        <v/>
      </c>
      <c r="I451" s="11">
        <f>F451/SUM(E451:G451)</f>
        <v/>
      </c>
      <c r="L451" s="11" t="n">
        <v>640</v>
      </c>
      <c r="M451" s="11" t="n">
        <v>896</v>
      </c>
      <c r="N451" s="11" t="n">
        <v>1023</v>
      </c>
      <c r="O451" s="11" t="n">
        <v>434.23703</v>
      </c>
      <c r="P451" s="11" t="n">
        <v>513.840332</v>
      </c>
      <c r="Q451" s="11" t="n">
        <v>929.440186</v>
      </c>
      <c r="R451" s="11">
        <f>O451/SUM(O451:Q451)</f>
        <v/>
      </c>
      <c r="S451" s="11">
        <f>P451/SUM(O451:Q451)</f>
        <v/>
      </c>
      <c r="V451" s="11" t="n">
        <v>702</v>
      </c>
      <c r="W451" s="11" t="n">
        <v>887</v>
      </c>
      <c r="X451" s="11" t="n">
        <v>960</v>
      </c>
      <c r="Y451" s="11" t="n">
        <v>366.4453</v>
      </c>
      <c r="Z451" s="11" t="n">
        <v>450.8596</v>
      </c>
      <c r="AA451" s="11" t="n">
        <v>538.3164</v>
      </c>
      <c r="AB451" s="11">
        <f>Y451/SUM(Y451:AA451)</f>
        <v/>
      </c>
      <c r="AC451" s="11">
        <f>Z451/SUM(Y451:AA451)</f>
        <v/>
      </c>
      <c r="AD451" s="11" t="n"/>
      <c r="AE451" s="11" t="n">
        <v>1.1523</v>
      </c>
      <c r="AF451" s="11" t="n"/>
      <c r="AG451" s="11" t="n"/>
      <c r="AH451" s="11" t="n"/>
      <c r="AI451" s="11" t="n"/>
      <c r="AJ451" s="11" t="n"/>
      <c r="AK451" s="11" t="n"/>
      <c r="AL451" s="11" t="n"/>
      <c r="AM451" s="11" t="n"/>
      <c r="AO451" s="11" t="n"/>
      <c r="AP451" s="11" t="n"/>
    </row>
    <row r="452">
      <c r="B452" s="11" t="n">
        <v>640</v>
      </c>
      <c r="C452" s="11" t="n">
        <v>1023</v>
      </c>
      <c r="D452" s="11" t="n">
        <v>0</v>
      </c>
      <c r="E452" s="11" t="n">
        <v>304.0653</v>
      </c>
      <c r="F452" s="11" t="n">
        <v>518.8369</v>
      </c>
      <c r="G452" s="11" t="n">
        <v>44.1777</v>
      </c>
      <c r="H452" s="11">
        <f>E452/SUM(E452:G452)</f>
        <v/>
      </c>
      <c r="I452" s="11">
        <f>F452/SUM(E452:G452)</f>
        <v/>
      </c>
      <c r="L452" s="11" t="n">
        <v>640</v>
      </c>
      <c r="M452" s="11" t="n">
        <v>1023</v>
      </c>
      <c r="N452" s="11" t="n">
        <v>0</v>
      </c>
      <c r="O452" s="11" t="n">
        <v>307.576355</v>
      </c>
      <c r="P452" s="11" t="n">
        <v>588.4645389999999</v>
      </c>
      <c r="Q452" s="11" t="n">
        <v>52.697155</v>
      </c>
      <c r="R452" s="11">
        <f>O452/SUM(O452:Q452)</f>
        <v/>
      </c>
      <c r="S452" s="11">
        <f>P452/SUM(O452:Q452)</f>
        <v/>
      </c>
      <c r="V452" s="11" t="n">
        <v>713</v>
      </c>
      <c r="W452" s="11" t="n">
        <v>1012</v>
      </c>
      <c r="X452" s="11" t="n">
        <v>291</v>
      </c>
      <c r="Y452" s="11" t="n">
        <v>300.3457</v>
      </c>
      <c r="Z452" s="11" t="n">
        <v>515.7954999999999</v>
      </c>
      <c r="AA452" s="11" t="n">
        <v>44.7295</v>
      </c>
      <c r="AB452" s="11">
        <f>Y452/SUM(Y452:AA452)</f>
        <v/>
      </c>
      <c r="AC452" s="11">
        <f>Z452/SUM(Y452:AA452)</f>
        <v/>
      </c>
      <c r="AD452" s="11" t="n"/>
      <c r="AE452" s="11" t="n">
        <v>0.3382</v>
      </c>
      <c r="AF452" s="11" t="n"/>
      <c r="AG452" s="11" t="n"/>
      <c r="AH452" s="11" t="n"/>
      <c r="AI452" s="11" t="n"/>
      <c r="AJ452" s="11" t="n"/>
      <c r="AK452" s="11" t="n"/>
      <c r="AL452" s="11" t="n"/>
      <c r="AM452" s="11" t="n"/>
      <c r="AO452" s="11" t="n"/>
      <c r="AP452" s="11" t="n"/>
    </row>
    <row r="453">
      <c r="B453" s="11" t="n">
        <v>640</v>
      </c>
      <c r="C453" s="11" t="n">
        <v>1023</v>
      </c>
      <c r="D453" s="11" t="n">
        <v>128</v>
      </c>
      <c r="E453" s="11" t="n">
        <v>306.2347</v>
      </c>
      <c r="F453" s="11" t="n">
        <v>519.5405</v>
      </c>
      <c r="G453" s="11" t="n">
        <v>55.8505</v>
      </c>
      <c r="H453" s="11">
        <f>E453/SUM(E453:G453)</f>
        <v/>
      </c>
      <c r="I453" s="11">
        <f>F453/SUM(E453:G453)</f>
        <v/>
      </c>
      <c r="L453" s="11" t="n">
        <v>640</v>
      </c>
      <c r="M453" s="11" t="n">
        <v>1023</v>
      </c>
      <c r="N453" s="11" t="n">
        <v>128</v>
      </c>
      <c r="O453" s="11" t="n">
        <v>308.891174</v>
      </c>
      <c r="P453" s="11" t="n">
        <v>588.774658</v>
      </c>
      <c r="Q453" s="11" t="n">
        <v>61.815521</v>
      </c>
      <c r="R453" s="11">
        <f>O453/SUM(O453:Q453)</f>
        <v/>
      </c>
      <c r="S453" s="11">
        <f>P453/SUM(O453:Q453)</f>
        <v/>
      </c>
      <c r="V453" s="11" t="n">
        <v>713</v>
      </c>
      <c r="W453" s="11" t="n">
        <v>1012</v>
      </c>
      <c r="X453" s="11" t="n">
        <v>301</v>
      </c>
      <c r="Y453" s="11" t="n">
        <v>302.201</v>
      </c>
      <c r="Z453" s="11" t="n">
        <v>516.6955</v>
      </c>
      <c r="AA453" s="11" t="n">
        <v>56.2073</v>
      </c>
      <c r="AB453" s="11">
        <f>Y453/SUM(Y453:AA453)</f>
        <v/>
      </c>
      <c r="AC453" s="11">
        <f>Z453/SUM(Y453:AA453)</f>
        <v/>
      </c>
      <c r="AD453" s="11" t="n"/>
      <c r="AE453" s="11" t="n">
        <v>0.3513</v>
      </c>
      <c r="AF453" s="11" t="n"/>
      <c r="AG453" s="11" t="n"/>
      <c r="AH453" s="11" t="n"/>
      <c r="AI453" s="11" t="n"/>
      <c r="AJ453" s="11" t="n"/>
      <c r="AK453" s="11" t="n"/>
      <c r="AL453" s="11" t="n"/>
      <c r="AM453" s="11" t="n"/>
      <c r="AO453" s="11" t="n"/>
      <c r="AP453" s="11" t="n"/>
    </row>
    <row r="454">
      <c r="B454" s="11" t="n">
        <v>640</v>
      </c>
      <c r="C454" s="11" t="n">
        <v>1023</v>
      </c>
      <c r="D454" s="11" t="n">
        <v>256</v>
      </c>
      <c r="E454" s="11" t="n">
        <v>311.6197</v>
      </c>
      <c r="F454" s="11" t="n">
        <v>521.287</v>
      </c>
      <c r="G454" s="11" t="n">
        <v>84.82470000000001</v>
      </c>
      <c r="H454" s="11">
        <f>E454/SUM(E454:G454)</f>
        <v/>
      </c>
      <c r="I454" s="11">
        <f>F454/SUM(E454:G454)</f>
        <v/>
      </c>
      <c r="L454" s="11" t="n">
        <v>640</v>
      </c>
      <c r="M454" s="11" t="n">
        <v>1023</v>
      </c>
      <c r="N454" s="11" t="n">
        <v>256</v>
      </c>
      <c r="O454" s="11" t="n">
        <v>314.937347</v>
      </c>
      <c r="P454" s="11" t="n">
        <v>590.625488</v>
      </c>
      <c r="Q454" s="11" t="n">
        <v>95.28160099999999</v>
      </c>
      <c r="R454" s="11">
        <f>O454/SUM(O454:Q454)</f>
        <v/>
      </c>
      <c r="S454" s="11">
        <f>P454/SUM(O454:Q454)</f>
        <v/>
      </c>
      <c r="V454" s="11" t="n">
        <v>713</v>
      </c>
      <c r="W454" s="11" t="n">
        <v>1012</v>
      </c>
      <c r="X454" s="11" t="n">
        <v>351</v>
      </c>
      <c r="Y454" s="11" t="n">
        <v>308.2209</v>
      </c>
      <c r="Z454" s="11" t="n">
        <v>518.7839</v>
      </c>
      <c r="AA454" s="11" t="n">
        <v>86.09910000000001</v>
      </c>
      <c r="AB454" s="11">
        <f>Y454/SUM(Y454:AA454)</f>
        <v/>
      </c>
      <c r="AC454" s="11">
        <f>Z454/SUM(Y454:AA454)</f>
        <v/>
      </c>
      <c r="AD454" s="11" t="n"/>
      <c r="AE454" s="11" t="n">
        <v>0.3754</v>
      </c>
      <c r="AF454" s="11" t="n"/>
      <c r="AG454" s="11" t="n"/>
      <c r="AH454" s="11" t="n"/>
      <c r="AI454" s="11" t="n"/>
      <c r="AJ454" s="11" t="n"/>
      <c r="AK454" s="11" t="n"/>
      <c r="AL454" s="11" t="n"/>
      <c r="AM454" s="11" t="n"/>
      <c r="AO454" s="11" t="n"/>
      <c r="AP454" s="11" t="n"/>
    </row>
    <row r="455">
      <c r="B455" s="11" t="n">
        <v>640</v>
      </c>
      <c r="C455" s="11" t="n">
        <v>1023</v>
      </c>
      <c r="D455" s="11" t="n">
        <v>384</v>
      </c>
      <c r="E455" s="11" t="n">
        <v>319.7387</v>
      </c>
      <c r="F455" s="11" t="n">
        <v>523.9203</v>
      </c>
      <c r="G455" s="11" t="n">
        <v>128.5098</v>
      </c>
      <c r="H455" s="11">
        <f>E455/SUM(E455:G455)</f>
        <v/>
      </c>
      <c r="I455" s="11">
        <f>F455/SUM(E455:G455)</f>
        <v/>
      </c>
      <c r="L455" s="11" t="n">
        <v>640</v>
      </c>
      <c r="M455" s="11" t="n">
        <v>1023</v>
      </c>
      <c r="N455" s="11" t="n">
        <v>384</v>
      </c>
      <c r="O455" s="11" t="n">
        <v>326.457916</v>
      </c>
      <c r="P455" s="11" t="n">
        <v>594.31665</v>
      </c>
      <c r="Q455" s="11" t="n">
        <v>157.657074</v>
      </c>
      <c r="R455" s="11">
        <f>O455/SUM(O455:Q455)</f>
        <v/>
      </c>
      <c r="S455" s="11">
        <f>P455/SUM(O455:Q455)</f>
        <v/>
      </c>
      <c r="V455" s="11" t="n">
        <v>715</v>
      </c>
      <c r="W455" s="11" t="n">
        <v>1012</v>
      </c>
      <c r="X455" s="11" t="n">
        <v>429</v>
      </c>
      <c r="Y455" s="11" t="n">
        <v>315.8908</v>
      </c>
      <c r="Z455" s="11" t="n">
        <v>521.2023</v>
      </c>
      <c r="AA455" s="11" t="n">
        <v>130.7041</v>
      </c>
      <c r="AB455" s="11">
        <f>Y455/SUM(Y455:AA455)</f>
        <v/>
      </c>
      <c r="AC455" s="11">
        <f>Z455/SUM(Y455:AA455)</f>
        <v/>
      </c>
      <c r="AD455" s="11" t="n"/>
      <c r="AE455" s="11" t="n">
        <v>0.4723</v>
      </c>
      <c r="AF455" s="11" t="n"/>
      <c r="AG455" s="11" t="n"/>
      <c r="AH455" s="11" t="n"/>
      <c r="AI455" s="11" t="n"/>
      <c r="AJ455" s="11" t="n"/>
      <c r="AK455" s="11" t="n"/>
      <c r="AL455" s="11" t="n"/>
      <c r="AM455" s="11" t="n"/>
      <c r="AO455" s="11" t="n"/>
      <c r="AP455" s="11" t="n"/>
    </row>
    <row r="456">
      <c r="B456" s="11" t="n">
        <v>640</v>
      </c>
      <c r="C456" s="11" t="n">
        <v>1023</v>
      </c>
      <c r="D456" s="11" t="n">
        <v>512</v>
      </c>
      <c r="E456" s="11" t="n">
        <v>330.3713</v>
      </c>
      <c r="F456" s="11" t="n">
        <v>527.3689000000001</v>
      </c>
      <c r="G456" s="11" t="n">
        <v>185.7187</v>
      </c>
      <c r="H456" s="11">
        <f>E456/SUM(E456:G456)</f>
        <v/>
      </c>
      <c r="I456" s="11">
        <f>F456/SUM(E456:G456)</f>
        <v/>
      </c>
      <c r="L456" s="11" t="n">
        <v>640</v>
      </c>
      <c r="M456" s="11" t="n">
        <v>1023</v>
      </c>
      <c r="N456" s="11" t="n">
        <v>512</v>
      </c>
      <c r="O456" s="11" t="n">
        <v>343.742249</v>
      </c>
      <c r="P456" s="11" t="n">
        <v>599.849304</v>
      </c>
      <c r="Q456" s="11" t="n">
        <v>250.931564</v>
      </c>
      <c r="R456" s="11">
        <f>O456/SUM(O456:Q456)</f>
        <v/>
      </c>
      <c r="S456" s="11">
        <f>P456/SUM(O456:Q456)</f>
        <v/>
      </c>
      <c r="V456" s="11" t="n">
        <v>716</v>
      </c>
      <c r="W456" s="11" t="n">
        <v>1012</v>
      </c>
      <c r="X456" s="11" t="n">
        <v>525</v>
      </c>
      <c r="Y456" s="11" t="n">
        <v>327.3923</v>
      </c>
      <c r="Z456" s="11" t="n">
        <v>525.1123</v>
      </c>
      <c r="AA456" s="11" t="n">
        <v>186.5171</v>
      </c>
      <c r="AB456" s="11">
        <f>Y456/SUM(Y456:AA456)</f>
        <v/>
      </c>
      <c r="AC456" s="11">
        <f>Z456/SUM(Y456:AA456)</f>
        <v/>
      </c>
      <c r="AD456" s="11" t="n"/>
      <c r="AE456" s="11" t="n">
        <v>0.2873</v>
      </c>
      <c r="AF456" s="11" t="n"/>
      <c r="AG456" s="11" t="n"/>
      <c r="AH456" s="11" t="n"/>
      <c r="AI456" s="11" t="n"/>
      <c r="AJ456" s="11" t="n"/>
      <c r="AK456" s="11" t="n"/>
      <c r="AL456" s="11" t="n"/>
      <c r="AM456" s="11" t="n"/>
      <c r="AO456" s="11" t="n"/>
      <c r="AP456" s="11" t="n"/>
    </row>
    <row r="457">
      <c r="B457" s="11" t="n">
        <v>640</v>
      </c>
      <c r="C457" s="11" t="n">
        <v>1023</v>
      </c>
      <c r="D457" s="11" t="n">
        <v>640</v>
      </c>
      <c r="E457" s="11" t="n">
        <v>343.3743</v>
      </c>
      <c r="F457" s="11" t="n">
        <v>531.5862</v>
      </c>
      <c r="G457" s="11" t="n">
        <v>255.6825</v>
      </c>
      <c r="H457" s="11">
        <f>E457/SUM(E457:G457)</f>
        <v/>
      </c>
      <c r="I457" s="11">
        <f>F457/SUM(E457:G457)</f>
        <v/>
      </c>
      <c r="L457" s="11" t="n">
        <v>640</v>
      </c>
      <c r="M457" s="11" t="n">
        <v>1023</v>
      </c>
      <c r="N457" s="11" t="n">
        <v>640</v>
      </c>
      <c r="O457" s="11" t="n">
        <v>367.180969</v>
      </c>
      <c r="P457" s="11" t="n">
        <v>607.382935</v>
      </c>
      <c r="Q457" s="11" t="n">
        <v>377.039825</v>
      </c>
      <c r="R457" s="11">
        <f>O457/SUM(O457:Q457)</f>
        <v/>
      </c>
      <c r="S457" s="11">
        <f>P457/SUM(O457:Q457)</f>
        <v/>
      </c>
      <c r="V457" s="11" t="n">
        <v>719</v>
      </c>
      <c r="W457" s="11" t="n">
        <v>1012</v>
      </c>
      <c r="X457" s="11" t="n">
        <v>629</v>
      </c>
      <c r="Y457" s="11" t="n">
        <v>341.3145</v>
      </c>
      <c r="Z457" s="11" t="n">
        <v>529.6778</v>
      </c>
      <c r="AA457" s="11" t="n">
        <v>261.5429</v>
      </c>
      <c r="AB457" s="11">
        <f>Y457/SUM(Y457:AA457)</f>
        <v/>
      </c>
      <c r="AC457" s="11">
        <f>Z457/SUM(Y457:AA457)</f>
        <v/>
      </c>
      <c r="AD457" s="11" t="n"/>
      <c r="AE457" s="11" t="n">
        <v>0.6026</v>
      </c>
      <c r="AF457" s="11" t="n"/>
      <c r="AG457" s="11" t="n"/>
      <c r="AH457" s="11" t="n"/>
      <c r="AI457" s="11" t="n"/>
      <c r="AJ457" s="11" t="n"/>
      <c r="AK457" s="11" t="n"/>
      <c r="AL457" s="11" t="n"/>
      <c r="AM457" s="11" t="n"/>
      <c r="AO457" s="11" t="n"/>
      <c r="AP457" s="11" t="n"/>
    </row>
    <row r="458">
      <c r="B458" s="11" t="n">
        <v>640</v>
      </c>
      <c r="C458" s="11" t="n">
        <v>1023</v>
      </c>
      <c r="D458" s="11" t="n">
        <v>768</v>
      </c>
      <c r="E458" s="11" t="n">
        <v>358.6434</v>
      </c>
      <c r="F458" s="11" t="n">
        <v>536.5386</v>
      </c>
      <c r="G458" s="11" t="n">
        <v>337.8389</v>
      </c>
      <c r="H458" s="11">
        <f>E458/SUM(E458:G458)</f>
        <v/>
      </c>
      <c r="I458" s="11">
        <f>F458/SUM(E458:G458)</f>
        <v/>
      </c>
      <c r="L458" s="11" t="n">
        <v>640</v>
      </c>
      <c r="M458" s="11" t="n">
        <v>1023</v>
      </c>
      <c r="N458" s="11" t="n">
        <v>768</v>
      </c>
      <c r="O458" s="11" t="n">
        <v>396.73288</v>
      </c>
      <c r="P458" s="11" t="n">
        <v>616.8920900000001</v>
      </c>
      <c r="Q458" s="11" t="n">
        <v>536.726074</v>
      </c>
      <c r="R458" s="11">
        <f>O458/SUM(O458:Q458)</f>
        <v/>
      </c>
      <c r="S458" s="11">
        <f>P458/SUM(O458:Q458)</f>
        <v/>
      </c>
      <c r="V458" s="11" t="n">
        <v>723</v>
      </c>
      <c r="W458" s="11" t="n">
        <v>1012</v>
      </c>
      <c r="X458" s="11" t="n">
        <v>739</v>
      </c>
      <c r="Y458" s="11" t="n">
        <v>357.028</v>
      </c>
      <c r="Z458" s="11" t="n">
        <v>534.6403</v>
      </c>
      <c r="AA458" s="11" t="n">
        <v>352.1417</v>
      </c>
      <c r="AB458" s="11">
        <f>Y458/SUM(Y458:AA458)</f>
        <v/>
      </c>
      <c r="AC458" s="11">
        <f>Z458/SUM(Y458:AA458)</f>
        <v/>
      </c>
      <c r="AD458" s="11" t="n"/>
      <c r="AE458" s="11" t="n">
        <v>1.2799</v>
      </c>
      <c r="AF458" s="11" t="n"/>
      <c r="AG458" s="11" t="n"/>
      <c r="AH458" s="11" t="n"/>
      <c r="AI458" s="11" t="n"/>
      <c r="AJ458" s="11" t="n"/>
      <c r="AK458" s="11" t="n"/>
      <c r="AL458" s="11" t="n"/>
      <c r="AM458" s="11" t="n"/>
      <c r="AO458" s="11" t="n"/>
      <c r="AP458" s="11" t="n"/>
    </row>
    <row r="459">
      <c r="B459" s="11" t="n">
        <v>640</v>
      </c>
      <c r="C459" s="11" t="n">
        <v>1023</v>
      </c>
      <c r="D459" s="11" t="n">
        <v>896</v>
      </c>
      <c r="E459" s="11" t="n">
        <v>376.0968</v>
      </c>
      <c r="F459" s="11" t="n">
        <v>542.1994</v>
      </c>
      <c r="G459" s="11" t="n">
        <v>431.7482</v>
      </c>
      <c r="H459" s="11">
        <f>E459/SUM(E459:G459)</f>
        <v/>
      </c>
      <c r="I459" s="11">
        <f>F459/SUM(E459:G459)</f>
        <v/>
      </c>
      <c r="L459" s="11" t="n">
        <v>640</v>
      </c>
      <c r="M459" s="11" t="n">
        <v>1023</v>
      </c>
      <c r="N459" s="11" t="n">
        <v>896</v>
      </c>
      <c r="O459" s="11" t="n">
        <v>432.643005</v>
      </c>
      <c r="P459" s="11" t="n">
        <v>628.49884</v>
      </c>
      <c r="Q459" s="11" t="n">
        <v>730.753967</v>
      </c>
      <c r="R459" s="11">
        <f>O459/SUM(O459:Q459)</f>
        <v/>
      </c>
      <c r="S459" s="11">
        <f>P459/SUM(O459:Q459)</f>
        <v/>
      </c>
      <c r="V459" s="11" t="n">
        <v>727</v>
      </c>
      <c r="W459" s="11" t="n">
        <v>1011</v>
      </c>
      <c r="X459" s="11" t="n">
        <v>852</v>
      </c>
      <c r="Y459" s="11" t="n">
        <v>375.7411</v>
      </c>
      <c r="Z459" s="11" t="n">
        <v>540.9391000000001</v>
      </c>
      <c r="AA459" s="11" t="n">
        <v>444.1305</v>
      </c>
      <c r="AB459" s="11">
        <f>Y459/SUM(Y459:AA459)</f>
        <v/>
      </c>
      <c r="AC459" s="11">
        <f>Z459/SUM(Y459:AA459)</f>
        <v/>
      </c>
      <c r="AD459" s="11" t="n"/>
      <c r="AE459" s="11" t="n">
        <v>1.1049</v>
      </c>
      <c r="AF459" s="11" t="n"/>
      <c r="AG459" s="11" t="n"/>
      <c r="AH459" s="11" t="n"/>
      <c r="AI459" s="11" t="n"/>
      <c r="AJ459" s="11" t="n"/>
      <c r="AK459" s="11" t="n"/>
      <c r="AL459" s="11" t="n"/>
      <c r="AM459" s="11" t="n"/>
      <c r="AO459" s="11" t="n"/>
      <c r="AP459" s="11" t="n"/>
    </row>
    <row r="460">
      <c r="B460" s="11" t="n">
        <v>640</v>
      </c>
      <c r="C460" s="11" t="n">
        <v>1023</v>
      </c>
      <c r="D460" s="11" t="n">
        <v>1023</v>
      </c>
      <c r="E460" s="11" t="n">
        <v>395.507</v>
      </c>
      <c r="F460" s="11" t="n">
        <v>548.4948000000001</v>
      </c>
      <c r="G460" s="11" t="n">
        <v>536.186</v>
      </c>
      <c r="H460" s="11">
        <f>E460/SUM(E460:G460)</f>
        <v/>
      </c>
      <c r="I460" s="11">
        <f>F460/SUM(E460:G460)</f>
        <v/>
      </c>
      <c r="L460" s="11" t="n">
        <v>640</v>
      </c>
      <c r="M460" s="11" t="n">
        <v>1023</v>
      </c>
      <c r="N460" s="11" t="n">
        <v>1023</v>
      </c>
      <c r="O460" s="11" t="n">
        <v>472.974365</v>
      </c>
      <c r="P460" s="11" t="n">
        <v>641.647705</v>
      </c>
      <c r="Q460" s="11" t="n">
        <v>941.981445</v>
      </c>
      <c r="R460" s="11">
        <f>O460/SUM(O460:Q460)</f>
        <v/>
      </c>
      <c r="S460" s="11">
        <f>P460/SUM(O460:Q460)</f>
        <v/>
      </c>
      <c r="V460" s="11" t="n">
        <v>733</v>
      </c>
      <c r="W460" s="11" t="n">
        <v>1011</v>
      </c>
      <c r="X460" s="11" t="n">
        <v>965</v>
      </c>
      <c r="Y460" s="11" t="n">
        <v>395.0013</v>
      </c>
      <c r="Z460" s="11" t="n">
        <v>547.2554</v>
      </c>
      <c r="AA460" s="11" t="n">
        <v>547.6537</v>
      </c>
      <c r="AB460" s="11">
        <f>Y460/SUM(Y460:AA460)</f>
        <v/>
      </c>
      <c r="AC460" s="11">
        <f>Z460/SUM(Y460:AA460)</f>
        <v/>
      </c>
      <c r="AD460" s="11" t="n"/>
      <c r="AE460" s="11" t="n">
        <v>0.9377</v>
      </c>
      <c r="AF460" s="11" t="n"/>
      <c r="AG460" s="11" t="n"/>
      <c r="AH460" s="11" t="n"/>
      <c r="AI460" s="11" t="n"/>
      <c r="AJ460" s="11" t="n"/>
      <c r="AK460" s="11" t="n"/>
      <c r="AL460" s="11" t="n"/>
      <c r="AM460" s="11" t="n"/>
      <c r="AO460" s="11" t="n"/>
      <c r="AP460" s="11" t="n"/>
    </row>
    <row r="461">
      <c r="B461" s="11" t="n">
        <v>768</v>
      </c>
      <c r="C461" s="11" t="n">
        <v>0</v>
      </c>
      <c r="D461" s="11" t="n">
        <v>128</v>
      </c>
      <c r="E461" s="11" t="n">
        <v>246.2394</v>
      </c>
      <c r="F461" s="11" t="n">
        <v>109.213</v>
      </c>
      <c r="G461" s="11" t="n">
        <v>13.0062</v>
      </c>
      <c r="H461" s="11">
        <f>E461/SUM(E461:G461)</f>
        <v/>
      </c>
      <c r="I461" s="11">
        <f>F461/SUM(E461:G461)</f>
        <v/>
      </c>
      <c r="L461" s="11" t="n">
        <v>768</v>
      </c>
      <c r="M461" s="11" t="n">
        <v>0</v>
      </c>
      <c r="N461" s="11" t="n">
        <v>128</v>
      </c>
      <c r="O461" s="11" t="n">
        <v>225.369583</v>
      </c>
      <c r="P461" s="11" t="n">
        <v>100.335518</v>
      </c>
      <c r="Q461" s="11" t="n">
        <v>11.472794</v>
      </c>
      <c r="R461" s="11">
        <f>O461/SUM(O461:Q461)</f>
        <v/>
      </c>
      <c r="S461" s="11">
        <f>P461/SUM(O461:Q461)</f>
        <v/>
      </c>
      <c r="V461" s="11" t="n">
        <v>705</v>
      </c>
      <c r="W461" s="11" t="n">
        <v>215</v>
      </c>
      <c r="X461" s="11" t="n">
        <v>154</v>
      </c>
      <c r="Y461" s="11" t="n">
        <v>243.6548</v>
      </c>
      <c r="Z461" s="11" t="n">
        <v>108.4328</v>
      </c>
      <c r="AA461" s="11" t="n">
        <v>13.3112</v>
      </c>
      <c r="AB461" s="11">
        <f>Y461/SUM(Y461:AA461)</f>
        <v/>
      </c>
      <c r="AC461" s="11">
        <f>Z461/SUM(Y461:AA461)</f>
        <v/>
      </c>
      <c r="AD461" s="11" t="n"/>
      <c r="AE461" s="11" t="n">
        <v>0.2562</v>
      </c>
      <c r="AF461" s="11" t="n"/>
      <c r="AG461" s="11" t="n"/>
      <c r="AH461" s="11" t="n"/>
      <c r="AI461" s="11" t="n"/>
      <c r="AJ461" s="11" t="n"/>
      <c r="AK461" s="11" t="n"/>
      <c r="AL461" s="11" t="n"/>
      <c r="AM461" s="11" t="n"/>
      <c r="AO461" s="11" t="n"/>
      <c r="AP461" s="11" t="n"/>
    </row>
    <row r="462">
      <c r="B462" s="11" t="n">
        <v>768</v>
      </c>
      <c r="C462" s="11" t="n">
        <v>0</v>
      </c>
      <c r="D462" s="11" t="n">
        <v>256</v>
      </c>
      <c r="E462" s="11" t="n">
        <v>251.6243</v>
      </c>
      <c r="F462" s="11" t="n">
        <v>110.9595</v>
      </c>
      <c r="G462" s="11" t="n">
        <v>41.9804</v>
      </c>
      <c r="H462" s="11">
        <f>E462/SUM(E462:G462)</f>
        <v/>
      </c>
      <c r="I462" s="11">
        <f>F462/SUM(E462:G462)</f>
        <v/>
      </c>
      <c r="L462" s="11" t="n">
        <v>768</v>
      </c>
      <c r="M462" s="11" t="n">
        <v>0</v>
      </c>
      <c r="N462" s="11" t="n">
        <v>256</v>
      </c>
      <c r="O462" s="11" t="n">
        <v>231.597809</v>
      </c>
      <c r="P462" s="11" t="n">
        <v>102.31916</v>
      </c>
      <c r="Q462" s="11" t="n">
        <v>45.378166</v>
      </c>
      <c r="R462" s="11">
        <f>O462/SUM(O462:Q462)</f>
        <v/>
      </c>
      <c r="S462" s="11">
        <f>P462/SUM(O462:Q462)</f>
        <v/>
      </c>
      <c r="V462" s="11" t="n">
        <v>705</v>
      </c>
      <c r="W462" s="11" t="n">
        <v>215</v>
      </c>
      <c r="X462" s="11" t="n">
        <v>253</v>
      </c>
      <c r="Y462" s="11" t="n">
        <v>249.5195</v>
      </c>
      <c r="Z462" s="11" t="n">
        <v>110.3607</v>
      </c>
      <c r="AA462" s="11" t="n">
        <v>43.0892</v>
      </c>
      <c r="AB462" s="11">
        <f>Y462/SUM(Y462:AA462)</f>
        <v/>
      </c>
      <c r="AC462" s="11">
        <f>Z462/SUM(Y462:AA462)</f>
        <v/>
      </c>
      <c r="AD462" s="11" t="n"/>
      <c r="AE462" s="11" t="n">
        <v>0.3629</v>
      </c>
      <c r="AF462" s="11" t="n"/>
      <c r="AG462" s="11" t="n"/>
      <c r="AH462" s="11" t="n"/>
      <c r="AI462" s="11" t="n"/>
      <c r="AJ462" s="11" t="n"/>
      <c r="AK462" s="11" t="n"/>
      <c r="AL462" s="11" t="n"/>
      <c r="AM462" s="11" t="n"/>
      <c r="AO462" s="11" t="n"/>
      <c r="AP462" s="11" t="n"/>
    </row>
    <row r="463">
      <c r="B463" s="11" t="n">
        <v>768</v>
      </c>
      <c r="C463" s="11" t="n">
        <v>0</v>
      </c>
      <c r="D463" s="11" t="n">
        <v>384</v>
      </c>
      <c r="E463" s="11" t="n">
        <v>259.7434</v>
      </c>
      <c r="F463" s="11" t="n">
        <v>113.5928</v>
      </c>
      <c r="G463" s="11" t="n">
        <v>85.66549999999999</v>
      </c>
      <c r="H463" s="11">
        <f>E463/SUM(E463:G463)</f>
        <v/>
      </c>
      <c r="I463" s="11">
        <f>F463/SUM(E463:G463)</f>
        <v/>
      </c>
      <c r="L463" s="11" t="n">
        <v>768</v>
      </c>
      <c r="M463" s="11" t="n">
        <v>0</v>
      </c>
      <c r="N463" s="11" t="n">
        <v>384</v>
      </c>
      <c r="O463" s="11" t="n">
        <v>243.274475</v>
      </c>
      <c r="P463" s="11" t="n">
        <v>106.075081</v>
      </c>
      <c r="Q463" s="11" t="n">
        <v>108.52523</v>
      </c>
      <c r="R463" s="11">
        <f>O463/SUM(O463:Q463)</f>
        <v/>
      </c>
      <c r="S463" s="11">
        <f>P463/SUM(O463:Q463)</f>
        <v/>
      </c>
      <c r="V463" s="11" t="n">
        <v>706</v>
      </c>
      <c r="W463" s="11" t="n">
        <v>214</v>
      </c>
      <c r="X463" s="11" t="n">
        <v>364</v>
      </c>
      <c r="Y463" s="11" t="n">
        <v>257.3821</v>
      </c>
      <c r="Z463" s="11" t="n">
        <v>112.8437</v>
      </c>
      <c r="AA463" s="11" t="n">
        <v>87.5752</v>
      </c>
      <c r="AB463" s="11">
        <f>Y463/SUM(Y463:AA463)</f>
        <v/>
      </c>
      <c r="AC463" s="11">
        <f>Z463/SUM(Y463:AA463)</f>
        <v/>
      </c>
      <c r="AD463" s="11" t="n"/>
      <c r="AE463" s="11" t="n">
        <v>0.408</v>
      </c>
      <c r="AF463" s="11" t="n"/>
      <c r="AG463" s="11" t="n"/>
      <c r="AH463" s="11" t="n"/>
      <c r="AI463" s="11" t="n"/>
      <c r="AJ463" s="11" t="n"/>
      <c r="AK463" s="11" t="n"/>
      <c r="AL463" s="11" t="n"/>
      <c r="AM463" s="11" t="n"/>
      <c r="AO463" s="11" t="n"/>
      <c r="AP463" s="11" t="n"/>
    </row>
    <row r="464">
      <c r="B464" s="11" t="n">
        <v>768</v>
      </c>
      <c r="C464" s="11" t="n">
        <v>0</v>
      </c>
      <c r="D464" s="11" t="n">
        <v>512</v>
      </c>
      <c r="E464" s="11" t="n">
        <v>270.3759</v>
      </c>
      <c r="F464" s="11" t="n">
        <v>117.0413</v>
      </c>
      <c r="G464" s="11" t="n">
        <v>142.8744</v>
      </c>
      <c r="H464" s="11">
        <f>E464/SUM(E464:G464)</f>
        <v/>
      </c>
      <c r="I464" s="11">
        <f>F464/SUM(E464:G464)</f>
        <v/>
      </c>
      <c r="L464" s="11" t="n">
        <v>768</v>
      </c>
      <c r="M464" s="11" t="n">
        <v>0</v>
      </c>
      <c r="N464" s="11" t="n">
        <v>512</v>
      </c>
      <c r="O464" s="11" t="n">
        <v>260.699371</v>
      </c>
      <c r="P464" s="11" t="n">
        <v>111.679749</v>
      </c>
      <c r="Q464" s="11" t="n">
        <v>202.801498</v>
      </c>
      <c r="R464" s="11">
        <f>O464/SUM(O464:Q464)</f>
        <v/>
      </c>
      <c r="S464" s="11">
        <f>P464/SUM(O464:Q464)</f>
        <v/>
      </c>
      <c r="V464" s="11" t="n">
        <v>708</v>
      </c>
      <c r="W464" s="11" t="n">
        <v>213</v>
      </c>
      <c r="X464" s="11" t="n">
        <v>479</v>
      </c>
      <c r="Y464" s="11" t="n">
        <v>268.8266</v>
      </c>
      <c r="Z464" s="11" t="n">
        <v>116.6709</v>
      </c>
      <c r="AA464" s="11" t="n">
        <v>143.8483</v>
      </c>
      <c r="AB464" s="11">
        <f>Y464/SUM(Y464:AA464)</f>
        <v/>
      </c>
      <c r="AC464" s="11">
        <f>Z464/SUM(Y464:AA464)</f>
        <v/>
      </c>
      <c r="AD464" s="11" t="n"/>
      <c r="AE464" s="11" t="n">
        <v>0.1818</v>
      </c>
      <c r="AF464" s="11" t="n"/>
      <c r="AG464" s="11" t="n"/>
      <c r="AH464" s="11" t="n"/>
      <c r="AI464" s="11" t="n"/>
      <c r="AJ464" s="11" t="n"/>
      <c r="AK464" s="11" t="n"/>
      <c r="AL464" s="11" t="n"/>
      <c r="AM464" s="11" t="n"/>
      <c r="AO464" s="11" t="n"/>
      <c r="AP464" s="11" t="n"/>
    </row>
    <row r="465">
      <c r="B465" s="11" t="n">
        <v>768</v>
      </c>
      <c r="C465" s="11" t="n">
        <v>0</v>
      </c>
      <c r="D465" s="11" t="n">
        <v>640</v>
      </c>
      <c r="E465" s="11" t="n">
        <v>283.3789</v>
      </c>
      <c r="F465" s="11" t="n">
        <v>121.2587</v>
      </c>
      <c r="G465" s="11" t="n">
        <v>212.8383</v>
      </c>
      <c r="H465" s="11">
        <f>E465/SUM(E465:G465)</f>
        <v/>
      </c>
      <c r="I465" s="11">
        <f>F465/SUM(E465:G465)</f>
        <v/>
      </c>
      <c r="L465" s="11" t="n">
        <v>768</v>
      </c>
      <c r="M465" s="11" t="n">
        <v>0</v>
      </c>
      <c r="N465" s="11" t="n">
        <v>640</v>
      </c>
      <c r="O465" s="11" t="n">
        <v>284.155701</v>
      </c>
      <c r="P465" s="11" t="n">
        <v>119.252998</v>
      </c>
      <c r="Q465" s="11" t="n">
        <v>329.421478</v>
      </c>
      <c r="R465" s="11">
        <f>O465/SUM(O465:Q465)</f>
        <v/>
      </c>
      <c r="S465" s="11">
        <f>P465/SUM(O465:Q465)</f>
        <v/>
      </c>
      <c r="V465" s="11" t="n">
        <v>711</v>
      </c>
      <c r="W465" s="11" t="n">
        <v>212</v>
      </c>
      <c r="X465" s="11" t="n">
        <v>595</v>
      </c>
      <c r="Y465" s="11" t="n">
        <v>282.632</v>
      </c>
      <c r="Z465" s="11" t="n">
        <v>121.1401</v>
      </c>
      <c r="AA465" s="11" t="n">
        <v>218.2348</v>
      </c>
      <c r="AB465" s="11">
        <f>Y465/SUM(Y465:AA465)</f>
        <v/>
      </c>
      <c r="AC465" s="11">
        <f>Z465/SUM(Y465:AA465)</f>
        <v/>
      </c>
      <c r="AD465" s="11" t="n"/>
      <c r="AE465" s="11" t="n">
        <v>0.3991</v>
      </c>
      <c r="AF465" s="11" t="n"/>
      <c r="AG465" s="11" t="n"/>
      <c r="AH465" s="11" t="n"/>
      <c r="AI465" s="11" t="n"/>
      <c r="AJ465" s="11" t="n"/>
      <c r="AK465" s="11" t="n"/>
      <c r="AL465" s="11" t="n"/>
      <c r="AM465" s="11" t="n"/>
      <c r="AO465" s="11" t="n"/>
      <c r="AP465" s="11" t="n"/>
    </row>
    <row r="466">
      <c r="B466" s="11" t="n">
        <v>768</v>
      </c>
      <c r="C466" s="11" t="n">
        <v>0</v>
      </c>
      <c r="D466" s="11" t="n">
        <v>768</v>
      </c>
      <c r="E466" s="11" t="n">
        <v>298.648</v>
      </c>
      <c r="F466" s="11" t="n">
        <v>126.2111</v>
      </c>
      <c r="G466" s="11" t="n">
        <v>294.9946</v>
      </c>
      <c r="H466" s="11">
        <f>E466/SUM(E466:G466)</f>
        <v/>
      </c>
      <c r="I466" s="11">
        <f>F466/SUM(E466:G466)</f>
        <v/>
      </c>
      <c r="L466" s="11" t="n">
        <v>768</v>
      </c>
      <c r="M466" s="11" t="n">
        <v>0</v>
      </c>
      <c r="N466" s="11" t="n">
        <v>768</v>
      </c>
      <c r="O466" s="11" t="n">
        <v>313.810211</v>
      </c>
      <c r="P466" s="11" t="n">
        <v>128.842834</v>
      </c>
      <c r="Q466" s="11" t="n">
        <v>489.371002</v>
      </c>
      <c r="R466" s="11">
        <f>O466/SUM(O466:Q466)</f>
        <v/>
      </c>
      <c r="S466" s="11">
        <f>P466/SUM(O466:Q466)</f>
        <v/>
      </c>
      <c r="V466" s="11" t="n">
        <v>715</v>
      </c>
      <c r="W466" s="11" t="n">
        <v>210</v>
      </c>
      <c r="X466" s="11" t="n">
        <v>713</v>
      </c>
      <c r="Y466" s="11" t="n">
        <v>298.3242</v>
      </c>
      <c r="Z466" s="11" t="n">
        <v>126.086</v>
      </c>
      <c r="AA466" s="11" t="n">
        <v>308.6524</v>
      </c>
      <c r="AB466" s="11">
        <f>Y466/SUM(Y466:AA466)</f>
        <v/>
      </c>
      <c r="AC466" s="11">
        <f>Z466/SUM(Y466:AA466)</f>
        <v/>
      </c>
      <c r="AD466" s="11" t="n"/>
      <c r="AE466" s="11" t="n">
        <v>0.724</v>
      </c>
      <c r="AF466" s="11" t="n"/>
      <c r="AG466" s="11" t="n"/>
      <c r="AH466" s="11" t="n"/>
      <c r="AI466" s="11" t="n"/>
      <c r="AJ466" s="11" t="n"/>
      <c r="AK466" s="11" t="n"/>
      <c r="AL466" s="11" t="n"/>
      <c r="AM466" s="11" t="n"/>
      <c r="AO466" s="11" t="n"/>
      <c r="AP466" s="11" t="n"/>
    </row>
    <row r="467">
      <c r="B467" s="11" t="n">
        <v>768</v>
      </c>
      <c r="C467" s="11" t="n">
        <v>0</v>
      </c>
      <c r="D467" s="11" t="n">
        <v>896</v>
      </c>
      <c r="E467" s="11" t="n">
        <v>316.1015</v>
      </c>
      <c r="F467" s="11" t="n">
        <v>131.8719</v>
      </c>
      <c r="G467" s="11" t="n">
        <v>388.9039</v>
      </c>
      <c r="H467" s="11">
        <f>E467/SUM(E467:G467)</f>
        <v/>
      </c>
      <c r="I467" s="11">
        <f>F467/SUM(E467:G467)</f>
        <v/>
      </c>
      <c r="L467" s="11" t="n">
        <v>768</v>
      </c>
      <c r="M467" s="11" t="n">
        <v>0</v>
      </c>
      <c r="N467" s="11" t="n">
        <v>896</v>
      </c>
      <c r="O467" s="11" t="n">
        <v>349.620605</v>
      </c>
      <c r="P467" s="11" t="n">
        <v>140.429794</v>
      </c>
      <c r="Q467" s="11" t="n">
        <v>682.716858</v>
      </c>
      <c r="R467" s="11">
        <f>O467/SUM(O467:Q467)</f>
        <v/>
      </c>
      <c r="S467" s="11">
        <f>P467/SUM(O467:Q467)</f>
        <v/>
      </c>
      <c r="V467" s="11" t="n">
        <v>719</v>
      </c>
      <c r="W467" s="11" t="n">
        <v>208</v>
      </c>
      <c r="X467" s="11" t="n">
        <v>831</v>
      </c>
      <c r="Y467" s="11" t="n">
        <v>316.7672</v>
      </c>
      <c r="Z467" s="11" t="n">
        <v>132.2407</v>
      </c>
      <c r="AA467" s="11" t="n">
        <v>400.2591</v>
      </c>
      <c r="AB467" s="11">
        <f>Y467/SUM(Y467:AA467)</f>
        <v/>
      </c>
      <c r="AC467" s="11">
        <f>Z467/SUM(Y467:AA467)</f>
        <v/>
      </c>
      <c r="AD467" s="11" t="n"/>
      <c r="AE467" s="11" t="n">
        <v>0.4491</v>
      </c>
      <c r="AF467" s="11" t="n"/>
      <c r="AG467" s="11" t="n"/>
      <c r="AH467" s="11" t="n"/>
      <c r="AI467" s="11" t="n"/>
      <c r="AJ467" s="11" t="n"/>
      <c r="AK467" s="11" t="n"/>
      <c r="AL467" s="11" t="n"/>
      <c r="AM467" s="11" t="n"/>
      <c r="AO467" s="11" t="n"/>
      <c r="AP467" s="11" t="n"/>
    </row>
    <row r="468">
      <c r="B468" s="11" t="n">
        <v>768</v>
      </c>
      <c r="C468" s="11" t="n">
        <v>0</v>
      </c>
      <c r="D468" s="11" t="n">
        <v>1023</v>
      </c>
      <c r="E468" s="11" t="n">
        <v>335.5116</v>
      </c>
      <c r="F468" s="11" t="n">
        <v>138.1673</v>
      </c>
      <c r="G468" s="11" t="n">
        <v>493.3417</v>
      </c>
      <c r="H468" s="11">
        <f>E468/SUM(E468:G468)</f>
        <v/>
      </c>
      <c r="I468" s="11">
        <f>F468/SUM(E468:G468)</f>
        <v/>
      </c>
      <c r="L468" s="11" t="n">
        <v>768</v>
      </c>
      <c r="M468" s="11" t="n">
        <v>0</v>
      </c>
      <c r="N468" s="11" t="n">
        <v>1023</v>
      </c>
      <c r="O468" s="11" t="n">
        <v>389.434204</v>
      </c>
      <c r="P468" s="11" t="n">
        <v>153.606293</v>
      </c>
      <c r="Q468" s="11" t="n">
        <v>892.32373</v>
      </c>
      <c r="R468" s="11">
        <f>O468/SUM(O468:Q468)</f>
        <v/>
      </c>
      <c r="S468" s="11">
        <f>P468/SUM(O468:Q468)</f>
        <v/>
      </c>
      <c r="V468" s="11" t="n">
        <v>725</v>
      </c>
      <c r="W468" s="11" t="n">
        <v>205</v>
      </c>
      <c r="X468" s="11" t="n">
        <v>948</v>
      </c>
      <c r="Y468" s="11" t="n">
        <v>336.1807</v>
      </c>
      <c r="Z468" s="11" t="n">
        <v>138.5495</v>
      </c>
      <c r="AA468" s="11" t="n">
        <v>504.5989</v>
      </c>
      <c r="AB468" s="11">
        <f>Y468/SUM(Y468:AA468)</f>
        <v/>
      </c>
      <c r="AC468" s="11">
        <f>Z468/SUM(Y468:AA468)</f>
        <v/>
      </c>
      <c r="AD468" s="11" t="n"/>
      <c r="AE468" s="11" t="n">
        <v>0.3679</v>
      </c>
      <c r="AF468" s="11" t="n"/>
      <c r="AG468" s="11" t="n"/>
      <c r="AH468" s="11" t="n"/>
      <c r="AI468" s="11" t="n"/>
      <c r="AJ468" s="11" t="n"/>
      <c r="AK468" s="11" t="n"/>
      <c r="AL468" s="11" t="n"/>
      <c r="AM468" s="11" t="n"/>
      <c r="AO468" s="11" t="n"/>
      <c r="AP468" s="11" t="n"/>
    </row>
    <row r="469">
      <c r="B469" s="11" t="n">
        <v>768</v>
      </c>
      <c r="C469" s="11" t="n">
        <v>128</v>
      </c>
      <c r="D469" s="11" t="n">
        <v>0</v>
      </c>
      <c r="E469" s="11" t="n">
        <v>247.1133</v>
      </c>
      <c r="F469" s="11" t="n">
        <v>118.9645</v>
      </c>
      <c r="G469" s="11" t="n">
        <v>2.3588</v>
      </c>
      <c r="H469" s="11">
        <f>E469/SUM(E469:G469)</f>
        <v/>
      </c>
      <c r="I469" s="11">
        <f>F469/SUM(E469:G469)</f>
        <v/>
      </c>
      <c r="L469" s="11" t="n">
        <v>768</v>
      </c>
      <c r="M469" s="11" t="n">
        <v>128</v>
      </c>
      <c r="N469" s="11" t="n">
        <v>0</v>
      </c>
      <c r="O469" s="11" t="n">
        <v>226.335678</v>
      </c>
      <c r="P469" s="11" t="n">
        <v>105.4776</v>
      </c>
      <c r="Q469" s="11" t="n">
        <v>2.784908</v>
      </c>
      <c r="R469" s="11">
        <f>O469/SUM(O469:Q469)</f>
        <v/>
      </c>
      <c r="S469" s="11">
        <f>P469/SUM(O469:Q469)</f>
        <v/>
      </c>
      <c r="V469" s="11" t="n">
        <v>705</v>
      </c>
      <c r="W469" s="11" t="n">
        <v>234</v>
      </c>
      <c r="X469" s="11" t="n">
        <v>122</v>
      </c>
      <c r="Y469" s="11" t="n">
        <v>245.748</v>
      </c>
      <c r="Z469" s="11" t="n">
        <v>117.8999</v>
      </c>
      <c r="AA469" s="11" t="n">
        <v>3.2272</v>
      </c>
      <c r="AB469" s="11">
        <f>Y469/SUM(Y469:AA469)</f>
        <v/>
      </c>
      <c r="AC469" s="11">
        <f>Z469/SUM(Y469:AA469)</f>
        <v/>
      </c>
      <c r="AD469" s="11" t="n"/>
      <c r="AE469" s="11" t="n">
        <v>1.0748</v>
      </c>
      <c r="AF469" s="11" t="n"/>
      <c r="AG469" s="11" t="n"/>
      <c r="AH469" s="11" t="n"/>
      <c r="AI469" s="11" t="n"/>
      <c r="AJ469" s="11" t="n"/>
      <c r="AK469" s="11" t="n"/>
      <c r="AL469" s="11" t="n"/>
      <c r="AM469" s="11" t="n"/>
      <c r="AO469" s="11" t="n"/>
      <c r="AP469" s="11" t="n"/>
    </row>
    <row r="470">
      <c r="B470" s="11" t="n">
        <v>768</v>
      </c>
      <c r="C470" s="11" t="n">
        <v>128</v>
      </c>
      <c r="D470" s="11" t="n">
        <v>128</v>
      </c>
      <c r="E470" s="11" t="n">
        <v>249.2827</v>
      </c>
      <c r="F470" s="11" t="n">
        <v>119.6681</v>
      </c>
      <c r="G470" s="11" t="n">
        <v>14.0316</v>
      </c>
      <c r="H470" s="11">
        <f>E470/SUM(E470:G470)</f>
        <v/>
      </c>
      <c r="I470" s="11">
        <f>F470/SUM(E470:G470)</f>
        <v/>
      </c>
      <c r="L470" s="11" t="n">
        <v>768</v>
      </c>
      <c r="M470" s="11" t="n">
        <v>128</v>
      </c>
      <c r="N470" s="11" t="n">
        <v>128</v>
      </c>
      <c r="O470" s="11" t="n">
        <v>227.716415</v>
      </c>
      <c r="P470" s="11" t="n">
        <v>105.94928</v>
      </c>
      <c r="Q470" s="11" t="n">
        <v>11.975016</v>
      </c>
      <c r="R470" s="11">
        <f>O470/SUM(O470:Q470)</f>
        <v/>
      </c>
      <c r="S470" s="11">
        <f>P470/SUM(O470:Q470)</f>
        <v/>
      </c>
      <c r="V470" s="11" t="n">
        <v>705</v>
      </c>
      <c r="W470" s="11" t="n">
        <v>234</v>
      </c>
      <c r="X470" s="11" t="n">
        <v>155</v>
      </c>
      <c r="Y470" s="11" t="n">
        <v>247.4595</v>
      </c>
      <c r="Z470" s="11" t="n">
        <v>118.5253</v>
      </c>
      <c r="AA470" s="11" t="n">
        <v>14.2436</v>
      </c>
      <c r="AB470" s="11">
        <f>Y470/SUM(Y470:AA470)</f>
        <v/>
      </c>
      <c r="AC470" s="11">
        <f>Z470/SUM(Y470:AA470)</f>
        <v/>
      </c>
      <c r="AD470" s="11" t="n"/>
      <c r="AE470" s="11" t="n">
        <v>0.3406</v>
      </c>
      <c r="AF470" s="11" t="n"/>
      <c r="AG470" s="11" t="n"/>
      <c r="AH470" s="11" t="n"/>
      <c r="AI470" s="11" t="n"/>
      <c r="AJ470" s="11" t="n"/>
      <c r="AK470" s="11" t="n"/>
      <c r="AL470" s="11" t="n"/>
      <c r="AM470" s="11" t="n"/>
      <c r="AO470" s="11" t="n"/>
      <c r="AP470" s="11" t="n"/>
    </row>
    <row r="471">
      <c r="B471" s="11" t="n">
        <v>768</v>
      </c>
      <c r="C471" s="11" t="n">
        <v>128</v>
      </c>
      <c r="D471" s="11" t="n">
        <v>256</v>
      </c>
      <c r="E471" s="11" t="n">
        <v>254.6677</v>
      </c>
      <c r="F471" s="11" t="n">
        <v>121.4147</v>
      </c>
      <c r="G471" s="11" t="n">
        <v>43.0058</v>
      </c>
      <c r="H471" s="11">
        <f>E471/SUM(E471:G471)</f>
        <v/>
      </c>
      <c r="I471" s="11">
        <f>F471/SUM(E471:G471)</f>
        <v/>
      </c>
      <c r="L471" s="11" t="n">
        <v>768</v>
      </c>
      <c r="M471" s="11" t="n">
        <v>128</v>
      </c>
      <c r="N471" s="11" t="n">
        <v>256</v>
      </c>
      <c r="O471" s="11" t="n">
        <v>233.901703</v>
      </c>
      <c r="P471" s="11" t="n">
        <v>107.953857</v>
      </c>
      <c r="Q471" s="11" t="n">
        <v>45.785526</v>
      </c>
      <c r="R471" s="11">
        <f>O471/SUM(O471:Q471)</f>
        <v/>
      </c>
      <c r="S471" s="11">
        <f>P471/SUM(O471:Q471)</f>
        <v/>
      </c>
      <c r="V471" s="11" t="n">
        <v>706</v>
      </c>
      <c r="W471" s="11" t="n">
        <v>233</v>
      </c>
      <c r="X471" s="11" t="n">
        <v>254</v>
      </c>
      <c r="Y471" s="11" t="n">
        <v>253.2052</v>
      </c>
      <c r="Z471" s="11" t="n">
        <v>120.444</v>
      </c>
      <c r="AA471" s="11" t="n">
        <v>43.8967</v>
      </c>
      <c r="AB471" s="11">
        <f>Y471/SUM(Y471:AA471)</f>
        <v/>
      </c>
      <c r="AC471" s="11">
        <f>Z471/SUM(Y471:AA471)</f>
        <v/>
      </c>
      <c r="AD471" s="11" t="n"/>
      <c r="AE471" s="11" t="n">
        <v>0.4168</v>
      </c>
      <c r="AF471" s="11" t="n"/>
      <c r="AG471" s="11" t="n"/>
      <c r="AH471" s="11" t="n"/>
      <c r="AI471" s="11" t="n"/>
      <c r="AJ471" s="11" t="n"/>
      <c r="AK471" s="11" t="n"/>
      <c r="AL471" s="11" t="n"/>
      <c r="AM471" s="11" t="n"/>
      <c r="AO471" s="11" t="n"/>
      <c r="AP471" s="11" t="n"/>
    </row>
    <row r="472">
      <c r="B472" s="11" t="n">
        <v>768</v>
      </c>
      <c r="C472" s="11" t="n">
        <v>128</v>
      </c>
      <c r="D472" s="11" t="n">
        <v>384</v>
      </c>
      <c r="E472" s="11" t="n">
        <v>262.7867</v>
      </c>
      <c r="F472" s="11" t="n">
        <v>124.048</v>
      </c>
      <c r="G472" s="11" t="n">
        <v>86.6908</v>
      </c>
      <c r="H472" s="11">
        <f>E472/SUM(E472:G472)</f>
        <v/>
      </c>
      <c r="I472" s="11">
        <f>F472/SUM(E472:G472)</f>
        <v/>
      </c>
      <c r="L472" s="11" t="n">
        <v>768</v>
      </c>
      <c r="M472" s="11" t="n">
        <v>128</v>
      </c>
      <c r="N472" s="11" t="n">
        <v>384</v>
      </c>
      <c r="O472" s="11" t="n">
        <v>245.461044</v>
      </c>
      <c r="P472" s="11" t="n">
        <v>111.67347</v>
      </c>
      <c r="Q472" s="11" t="n">
        <v>108.584969</v>
      </c>
      <c r="R472" s="11">
        <f>O472/SUM(O472:Q472)</f>
        <v/>
      </c>
      <c r="S472" s="11">
        <f>P472/SUM(O472:Q472)</f>
        <v/>
      </c>
      <c r="V472" s="11" t="n">
        <v>707</v>
      </c>
      <c r="W472" s="11" t="n">
        <v>233</v>
      </c>
      <c r="X472" s="11" t="n">
        <v>364</v>
      </c>
      <c r="Y472" s="11" t="n">
        <v>261.1387</v>
      </c>
      <c r="Z472" s="11" t="n">
        <v>122.9987</v>
      </c>
      <c r="AA472" s="11" t="n">
        <v>88.2316</v>
      </c>
      <c r="AB472" s="11">
        <f>Y472/SUM(Y472:AA472)</f>
        <v/>
      </c>
      <c r="AC472" s="11">
        <f>Z472/SUM(Y472:AA472)</f>
        <v/>
      </c>
      <c r="AD472" s="11" t="n"/>
      <c r="AE472" s="11" t="n">
        <v>0.4128</v>
      </c>
      <c r="AF472" s="11" t="n"/>
      <c r="AG472" s="11" t="n"/>
      <c r="AH472" s="11" t="n"/>
      <c r="AI472" s="11" t="n"/>
      <c r="AJ472" s="11" t="n"/>
      <c r="AK472" s="11" t="n"/>
      <c r="AL472" s="11" t="n"/>
      <c r="AM472" s="11" t="n"/>
      <c r="AO472" s="11" t="n"/>
      <c r="AP472" s="11" t="n"/>
    </row>
    <row r="473">
      <c r="B473" s="11" t="n">
        <v>768</v>
      </c>
      <c r="C473" s="11" t="n">
        <v>128</v>
      </c>
      <c r="D473" s="11" t="n">
        <v>512</v>
      </c>
      <c r="E473" s="11" t="n">
        <v>273.4193</v>
      </c>
      <c r="F473" s="11" t="n">
        <v>127.4965</v>
      </c>
      <c r="G473" s="11" t="n">
        <v>143.8998</v>
      </c>
      <c r="H473" s="11">
        <f>E473/SUM(E473:G473)</f>
        <v/>
      </c>
      <c r="I473" s="11">
        <f>F473/SUM(E473:G473)</f>
        <v/>
      </c>
      <c r="L473" s="11" t="n">
        <v>768</v>
      </c>
      <c r="M473" s="11" t="n">
        <v>128</v>
      </c>
      <c r="N473" s="11" t="n">
        <v>512</v>
      </c>
      <c r="O473" s="11" t="n">
        <v>262.93866</v>
      </c>
      <c r="P473" s="11" t="n">
        <v>117.321716</v>
      </c>
      <c r="Q473" s="11" t="n">
        <v>202.713516</v>
      </c>
      <c r="R473" s="11">
        <f>O473/SUM(O473:Q473)</f>
        <v/>
      </c>
      <c r="S473" s="11">
        <f>P473/SUM(O473:Q473)</f>
        <v/>
      </c>
      <c r="V473" s="11" t="n">
        <v>709</v>
      </c>
      <c r="W473" s="11" t="n">
        <v>232</v>
      </c>
      <c r="X473" s="11" t="n">
        <v>479</v>
      </c>
      <c r="Y473" s="11" t="n">
        <v>272.5671</v>
      </c>
      <c r="Z473" s="11" t="n">
        <v>126.8316</v>
      </c>
      <c r="AA473" s="11" t="n">
        <v>144.4199</v>
      </c>
      <c r="AB473" s="11">
        <f>Y473/SUM(Y473:AA473)</f>
        <v/>
      </c>
      <c r="AC473" s="11">
        <f>Z473/SUM(Y473:AA473)</f>
        <v/>
      </c>
      <c r="AD473" s="11" t="n"/>
      <c r="AE473" s="11" t="n">
        <v>0.1675</v>
      </c>
      <c r="AF473" s="11" t="n"/>
      <c r="AG473" s="11" t="n"/>
      <c r="AH473" s="11" t="n"/>
      <c r="AI473" s="11" t="n"/>
      <c r="AJ473" s="11" t="n"/>
      <c r="AK473" s="11" t="n"/>
      <c r="AL473" s="11" t="n"/>
      <c r="AM473" s="11" t="n"/>
      <c r="AO473" s="11" t="n"/>
      <c r="AP473" s="11" t="n"/>
    </row>
    <row r="474">
      <c r="B474" s="11" t="n">
        <v>768</v>
      </c>
      <c r="C474" s="11" t="n">
        <v>128</v>
      </c>
      <c r="D474" s="11" t="n">
        <v>640</v>
      </c>
      <c r="E474" s="11" t="n">
        <v>286.4223</v>
      </c>
      <c r="F474" s="11" t="n">
        <v>131.7139</v>
      </c>
      <c r="G474" s="11" t="n">
        <v>213.8636</v>
      </c>
      <c r="H474" s="11">
        <f>E474/SUM(E474:G474)</f>
        <v/>
      </c>
      <c r="I474" s="11">
        <f>F474/SUM(E474:G474)</f>
        <v/>
      </c>
      <c r="L474" s="11" t="n">
        <v>768</v>
      </c>
      <c r="M474" s="11" t="n">
        <v>128</v>
      </c>
      <c r="N474" s="11" t="n">
        <v>640</v>
      </c>
      <c r="O474" s="11" t="n">
        <v>286.426941</v>
      </c>
      <c r="P474" s="11" t="n">
        <v>124.914627</v>
      </c>
      <c r="Q474" s="11" t="n">
        <v>329.27124</v>
      </c>
      <c r="R474" s="11">
        <f>O474/SUM(O474:Q474)</f>
        <v/>
      </c>
      <c r="S474" s="11">
        <f>P474/SUM(O474:Q474)</f>
        <v/>
      </c>
      <c r="V474" s="11" t="n">
        <v>712</v>
      </c>
      <c r="W474" s="11" t="n">
        <v>231</v>
      </c>
      <c r="X474" s="11" t="n">
        <v>596</v>
      </c>
      <c r="Y474" s="11" t="n">
        <v>286.2573</v>
      </c>
      <c r="Z474" s="11" t="n">
        <v>131.2578</v>
      </c>
      <c r="AA474" s="11" t="n">
        <v>218.5495</v>
      </c>
      <c r="AB474" s="11">
        <f>Y474/SUM(Y474:AA474)</f>
        <v/>
      </c>
      <c r="AC474" s="11">
        <f>Z474/SUM(Y474:AA474)</f>
        <v/>
      </c>
      <c r="AD474" s="11" t="n"/>
      <c r="AE474" s="11" t="n">
        <v>0.372</v>
      </c>
      <c r="AF474" s="11" t="n"/>
      <c r="AG474" s="11" t="n"/>
      <c r="AH474" s="11" t="n"/>
      <c r="AI474" s="11" t="n"/>
      <c r="AJ474" s="11" t="n"/>
      <c r="AK474" s="11" t="n"/>
      <c r="AL474" s="11" t="n"/>
      <c r="AM474" s="11" t="n"/>
      <c r="AO474" s="11" t="n"/>
      <c r="AP474" s="11" t="n"/>
    </row>
    <row r="475">
      <c r="B475" s="11" t="n">
        <v>768</v>
      </c>
      <c r="C475" s="11" t="n">
        <v>128</v>
      </c>
      <c r="D475" s="11" t="n">
        <v>768</v>
      </c>
      <c r="E475" s="11" t="n">
        <v>301.6914</v>
      </c>
      <c r="F475" s="11" t="n">
        <v>136.6662</v>
      </c>
      <c r="G475" s="11" t="n">
        <v>296.0199</v>
      </c>
      <c r="H475" s="11">
        <f>E475/SUM(E475:G475)</f>
        <v/>
      </c>
      <c r="I475" s="11">
        <f>F475/SUM(E475:G475)</f>
        <v/>
      </c>
      <c r="L475" s="11" t="n">
        <v>768</v>
      </c>
      <c r="M475" s="11" t="n">
        <v>128</v>
      </c>
      <c r="N475" s="11" t="n">
        <v>768</v>
      </c>
      <c r="O475" s="11" t="n">
        <v>316.085388</v>
      </c>
      <c r="P475" s="11" t="n">
        <v>134.527893</v>
      </c>
      <c r="Q475" s="11" t="n">
        <v>489.190704</v>
      </c>
      <c r="R475" s="11">
        <f>O475/SUM(O475:Q475)</f>
        <v/>
      </c>
      <c r="S475" s="11">
        <f>P475/SUM(O475:Q475)</f>
        <v/>
      </c>
      <c r="V475" s="11" t="n">
        <v>715</v>
      </c>
      <c r="W475" s="11" t="n">
        <v>230</v>
      </c>
      <c r="X475" s="11" t="n">
        <v>713</v>
      </c>
      <c r="Y475" s="11" t="n">
        <v>302.031</v>
      </c>
      <c r="Z475" s="11" t="n">
        <v>136.2715</v>
      </c>
      <c r="AA475" s="11" t="n">
        <v>308.9343</v>
      </c>
      <c r="AB475" s="11">
        <f>Y475/SUM(Y475:AA475)</f>
        <v/>
      </c>
      <c r="AC475" s="11">
        <f>Z475/SUM(Y475:AA475)</f>
        <v/>
      </c>
      <c r="AD475" s="11" t="n"/>
      <c r="AE475" s="11" t="n">
        <v>0.6999</v>
      </c>
      <c r="AF475" s="11" t="n"/>
      <c r="AG475" s="11" t="n"/>
      <c r="AH475" s="11" t="n"/>
      <c r="AI475" s="11" t="n"/>
      <c r="AJ475" s="11" t="n"/>
      <c r="AK475" s="11" t="n"/>
      <c r="AL475" s="11" t="n"/>
      <c r="AM475" s="11" t="n"/>
      <c r="AO475" s="11" t="n"/>
      <c r="AP475" s="11" t="n"/>
    </row>
    <row r="476">
      <c r="B476" s="11" t="n">
        <v>768</v>
      </c>
      <c r="C476" s="11" t="n">
        <v>128</v>
      </c>
      <c r="D476" s="11" t="n">
        <v>896</v>
      </c>
      <c r="E476" s="11" t="n">
        <v>319.1448</v>
      </c>
      <c r="F476" s="11" t="n">
        <v>142.327</v>
      </c>
      <c r="G476" s="11" t="n">
        <v>389.9292</v>
      </c>
      <c r="H476" s="11">
        <f>E476/SUM(E476:G476)</f>
        <v/>
      </c>
      <c r="I476" s="11">
        <f>F476/SUM(E476:G476)</f>
        <v/>
      </c>
      <c r="L476" s="11" t="n">
        <v>768</v>
      </c>
      <c r="M476" s="11" t="n">
        <v>128</v>
      </c>
      <c r="N476" s="11" t="n">
        <v>896</v>
      </c>
      <c r="O476" s="11" t="n">
        <v>351.939087</v>
      </c>
      <c r="P476" s="11" t="n">
        <v>146.162476</v>
      </c>
      <c r="Q476" s="11" t="n">
        <v>682.705566</v>
      </c>
      <c r="R476" s="11">
        <f>O476/SUM(O476:Q476)</f>
        <v/>
      </c>
      <c r="S476" s="11">
        <f>P476/SUM(O476:Q476)</f>
        <v/>
      </c>
      <c r="V476" s="11" t="n">
        <v>720</v>
      </c>
      <c r="W476" s="11" t="n">
        <v>228</v>
      </c>
      <c r="X476" s="11" t="n">
        <v>831</v>
      </c>
      <c r="Y476" s="11" t="n">
        <v>320.4096</v>
      </c>
      <c r="Z476" s="11" t="n">
        <v>142.4084</v>
      </c>
      <c r="AA476" s="11" t="n">
        <v>400.4099</v>
      </c>
      <c r="AB476" s="11">
        <f>Y476/SUM(Y476:AA476)</f>
        <v/>
      </c>
      <c r="AC476" s="11">
        <f>Z476/SUM(Y476:AA476)</f>
        <v/>
      </c>
      <c r="AD476" s="11" t="n"/>
      <c r="AE476" s="11" t="n">
        <v>0.4044</v>
      </c>
      <c r="AF476" s="11" t="n"/>
      <c r="AG476" s="11" t="n"/>
      <c r="AH476" s="11" t="n"/>
      <c r="AI476" s="11" t="n"/>
      <c r="AJ476" s="11" t="n"/>
      <c r="AK476" s="11" t="n"/>
      <c r="AL476" s="11" t="n"/>
      <c r="AM476" s="11" t="n"/>
      <c r="AO476" s="11" t="n"/>
      <c r="AP476" s="11" t="n"/>
    </row>
    <row r="477">
      <c r="B477" s="11" t="n">
        <v>768</v>
      </c>
      <c r="C477" s="11" t="n">
        <v>128</v>
      </c>
      <c r="D477" s="11" t="n">
        <v>1023</v>
      </c>
      <c r="E477" s="11" t="n">
        <v>338.555</v>
      </c>
      <c r="F477" s="11" t="n">
        <v>148.6224</v>
      </c>
      <c r="G477" s="11" t="n">
        <v>494.367</v>
      </c>
      <c r="H477" s="11">
        <f>E477/SUM(E477:G477)</f>
        <v/>
      </c>
      <c r="I477" s="11">
        <f>F477/SUM(E477:G477)</f>
        <v/>
      </c>
      <c r="L477" s="11" t="n">
        <v>768</v>
      </c>
      <c r="M477" s="11" t="n">
        <v>128</v>
      </c>
      <c r="N477" s="11" t="n">
        <v>1023</v>
      </c>
      <c r="O477" s="11" t="n">
        <v>391.820099</v>
      </c>
      <c r="P477" s="11" t="n">
        <v>159.456696</v>
      </c>
      <c r="Q477" s="11" t="n">
        <v>892.489136</v>
      </c>
      <c r="R477" s="11">
        <f>O477/SUM(O477:Q477)</f>
        <v/>
      </c>
      <c r="S477" s="11">
        <f>P477/SUM(O477:Q477)</f>
        <v/>
      </c>
      <c r="V477" s="11" t="n">
        <v>725</v>
      </c>
      <c r="W477" s="11" t="n">
        <v>225</v>
      </c>
      <c r="X477" s="11" t="n">
        <v>948</v>
      </c>
      <c r="Y477" s="11" t="n">
        <v>339.7064</v>
      </c>
      <c r="Z477" s="11" t="n">
        <v>148.694</v>
      </c>
      <c r="AA477" s="11" t="n">
        <v>504.6771</v>
      </c>
      <c r="AB477" s="11">
        <f>Y477/SUM(Y477:AA477)</f>
        <v/>
      </c>
      <c r="AC477" s="11">
        <f>Z477/SUM(Y477:AA477)</f>
        <v/>
      </c>
      <c r="AD477" s="11" t="n"/>
      <c r="AE477" s="11" t="n">
        <v>0.3191</v>
      </c>
      <c r="AF477" s="11" t="n"/>
      <c r="AG477" s="11" t="n"/>
      <c r="AH477" s="11" t="n"/>
      <c r="AI477" s="11" t="n"/>
      <c r="AJ477" s="11" t="n"/>
      <c r="AK477" s="11" t="n"/>
      <c r="AL477" s="11" t="n"/>
      <c r="AM477" s="11" t="n"/>
      <c r="AO477" s="11" t="n"/>
      <c r="AP477" s="11" t="n"/>
    </row>
    <row r="478">
      <c r="B478" s="11" t="n">
        <v>768</v>
      </c>
      <c r="C478" s="11" t="n">
        <v>256</v>
      </c>
      <c r="D478" s="11" t="n">
        <v>0</v>
      </c>
      <c r="E478" s="11" t="n">
        <v>254.6675</v>
      </c>
      <c r="F478" s="11" t="n">
        <v>144.9163</v>
      </c>
      <c r="G478" s="11" t="n">
        <v>4.9038</v>
      </c>
      <c r="H478" s="11">
        <f>E478/SUM(E478:G478)</f>
        <v/>
      </c>
      <c r="I478" s="11">
        <f>F478/SUM(E478:G478)</f>
        <v/>
      </c>
      <c r="L478" s="11" t="n">
        <v>768</v>
      </c>
      <c r="M478" s="11" t="n">
        <v>256</v>
      </c>
      <c r="N478" s="11" t="n">
        <v>0</v>
      </c>
      <c r="O478" s="11" t="n">
        <v>232.134445</v>
      </c>
      <c r="P478" s="11" t="n">
        <v>124.394417</v>
      </c>
      <c r="Q478" s="11" t="n">
        <v>4.631701</v>
      </c>
      <c r="R478" s="11">
        <f>O478/SUM(O478:Q478)</f>
        <v/>
      </c>
      <c r="S478" s="11">
        <f>P478/SUM(O478:Q478)</f>
        <v/>
      </c>
      <c r="V478" s="11" t="n">
        <v>708</v>
      </c>
      <c r="W478" s="11" t="n">
        <v>309</v>
      </c>
      <c r="X478" s="11" t="n">
        <v>132</v>
      </c>
      <c r="Y478" s="11" t="n">
        <v>253.0454</v>
      </c>
      <c r="Z478" s="11" t="n">
        <v>142.4226</v>
      </c>
      <c r="AA478" s="11" t="n">
        <v>5.6268</v>
      </c>
      <c r="AB478" s="11">
        <f>Y478/SUM(Y478:AA478)</f>
        <v/>
      </c>
      <c r="AC478" s="11">
        <f>Z478/SUM(Y478:AA478)</f>
        <v/>
      </c>
      <c r="AD478" s="11" t="n"/>
      <c r="AE478" s="11" t="n">
        <v>1.3067</v>
      </c>
      <c r="AF478" s="11" t="n"/>
      <c r="AG478" s="11" t="n"/>
      <c r="AH478" s="11" t="n"/>
      <c r="AI478" s="11" t="n"/>
      <c r="AJ478" s="11" t="n"/>
      <c r="AK478" s="11" t="n"/>
      <c r="AL478" s="11" t="n"/>
      <c r="AM478" s="11" t="n"/>
      <c r="AO478" s="11" t="n"/>
      <c r="AP478" s="11" t="n"/>
    </row>
    <row r="479">
      <c r="B479" s="11" t="n">
        <v>768</v>
      </c>
      <c r="C479" s="11" t="n">
        <v>256</v>
      </c>
      <c r="D479" s="11" t="n">
        <v>128</v>
      </c>
      <c r="E479" s="11" t="n">
        <v>256.837</v>
      </c>
      <c r="F479" s="11" t="n">
        <v>145.6199</v>
      </c>
      <c r="G479" s="11" t="n">
        <v>16.5766</v>
      </c>
      <c r="H479" s="11">
        <f>E479/SUM(E479:G479)</f>
        <v/>
      </c>
      <c r="I479" s="11">
        <f>F479/SUM(E479:G479)</f>
        <v/>
      </c>
      <c r="L479" s="11" t="n">
        <v>768</v>
      </c>
      <c r="M479" s="11" t="n">
        <v>256</v>
      </c>
      <c r="N479" s="11" t="n">
        <v>128</v>
      </c>
      <c r="O479" s="11" t="n">
        <v>233.562805</v>
      </c>
      <c r="P479" s="11" t="n">
        <v>125.130722</v>
      </c>
      <c r="Q479" s="11" t="n">
        <v>13.848784</v>
      </c>
      <c r="R479" s="11">
        <f>O479/SUM(O479:Q479)</f>
        <v/>
      </c>
      <c r="S479" s="11">
        <f>P479/SUM(O479:Q479)</f>
        <v/>
      </c>
      <c r="V479" s="11" t="n">
        <v>708</v>
      </c>
      <c r="W479" s="11" t="n">
        <v>309</v>
      </c>
      <c r="X479" s="11" t="n">
        <v>162</v>
      </c>
      <c r="Y479" s="11" t="n">
        <v>254.9754</v>
      </c>
      <c r="Z479" s="11" t="n">
        <v>143.474</v>
      </c>
      <c r="AA479" s="11" t="n">
        <v>16.668</v>
      </c>
      <c r="AB479" s="11">
        <f>Y479/SUM(Y479:AA479)</f>
        <v/>
      </c>
      <c r="AC479" s="11">
        <f>Z479/SUM(Y479:AA479)</f>
        <v/>
      </c>
      <c r="AD479" s="11" t="n"/>
      <c r="AE479" s="11" t="n">
        <v>0.5828</v>
      </c>
      <c r="AF479" s="11" t="n"/>
      <c r="AG479" s="11" t="n"/>
      <c r="AH479" s="11" t="n"/>
      <c r="AI479" s="11" t="n"/>
      <c r="AJ479" s="11" t="n"/>
      <c r="AK479" s="11" t="n"/>
      <c r="AL479" s="11" t="n"/>
      <c r="AM479" s="11" t="n"/>
      <c r="AO479" s="11" t="n"/>
      <c r="AP479" s="11" t="n"/>
    </row>
    <row r="480">
      <c r="B480" s="11" t="n">
        <v>768</v>
      </c>
      <c r="C480" s="11" t="n">
        <v>256</v>
      </c>
      <c r="D480" s="11" t="n">
        <v>256</v>
      </c>
      <c r="E480" s="11" t="n">
        <v>262.2219</v>
      </c>
      <c r="F480" s="11" t="n">
        <v>147.3664</v>
      </c>
      <c r="G480" s="11" t="n">
        <v>45.5508</v>
      </c>
      <c r="H480" s="11">
        <f>E480/SUM(E480:G480)</f>
        <v/>
      </c>
      <c r="I480" s="11">
        <f>F480/SUM(E480:G480)</f>
        <v/>
      </c>
      <c r="L480" s="11" t="n">
        <v>768</v>
      </c>
      <c r="M480" s="11" t="n">
        <v>256</v>
      </c>
      <c r="N480" s="11" t="n">
        <v>256</v>
      </c>
      <c r="O480" s="11" t="n">
        <v>239.701645</v>
      </c>
      <c r="P480" s="11" t="n">
        <v>127.180061</v>
      </c>
      <c r="Q480" s="11" t="n">
        <v>47.588486</v>
      </c>
      <c r="R480" s="11">
        <f>O480/SUM(O480:Q480)</f>
        <v/>
      </c>
      <c r="S480" s="11">
        <f>P480/SUM(O480:Q480)</f>
        <v/>
      </c>
      <c r="V480" s="11" t="n">
        <v>709</v>
      </c>
      <c r="W480" s="11" t="n">
        <v>309</v>
      </c>
      <c r="X480" s="11" t="n">
        <v>257</v>
      </c>
      <c r="Y480" s="11" t="n">
        <v>260.7651</v>
      </c>
      <c r="Z480" s="11" t="n">
        <v>145.5154</v>
      </c>
      <c r="AA480" s="11" t="n">
        <v>46.3168</v>
      </c>
      <c r="AB480" s="11">
        <f>Y480/SUM(Y480:AA480)</f>
        <v/>
      </c>
      <c r="AC480" s="11">
        <f>Z480/SUM(Y480:AA480)</f>
        <v/>
      </c>
      <c r="AD480" s="11" t="n"/>
      <c r="AE480" s="11" t="n">
        <v>0.6454</v>
      </c>
      <c r="AF480" s="11" t="n"/>
      <c r="AG480" s="11" t="n"/>
      <c r="AH480" s="11" t="n"/>
      <c r="AI480" s="11" t="n"/>
      <c r="AJ480" s="11" t="n"/>
      <c r="AK480" s="11" t="n"/>
      <c r="AL480" s="11" t="n"/>
      <c r="AM480" s="11" t="n"/>
      <c r="AO480" s="11" t="n"/>
      <c r="AP480" s="11" t="n"/>
    </row>
    <row r="481">
      <c r="B481" s="11" t="n">
        <v>768</v>
      </c>
      <c r="C481" s="11" t="n">
        <v>256</v>
      </c>
      <c r="D481" s="11" t="n">
        <v>384</v>
      </c>
      <c r="E481" s="11" t="n">
        <v>270.341</v>
      </c>
      <c r="F481" s="11" t="n">
        <v>149.9997</v>
      </c>
      <c r="G481" s="11" t="n">
        <v>89.2358</v>
      </c>
      <c r="H481" s="11">
        <f>E481/SUM(E481:G481)</f>
        <v/>
      </c>
      <c r="I481" s="11">
        <f>F481/SUM(E481:G481)</f>
        <v/>
      </c>
      <c r="L481" s="11" t="n">
        <v>768</v>
      </c>
      <c r="M481" s="11" t="n">
        <v>256</v>
      </c>
      <c r="N481" s="11" t="n">
        <v>384</v>
      </c>
      <c r="O481" s="11" t="n">
        <v>251.361816</v>
      </c>
      <c r="P481" s="11" t="n">
        <v>130.992493</v>
      </c>
      <c r="Q481" s="11" t="n">
        <v>110.428337</v>
      </c>
      <c r="R481" s="11">
        <f>O481/SUM(O481:Q481)</f>
        <v/>
      </c>
      <c r="S481" s="11">
        <f>P481/SUM(O481:Q481)</f>
        <v/>
      </c>
      <c r="V481" s="11" t="n">
        <v>710</v>
      </c>
      <c r="W481" s="11" t="n">
        <v>309</v>
      </c>
      <c r="X481" s="11" t="n">
        <v>366</v>
      </c>
      <c r="Y481" s="11" t="n">
        <v>268.575</v>
      </c>
      <c r="Z481" s="11" t="n">
        <v>148.0456</v>
      </c>
      <c r="AA481" s="11" t="n">
        <v>90.5488</v>
      </c>
      <c r="AB481" s="11">
        <f>Y481/SUM(Y481:AA481)</f>
        <v/>
      </c>
      <c r="AC481" s="11">
        <f>Z481/SUM(Y481:AA481)</f>
        <v/>
      </c>
      <c r="AD481" s="11" t="n"/>
      <c r="AE481" s="11" t="n">
        <v>0.5921999999999999</v>
      </c>
      <c r="AF481" s="11" t="n"/>
      <c r="AG481" s="11" t="n"/>
      <c r="AH481" s="11" t="n"/>
      <c r="AI481" s="11" t="n"/>
      <c r="AJ481" s="11" t="n"/>
      <c r="AK481" s="11" t="n"/>
      <c r="AL481" s="11" t="n"/>
      <c r="AM481" s="11" t="n"/>
      <c r="AO481" s="11" t="n"/>
      <c r="AP481" s="11" t="n"/>
    </row>
    <row r="482">
      <c r="B482" s="11" t="n">
        <v>768</v>
      </c>
      <c r="C482" s="11" t="n">
        <v>256</v>
      </c>
      <c r="D482" s="11" t="n">
        <v>512</v>
      </c>
      <c r="E482" s="11" t="n">
        <v>280.9735</v>
      </c>
      <c r="F482" s="11" t="n">
        <v>153.4483</v>
      </c>
      <c r="G482" s="11" t="n">
        <v>146.4448</v>
      </c>
      <c r="H482" s="11">
        <f>E482/SUM(E482:G482)</f>
        <v/>
      </c>
      <c r="I482" s="11">
        <f>F482/SUM(E482:G482)</f>
        <v/>
      </c>
      <c r="L482" s="11" t="n">
        <v>768</v>
      </c>
      <c r="M482" s="11" t="n">
        <v>256</v>
      </c>
      <c r="N482" s="11" t="n">
        <v>512</v>
      </c>
      <c r="O482" s="11" t="n">
        <v>268.83136</v>
      </c>
      <c r="P482" s="11" t="n">
        <v>136.715683</v>
      </c>
      <c r="Q482" s="11" t="n">
        <v>204.436768</v>
      </c>
      <c r="R482" s="11">
        <f>O482/SUM(O482:Q482)</f>
        <v/>
      </c>
      <c r="S482" s="11">
        <f>P482/SUM(O482:Q482)</f>
        <v/>
      </c>
      <c r="V482" s="11" t="n">
        <v>712</v>
      </c>
      <c r="W482" s="11" t="n">
        <v>308</v>
      </c>
      <c r="X482" s="11" t="n">
        <v>481</v>
      </c>
      <c r="Y482" s="11" t="n">
        <v>280.0722</v>
      </c>
      <c r="Z482" s="11" t="n">
        <v>151.96</v>
      </c>
      <c r="AA482" s="11" t="n">
        <v>146.7528</v>
      </c>
      <c r="AB482" s="11">
        <f>Y482/SUM(Y482:AA482)</f>
        <v/>
      </c>
      <c r="AC482" s="11">
        <f>Z482/SUM(Y482:AA482)</f>
        <v/>
      </c>
      <c r="AD482" s="11" t="n"/>
      <c r="AE482" s="11" t="n">
        <v>0.3139</v>
      </c>
      <c r="AF482" s="11" t="n"/>
      <c r="AG482" s="11" t="n"/>
      <c r="AH482" s="11" t="n"/>
      <c r="AI482" s="11" t="n"/>
      <c r="AJ482" s="11" t="n"/>
      <c r="AK482" s="11" t="n"/>
      <c r="AL482" s="11" t="n"/>
      <c r="AM482" s="11" t="n"/>
      <c r="AO482" s="11" t="n"/>
      <c r="AP482" s="11" t="n"/>
    </row>
    <row r="483">
      <c r="B483" s="11" t="n">
        <v>768</v>
      </c>
      <c r="C483" s="11" t="n">
        <v>256</v>
      </c>
      <c r="D483" s="11" t="n">
        <v>640</v>
      </c>
      <c r="E483" s="11" t="n">
        <v>293.9765</v>
      </c>
      <c r="F483" s="11" t="n">
        <v>157.6656</v>
      </c>
      <c r="G483" s="11" t="n">
        <v>216.4086</v>
      </c>
      <c r="H483" s="11">
        <f>E483/SUM(E483:G483)</f>
        <v/>
      </c>
      <c r="I483" s="11">
        <f>F483/SUM(E483:G483)</f>
        <v/>
      </c>
      <c r="L483" s="11" t="n">
        <v>768</v>
      </c>
      <c r="M483" s="11" t="n">
        <v>256</v>
      </c>
      <c r="N483" s="11" t="n">
        <v>640</v>
      </c>
      <c r="O483" s="11" t="n">
        <v>292.306946</v>
      </c>
      <c r="P483" s="11" t="n">
        <v>144.323853</v>
      </c>
      <c r="Q483" s="11" t="n">
        <v>330.95224</v>
      </c>
      <c r="R483" s="11">
        <f>O483/SUM(O483:Q483)</f>
        <v/>
      </c>
      <c r="S483" s="11">
        <f>P483/SUM(O483:Q483)</f>
        <v/>
      </c>
      <c r="V483" s="11" t="n">
        <v>714</v>
      </c>
      <c r="W483" s="11" t="n">
        <v>308</v>
      </c>
      <c r="X483" s="11" t="n">
        <v>597</v>
      </c>
      <c r="Y483" s="11" t="n">
        <v>293.7777</v>
      </c>
      <c r="Z483" s="11" t="n">
        <v>156.4383</v>
      </c>
      <c r="AA483" s="11" t="n">
        <v>220.8692</v>
      </c>
      <c r="AB483" s="11">
        <f>Y483/SUM(Y483:AA483)</f>
        <v/>
      </c>
      <c r="AC483" s="11">
        <f>Z483/SUM(Y483:AA483)</f>
        <v/>
      </c>
      <c r="AD483" s="11" t="n"/>
      <c r="AE483" s="11" t="n">
        <v>0.4849</v>
      </c>
      <c r="AF483" s="11" t="n"/>
      <c r="AG483" s="11" t="n"/>
      <c r="AH483" s="11" t="n"/>
      <c r="AI483" s="11" t="n"/>
      <c r="AJ483" s="11" t="n"/>
      <c r="AK483" s="11" t="n"/>
      <c r="AL483" s="11" t="n"/>
      <c r="AM483" s="11" t="n"/>
      <c r="AO483" s="11" t="n"/>
      <c r="AP483" s="11" t="n"/>
    </row>
    <row r="484">
      <c r="B484" s="11" t="n">
        <v>768</v>
      </c>
      <c r="C484" s="11" t="n">
        <v>256</v>
      </c>
      <c r="D484" s="11" t="n">
        <v>768</v>
      </c>
      <c r="E484" s="11" t="n">
        <v>309.2456</v>
      </c>
      <c r="F484" s="11" t="n">
        <v>162.618</v>
      </c>
      <c r="G484" s="11" t="n">
        <v>298.565</v>
      </c>
      <c r="H484" s="11">
        <f>E484/SUM(E484:G484)</f>
        <v/>
      </c>
      <c r="I484" s="11">
        <f>F484/SUM(E484:G484)</f>
        <v/>
      </c>
      <c r="L484" s="11" t="n">
        <v>768</v>
      </c>
      <c r="M484" s="11" t="n">
        <v>256</v>
      </c>
      <c r="N484" s="11" t="n">
        <v>768</v>
      </c>
      <c r="O484" s="11" t="n">
        <v>321.967987</v>
      </c>
      <c r="P484" s="11" t="n">
        <v>154.01857</v>
      </c>
      <c r="Q484" s="11" t="n">
        <v>490.772919</v>
      </c>
      <c r="R484" s="11">
        <f>O484/SUM(O484:Q484)</f>
        <v/>
      </c>
      <c r="S484" s="11">
        <f>P484/SUM(O484:Q484)</f>
        <v/>
      </c>
      <c r="V484" s="11" t="n">
        <v>718</v>
      </c>
      <c r="W484" s="11" t="n">
        <v>307</v>
      </c>
      <c r="X484" s="11" t="n">
        <v>714</v>
      </c>
      <c r="Y484" s="11" t="n">
        <v>309.5485</v>
      </c>
      <c r="Z484" s="11" t="n">
        <v>161.478</v>
      </c>
      <c r="AA484" s="11" t="n">
        <v>311.1897</v>
      </c>
      <c r="AB484" s="11">
        <f>Y484/SUM(Y484:AA484)</f>
        <v/>
      </c>
      <c r="AC484" s="11">
        <f>Z484/SUM(Y484:AA484)</f>
        <v/>
      </c>
      <c r="AD484" s="11" t="n"/>
      <c r="AE484" s="11" t="n">
        <v>0.8031</v>
      </c>
      <c r="AF484" s="11" t="n"/>
      <c r="AG484" s="11" t="n"/>
      <c r="AH484" s="11" t="n"/>
      <c r="AI484" s="11" t="n"/>
      <c r="AJ484" s="11" t="n"/>
      <c r="AK484" s="11" t="n"/>
      <c r="AL484" s="11" t="n"/>
      <c r="AM484" s="11" t="n"/>
      <c r="AO484" s="11" t="n"/>
      <c r="AP484" s="11" t="n"/>
    </row>
    <row r="485">
      <c r="B485" s="11" t="n">
        <v>768</v>
      </c>
      <c r="C485" s="11" t="n">
        <v>256</v>
      </c>
      <c r="D485" s="11" t="n">
        <v>896</v>
      </c>
      <c r="E485" s="11" t="n">
        <v>326.6991</v>
      </c>
      <c r="F485" s="11" t="n">
        <v>168.2788</v>
      </c>
      <c r="G485" s="11" t="n">
        <v>392.4743</v>
      </c>
      <c r="H485" s="11">
        <f>E485/SUM(E485:G485)</f>
        <v/>
      </c>
      <c r="I485" s="11">
        <f>F485/SUM(E485:G485)</f>
        <v/>
      </c>
      <c r="L485" s="11" t="n">
        <v>768</v>
      </c>
      <c r="M485" s="11" t="n">
        <v>256</v>
      </c>
      <c r="N485" s="11" t="n">
        <v>896</v>
      </c>
      <c r="O485" s="11" t="n">
        <v>357.768982</v>
      </c>
      <c r="P485" s="11" t="n">
        <v>165.691864</v>
      </c>
      <c r="Q485" s="11" t="n">
        <v>684.240356</v>
      </c>
      <c r="R485" s="11">
        <f>O485/SUM(O485:Q485)</f>
        <v/>
      </c>
      <c r="S485" s="11">
        <f>P485/SUM(O485:Q485)</f>
        <v/>
      </c>
      <c r="V485" s="11" t="n">
        <v>723</v>
      </c>
      <c r="W485" s="11" t="n">
        <v>305</v>
      </c>
      <c r="X485" s="11" t="n">
        <v>831</v>
      </c>
      <c r="Y485" s="11" t="n">
        <v>327.9201</v>
      </c>
      <c r="Z485" s="11" t="n">
        <v>167.6637</v>
      </c>
      <c r="AA485" s="11" t="n">
        <v>402.6389</v>
      </c>
      <c r="AB485" s="11">
        <f>Y485/SUM(Y485:AA485)</f>
        <v/>
      </c>
      <c r="AC485" s="11">
        <f>Z485/SUM(Y485:AA485)</f>
        <v/>
      </c>
      <c r="AD485" s="11" t="n"/>
      <c r="AE485" s="11" t="n">
        <v>0.4648</v>
      </c>
      <c r="AF485" s="11" t="n"/>
      <c r="AG485" s="11" t="n"/>
      <c r="AH485" s="11" t="n"/>
      <c r="AI485" s="11" t="n"/>
      <c r="AJ485" s="11" t="n"/>
      <c r="AK485" s="11" t="n"/>
      <c r="AL485" s="11" t="n"/>
      <c r="AM485" s="11" t="n"/>
      <c r="AO485" s="11" t="n"/>
      <c r="AP485" s="11" t="n"/>
    </row>
    <row r="486">
      <c r="B486" s="11" t="n">
        <v>768</v>
      </c>
      <c r="C486" s="11" t="n">
        <v>256</v>
      </c>
      <c r="D486" s="11" t="n">
        <v>1023</v>
      </c>
      <c r="E486" s="11" t="n">
        <v>346.1092</v>
      </c>
      <c r="F486" s="11" t="n">
        <v>174.5742</v>
      </c>
      <c r="G486" s="11" t="n">
        <v>496.9121</v>
      </c>
      <c r="H486" s="11">
        <f>E486/SUM(E486:G486)</f>
        <v/>
      </c>
      <c r="I486" s="11">
        <f>F486/SUM(E486:G486)</f>
        <v/>
      </c>
      <c r="L486" s="11" t="n">
        <v>768</v>
      </c>
      <c r="M486" s="11" t="n">
        <v>256</v>
      </c>
      <c r="N486" s="11" t="n">
        <v>1023</v>
      </c>
      <c r="O486" s="11" t="n">
        <v>397.895508</v>
      </c>
      <c r="P486" s="11" t="n">
        <v>179.448807</v>
      </c>
      <c r="Q486" s="11" t="n">
        <v>894.481628</v>
      </c>
      <c r="R486" s="11">
        <f>O486/SUM(O486:Q486)</f>
        <v/>
      </c>
      <c r="S486" s="11">
        <f>P486/SUM(O486:Q486)</f>
        <v/>
      </c>
      <c r="V486" s="11" t="n">
        <v>728</v>
      </c>
      <c r="W486" s="11" t="n">
        <v>304</v>
      </c>
      <c r="X486" s="11" t="n">
        <v>948</v>
      </c>
      <c r="Y486" s="11" t="n">
        <v>347.2746</v>
      </c>
      <c r="Z486" s="11" t="n">
        <v>174.0148</v>
      </c>
      <c r="AA486" s="11" t="n">
        <v>506.8924</v>
      </c>
      <c r="AB486" s="11">
        <f>Y486/SUM(Y486:AA486)</f>
        <v/>
      </c>
      <c r="AC486" s="11">
        <f>Z486/SUM(Y486:AA486)</f>
        <v/>
      </c>
      <c r="AD486" s="11" t="n"/>
      <c r="AE486" s="11" t="n">
        <v>0.3569</v>
      </c>
      <c r="AF486" s="11" t="n"/>
      <c r="AG486" s="11" t="n"/>
      <c r="AH486" s="11" t="n"/>
      <c r="AI486" s="11" t="n"/>
      <c r="AJ486" s="11" t="n"/>
      <c r="AK486" s="11" t="n"/>
      <c r="AL486" s="11" t="n"/>
      <c r="AM486" s="11" t="n"/>
      <c r="AO486" s="11" t="n"/>
      <c r="AP486" s="11" t="n"/>
    </row>
    <row r="487">
      <c r="B487" s="11" t="n">
        <v>768</v>
      </c>
      <c r="C487" s="11" t="n">
        <v>384</v>
      </c>
      <c r="D487" s="11" t="n">
        <v>0</v>
      </c>
      <c r="E487" s="11" t="n">
        <v>266.0572</v>
      </c>
      <c r="F487" s="11" t="n">
        <v>184.0443</v>
      </c>
      <c r="G487" s="11" t="n">
        <v>8.741099999999999</v>
      </c>
      <c r="H487" s="11">
        <f>E487/SUM(E487:G487)</f>
        <v/>
      </c>
      <c r="I487" s="11">
        <f>F487/SUM(E487:G487)</f>
        <v/>
      </c>
      <c r="L487" s="11" t="n">
        <v>768</v>
      </c>
      <c r="M487" s="11" t="n">
        <v>384</v>
      </c>
      <c r="N487" s="11" t="n">
        <v>0</v>
      </c>
      <c r="O487" s="11" t="n">
        <v>242.309235</v>
      </c>
      <c r="P487" s="11" t="n">
        <v>158.929245</v>
      </c>
      <c r="Q487" s="11" t="n">
        <v>8.024528999999999</v>
      </c>
      <c r="R487" s="11">
        <f>O487/SUM(O487:Q487)</f>
        <v/>
      </c>
      <c r="S487" s="11">
        <f>P487/SUM(O487:Q487)</f>
        <v/>
      </c>
      <c r="V487" s="11" t="n">
        <v>714</v>
      </c>
      <c r="W487" s="11" t="n">
        <v>412</v>
      </c>
      <c r="X487" s="11" t="n">
        <v>150</v>
      </c>
      <c r="Y487" s="11" t="n">
        <v>264.1618</v>
      </c>
      <c r="Z487" s="11" t="n">
        <v>179.9328</v>
      </c>
      <c r="AA487" s="11" t="n">
        <v>9.278499999999999</v>
      </c>
      <c r="AB487" s="11">
        <f>Y487/SUM(Y487:AA487)</f>
        <v/>
      </c>
      <c r="AC487" s="11">
        <f>Z487/SUM(Y487:AA487)</f>
        <v/>
      </c>
      <c r="AD487" s="11" t="n"/>
      <c r="AE487" s="11" t="n">
        <v>1.3834</v>
      </c>
      <c r="AF487" s="11" t="n"/>
      <c r="AG487" s="11" t="n"/>
      <c r="AH487" s="11" t="n"/>
      <c r="AI487" s="11" t="n"/>
      <c r="AJ487" s="11" t="n"/>
      <c r="AK487" s="11" t="n"/>
      <c r="AL487" s="11" t="n"/>
      <c r="AM487" s="11" t="n"/>
      <c r="AO487" s="11" t="n"/>
      <c r="AP487" s="11" t="n"/>
    </row>
    <row r="488">
      <c r="B488" s="11" t="n">
        <v>768</v>
      </c>
      <c r="C488" s="11" t="n">
        <v>384</v>
      </c>
      <c r="D488" s="11" t="n">
        <v>128</v>
      </c>
      <c r="E488" s="11" t="n">
        <v>268.2266</v>
      </c>
      <c r="F488" s="11" t="n">
        <v>184.7479</v>
      </c>
      <c r="G488" s="11" t="n">
        <v>20.4138</v>
      </c>
      <c r="H488" s="11">
        <f>E488/SUM(E488:G488)</f>
        <v/>
      </c>
      <c r="I488" s="11">
        <f>F488/SUM(E488:G488)</f>
        <v/>
      </c>
      <c r="L488" s="11" t="n">
        <v>768</v>
      </c>
      <c r="M488" s="11" t="n">
        <v>384</v>
      </c>
      <c r="N488" s="11" t="n">
        <v>128</v>
      </c>
      <c r="O488" s="11" t="n">
        <v>243.900986</v>
      </c>
      <c r="P488" s="11" t="n">
        <v>160.136673</v>
      </c>
      <c r="Q488" s="11" t="n">
        <v>17.260208</v>
      </c>
      <c r="R488" s="11">
        <f>O488/SUM(O488:Q488)</f>
        <v/>
      </c>
      <c r="S488" s="11">
        <f>P488/SUM(O488:Q488)</f>
        <v/>
      </c>
      <c r="V488" s="11" t="n">
        <v>714</v>
      </c>
      <c r="W488" s="11" t="n">
        <v>412</v>
      </c>
      <c r="X488" s="11" t="n">
        <v>176</v>
      </c>
      <c r="Y488" s="11" t="n">
        <v>266.0047</v>
      </c>
      <c r="Z488" s="11" t="n">
        <v>181.305</v>
      </c>
      <c r="AA488" s="11" t="n">
        <v>20.3375</v>
      </c>
      <c r="AB488" s="11">
        <f>Y488/SUM(Y488:AA488)</f>
        <v/>
      </c>
      <c r="AC488" s="11">
        <f>Z488/SUM(Y488:AA488)</f>
        <v/>
      </c>
      <c r="AD488" s="11" t="n"/>
      <c r="AE488" s="11" t="n">
        <v>0.8214</v>
      </c>
      <c r="AF488" s="11" t="n"/>
      <c r="AG488" s="11" t="n"/>
      <c r="AH488" s="11" t="n"/>
      <c r="AI488" s="11" t="n"/>
      <c r="AJ488" s="11" t="n"/>
      <c r="AK488" s="11" t="n"/>
      <c r="AL488" s="11" t="n"/>
      <c r="AM488" s="11" t="n"/>
      <c r="AO488" s="11" t="n"/>
      <c r="AP488" s="11" t="n"/>
    </row>
    <row r="489">
      <c r="B489" s="11" t="n">
        <v>768</v>
      </c>
      <c r="C489" s="11" t="n">
        <v>384</v>
      </c>
      <c r="D489" s="11" t="n">
        <v>256</v>
      </c>
      <c r="E489" s="11" t="n">
        <v>273.6116</v>
      </c>
      <c r="F489" s="11" t="n">
        <v>186.4945</v>
      </c>
      <c r="G489" s="11" t="n">
        <v>49.388</v>
      </c>
      <c r="H489" s="11">
        <f>E489/SUM(E489:G489)</f>
        <v/>
      </c>
      <c r="I489" s="11">
        <f>F489/SUM(E489:G489)</f>
        <v/>
      </c>
      <c r="L489" s="11" t="n">
        <v>768</v>
      </c>
      <c r="M489" s="11" t="n">
        <v>384</v>
      </c>
      <c r="N489" s="11" t="n">
        <v>256</v>
      </c>
      <c r="O489" s="11" t="n">
        <v>250.085541</v>
      </c>
      <c r="P489" s="11" t="n">
        <v>162.284256</v>
      </c>
      <c r="Q489" s="11" t="n">
        <v>51.005264</v>
      </c>
      <c r="R489" s="11">
        <f>O489/SUM(O489:Q489)</f>
        <v/>
      </c>
      <c r="S489" s="11">
        <f>P489/SUM(O489:Q489)</f>
        <v/>
      </c>
      <c r="V489" s="11" t="n">
        <v>715</v>
      </c>
      <c r="W489" s="11" t="n">
        <v>412</v>
      </c>
      <c r="X489" s="11" t="n">
        <v>264</v>
      </c>
      <c r="Y489" s="11" t="n">
        <v>271.8168</v>
      </c>
      <c r="Z489" s="11" t="n">
        <v>183.4527</v>
      </c>
      <c r="AA489" s="11" t="n">
        <v>49.9573</v>
      </c>
      <c r="AB489" s="11">
        <f>Y489/SUM(Y489:AA489)</f>
        <v/>
      </c>
      <c r="AC489" s="11">
        <f>Z489/SUM(Y489:AA489)</f>
        <v/>
      </c>
      <c r="AD489" s="11" t="n"/>
      <c r="AE489" s="11" t="n">
        <v>0.9257</v>
      </c>
      <c r="AF489" s="11" t="n"/>
      <c r="AG489" s="11" t="n"/>
      <c r="AH489" s="11" t="n"/>
      <c r="AI489" s="11" t="n"/>
      <c r="AJ489" s="11" t="n"/>
      <c r="AK489" s="11" t="n"/>
      <c r="AL489" s="11" t="n"/>
      <c r="AM489" s="11" t="n"/>
      <c r="AO489" s="11" t="n"/>
      <c r="AP489" s="11" t="n"/>
    </row>
    <row r="490">
      <c r="B490" s="11" t="n">
        <v>768</v>
      </c>
      <c r="C490" s="11" t="n">
        <v>384</v>
      </c>
      <c r="D490" s="11" t="n">
        <v>384</v>
      </c>
      <c r="E490" s="11" t="n">
        <v>281.7307</v>
      </c>
      <c r="F490" s="11" t="n">
        <v>189.1278</v>
      </c>
      <c r="G490" s="11" t="n">
        <v>93.0731</v>
      </c>
      <c r="H490" s="11">
        <f>E490/SUM(E490:G490)</f>
        <v/>
      </c>
      <c r="I490" s="11">
        <f>F490/SUM(E490:G490)</f>
        <v/>
      </c>
      <c r="L490" s="11" t="n">
        <v>768</v>
      </c>
      <c r="M490" s="11" t="n">
        <v>384</v>
      </c>
      <c r="N490" s="11" t="n">
        <v>384</v>
      </c>
      <c r="O490" s="11" t="n">
        <v>261.838806</v>
      </c>
      <c r="P490" s="11" t="n">
        <v>166.354889</v>
      </c>
      <c r="Q490" s="11" t="n">
        <v>113.89312</v>
      </c>
      <c r="R490" s="11">
        <f>O490/SUM(O490:Q490)</f>
        <v/>
      </c>
      <c r="S490" s="11">
        <f>P490/SUM(O490:Q490)</f>
        <v/>
      </c>
      <c r="V490" s="11" t="n">
        <v>716</v>
      </c>
      <c r="W490" s="11" t="n">
        <v>412</v>
      </c>
      <c r="X490" s="11" t="n">
        <v>370</v>
      </c>
      <c r="Y490" s="11" t="n">
        <v>279.7181</v>
      </c>
      <c r="Z490" s="11" t="n">
        <v>186.1307</v>
      </c>
      <c r="AA490" s="11" t="n">
        <v>94.22880000000001</v>
      </c>
      <c r="AB490" s="11">
        <f>Y490/SUM(Y490:AA490)</f>
        <v/>
      </c>
      <c r="AC490" s="11">
        <f>Z490/SUM(Y490:AA490)</f>
        <v/>
      </c>
      <c r="AD490" s="11" t="n"/>
      <c r="AE490" s="11" t="n">
        <v>0.863</v>
      </c>
      <c r="AF490" s="11" t="n"/>
      <c r="AG490" s="11" t="n"/>
      <c r="AH490" s="11" t="n"/>
      <c r="AI490" s="11" t="n"/>
      <c r="AJ490" s="11" t="n"/>
      <c r="AK490" s="11" t="n"/>
      <c r="AL490" s="11" t="n"/>
      <c r="AM490" s="11" t="n"/>
      <c r="AO490" s="11" t="n"/>
      <c r="AP490" s="11" t="n"/>
    </row>
    <row r="491">
      <c r="B491" s="11" t="n">
        <v>768</v>
      </c>
      <c r="C491" s="11" t="n">
        <v>384</v>
      </c>
      <c r="D491" s="11" t="n">
        <v>512</v>
      </c>
      <c r="E491" s="11" t="n">
        <v>292.3632</v>
      </c>
      <c r="F491" s="11" t="n">
        <v>192.5763</v>
      </c>
      <c r="G491" s="11" t="n">
        <v>150.282</v>
      </c>
      <c r="H491" s="11">
        <f>E491/SUM(E491:G491)</f>
        <v/>
      </c>
      <c r="I491" s="11">
        <f>F491/SUM(E491:G491)</f>
        <v/>
      </c>
      <c r="L491" s="11" t="n">
        <v>768</v>
      </c>
      <c r="M491" s="11" t="n">
        <v>384</v>
      </c>
      <c r="N491" s="11" t="n">
        <v>512</v>
      </c>
      <c r="O491" s="11" t="n">
        <v>279.220551</v>
      </c>
      <c r="P491" s="11" t="n">
        <v>171.974564</v>
      </c>
      <c r="Q491" s="11" t="n">
        <v>207.782181</v>
      </c>
      <c r="R491" s="11">
        <f>O491/SUM(O491:Q491)</f>
        <v/>
      </c>
      <c r="S491" s="11">
        <f>P491/SUM(O491:Q491)</f>
        <v/>
      </c>
      <c r="V491" s="11" t="n">
        <v>718</v>
      </c>
      <c r="W491" s="11" t="n">
        <v>411</v>
      </c>
      <c r="X491" s="11" t="n">
        <v>483</v>
      </c>
      <c r="Y491" s="11" t="n">
        <v>291.2525</v>
      </c>
      <c r="Z491" s="11" t="n">
        <v>190.1262</v>
      </c>
      <c r="AA491" s="11" t="n">
        <v>150.3582</v>
      </c>
      <c r="AB491" s="11">
        <f>Y491/SUM(Y491:AA491)</f>
        <v/>
      </c>
      <c r="AC491" s="11">
        <f>Z491/SUM(Y491:AA491)</f>
        <v/>
      </c>
      <c r="AD491" s="11" t="n"/>
      <c r="AE491" s="11" t="n">
        <v>0.4909</v>
      </c>
      <c r="AF491" s="11" t="n"/>
      <c r="AG491" s="11" t="n"/>
      <c r="AH491" s="11" t="n"/>
      <c r="AI491" s="11" t="n"/>
      <c r="AJ491" s="11" t="n"/>
      <c r="AK491" s="11" t="n"/>
      <c r="AL491" s="11" t="n"/>
      <c r="AM491" s="11" t="n"/>
      <c r="AO491" s="11" t="n"/>
      <c r="AP491" s="11" t="n"/>
    </row>
    <row r="492">
      <c r="B492" s="11" t="n">
        <v>768</v>
      </c>
      <c r="C492" s="11" t="n">
        <v>384</v>
      </c>
      <c r="D492" s="11" t="n">
        <v>640</v>
      </c>
      <c r="E492" s="11" t="n">
        <v>305.3662</v>
      </c>
      <c r="F492" s="11" t="n">
        <v>196.7937</v>
      </c>
      <c r="G492" s="11" t="n">
        <v>220.2459</v>
      </c>
      <c r="H492" s="11">
        <f>E492/SUM(E492:G492)</f>
        <v/>
      </c>
      <c r="I492" s="11">
        <f>F492/SUM(E492:G492)</f>
        <v/>
      </c>
      <c r="L492" s="11" t="n">
        <v>768</v>
      </c>
      <c r="M492" s="11" t="n">
        <v>384</v>
      </c>
      <c r="N492" s="11" t="n">
        <v>640</v>
      </c>
      <c r="O492" s="11" t="n">
        <v>302.676636</v>
      </c>
      <c r="P492" s="11" t="n">
        <v>179.739227</v>
      </c>
      <c r="Q492" s="11" t="n">
        <v>334.124939</v>
      </c>
      <c r="R492" s="11">
        <f>O492/SUM(O492:Q492)</f>
        <v/>
      </c>
      <c r="S492" s="11">
        <f>P492/SUM(O492:Q492)</f>
        <v/>
      </c>
      <c r="V492" s="11" t="n">
        <v>720</v>
      </c>
      <c r="W492" s="11" t="n">
        <v>411</v>
      </c>
      <c r="X492" s="11" t="n">
        <v>599</v>
      </c>
      <c r="Y492" s="11" t="n">
        <v>305.0098</v>
      </c>
      <c r="Z492" s="11" t="n">
        <v>194.6674</v>
      </c>
      <c r="AA492" s="11" t="n">
        <v>224.4588</v>
      </c>
      <c r="AB492" s="11">
        <f>Y492/SUM(Y492:AA492)</f>
        <v/>
      </c>
      <c r="AC492" s="11">
        <f>Z492/SUM(Y492:AA492)</f>
        <v/>
      </c>
      <c r="AD492" s="11" t="n"/>
      <c r="AE492" s="11" t="n">
        <v>0.657</v>
      </c>
      <c r="AF492" s="11" t="n"/>
      <c r="AG492" s="11" t="n"/>
      <c r="AH492" s="11" t="n"/>
      <c r="AI492" s="11" t="n"/>
      <c r="AJ492" s="11" t="n"/>
      <c r="AK492" s="11" t="n"/>
      <c r="AL492" s="11" t="n"/>
      <c r="AM492" s="11" t="n"/>
      <c r="AO492" s="11" t="n"/>
      <c r="AP492" s="11" t="n"/>
    </row>
    <row r="493">
      <c r="B493" s="11" t="n">
        <v>768</v>
      </c>
      <c r="C493" s="11" t="n">
        <v>384</v>
      </c>
      <c r="D493" s="11" t="n">
        <v>768</v>
      </c>
      <c r="E493" s="11" t="n">
        <v>320.6353</v>
      </c>
      <c r="F493" s="11" t="n">
        <v>201.746</v>
      </c>
      <c r="G493" s="11" t="n">
        <v>302.4022</v>
      </c>
      <c r="H493" s="11">
        <f>E493/SUM(E493:G493)</f>
        <v/>
      </c>
      <c r="I493" s="11">
        <f>F493/SUM(E493:G493)</f>
        <v/>
      </c>
      <c r="L493" s="11" t="n">
        <v>768</v>
      </c>
      <c r="M493" s="11" t="n">
        <v>384</v>
      </c>
      <c r="N493" s="11" t="n">
        <v>768</v>
      </c>
      <c r="O493" s="11" t="n">
        <v>332.400848</v>
      </c>
      <c r="P493" s="11" t="n">
        <v>189.5065</v>
      </c>
      <c r="Q493" s="11" t="n">
        <v>494.043732</v>
      </c>
      <c r="R493" s="11">
        <f>O493/SUM(O493:Q493)</f>
        <v/>
      </c>
      <c r="S493" s="11">
        <f>P493/SUM(O493:Q493)</f>
        <v/>
      </c>
      <c r="V493" s="11" t="n">
        <v>724</v>
      </c>
      <c r="W493" s="11" t="n">
        <v>410</v>
      </c>
      <c r="X493" s="11" t="n">
        <v>715</v>
      </c>
      <c r="Y493" s="11" t="n">
        <v>320.6313</v>
      </c>
      <c r="Z493" s="11" t="n">
        <v>199.675</v>
      </c>
      <c r="AA493" s="11" t="n">
        <v>314.6373</v>
      </c>
      <c r="AB493" s="11">
        <f>Y493/SUM(Y493:AA493)</f>
        <v/>
      </c>
      <c r="AC493" s="11">
        <f>Z493/SUM(Y493:AA493)</f>
        <v/>
      </c>
      <c r="AD493" s="11" t="n"/>
      <c r="AE493" s="11" t="n">
        <v>0.9771</v>
      </c>
      <c r="AF493" s="11" t="n"/>
      <c r="AG493" s="11" t="n"/>
      <c r="AH493" s="11" t="n"/>
      <c r="AI493" s="11" t="n"/>
      <c r="AJ493" s="11" t="n"/>
      <c r="AK493" s="11" t="n"/>
      <c r="AL493" s="11" t="n"/>
      <c r="AM493" s="11" t="n"/>
      <c r="AO493" s="11" t="n"/>
      <c r="AP493" s="11" t="n"/>
    </row>
    <row r="494">
      <c r="B494" s="11" t="n">
        <v>768</v>
      </c>
      <c r="C494" s="11" t="n">
        <v>384</v>
      </c>
      <c r="D494" s="11" t="n">
        <v>896</v>
      </c>
      <c r="E494" s="11" t="n">
        <v>338.0887</v>
      </c>
      <c r="F494" s="11" t="n">
        <v>207.4068</v>
      </c>
      <c r="G494" s="11" t="n">
        <v>396.3115</v>
      </c>
      <c r="H494" s="11">
        <f>E494/SUM(E494:G494)</f>
        <v/>
      </c>
      <c r="I494" s="11">
        <f>F494/SUM(E494:G494)</f>
        <v/>
      </c>
      <c r="L494" s="11" t="n">
        <v>768</v>
      </c>
      <c r="M494" s="11" t="n">
        <v>384</v>
      </c>
      <c r="N494" s="11" t="n">
        <v>896</v>
      </c>
      <c r="O494" s="11" t="n">
        <v>368.285034</v>
      </c>
      <c r="P494" s="11" t="n">
        <v>201.370453</v>
      </c>
      <c r="Q494" s="11" t="n">
        <v>687.544312</v>
      </c>
      <c r="R494" s="11">
        <f>O494/SUM(O494:Q494)</f>
        <v/>
      </c>
      <c r="S494" s="11">
        <f>P494/SUM(O494:Q494)</f>
        <v/>
      </c>
      <c r="V494" s="11" t="n">
        <v>728</v>
      </c>
      <c r="W494" s="11" t="n">
        <v>409</v>
      </c>
      <c r="X494" s="11" t="n">
        <v>833</v>
      </c>
      <c r="Y494" s="11" t="n">
        <v>339.1011</v>
      </c>
      <c r="Z494" s="11" t="n">
        <v>205.9645</v>
      </c>
      <c r="AA494" s="11" t="n">
        <v>406.2029</v>
      </c>
      <c r="AB494" s="11">
        <f>Y494/SUM(Y494:AA494)</f>
        <v/>
      </c>
      <c r="AC494" s="11">
        <f>Z494/SUM(Y494:AA494)</f>
        <v/>
      </c>
      <c r="AD494" s="11" t="n"/>
      <c r="AE494" s="11" t="n">
        <v>0.5806</v>
      </c>
      <c r="AF494" s="11" t="n"/>
      <c r="AG494" s="11" t="n"/>
      <c r="AH494" s="11" t="n"/>
      <c r="AI494" s="11" t="n"/>
      <c r="AJ494" s="11" t="n"/>
      <c r="AK494" s="11" t="n"/>
      <c r="AL494" s="11" t="n"/>
      <c r="AM494" s="11" t="n"/>
      <c r="AO494" s="11" t="n"/>
      <c r="AP494" s="11" t="n"/>
    </row>
    <row r="495">
      <c r="B495" s="11" t="n">
        <v>768</v>
      </c>
      <c r="C495" s="11" t="n">
        <v>384</v>
      </c>
      <c r="D495" s="11" t="n">
        <v>1023</v>
      </c>
      <c r="E495" s="11" t="n">
        <v>357.4989</v>
      </c>
      <c r="F495" s="11" t="n">
        <v>213.7023</v>
      </c>
      <c r="G495" s="11" t="n">
        <v>500.7493</v>
      </c>
      <c r="H495" s="11">
        <f>E495/SUM(E495:G495)</f>
        <v/>
      </c>
      <c r="I495" s="11">
        <f>F495/SUM(E495:G495)</f>
        <v/>
      </c>
      <c r="L495" s="11" t="n">
        <v>768</v>
      </c>
      <c r="M495" s="11" t="n">
        <v>384</v>
      </c>
      <c r="N495" s="11" t="n">
        <v>1023</v>
      </c>
      <c r="O495" s="11" t="n">
        <v>408.624054</v>
      </c>
      <c r="P495" s="11" t="n">
        <v>215.882935</v>
      </c>
      <c r="Q495" s="11" t="n">
        <v>898.094116</v>
      </c>
      <c r="R495" s="11">
        <f>O495/SUM(O495:Q495)</f>
        <v/>
      </c>
      <c r="S495" s="11">
        <f>P495/SUM(O495:Q495)</f>
        <v/>
      </c>
      <c r="V495" s="11" t="n">
        <v>734</v>
      </c>
      <c r="W495" s="11" t="n">
        <v>408</v>
      </c>
      <c r="X495" s="11" t="n">
        <v>949</v>
      </c>
      <c r="Y495" s="11" t="n">
        <v>358.5081</v>
      </c>
      <c r="Z495" s="11" t="n">
        <v>212.4148</v>
      </c>
      <c r="AA495" s="11" t="n">
        <v>510.3417</v>
      </c>
      <c r="AB495" s="11">
        <f>Y495/SUM(Y495:AA495)</f>
        <v/>
      </c>
      <c r="AC495" s="11">
        <f>Z495/SUM(Y495:AA495)</f>
        <v/>
      </c>
      <c r="AD495" s="11" t="n"/>
      <c r="AE495" s="11" t="n">
        <v>0.434</v>
      </c>
      <c r="AF495" s="11" t="n"/>
      <c r="AG495" s="11" t="n"/>
      <c r="AH495" s="11" t="n"/>
      <c r="AI495" s="11" t="n"/>
      <c r="AJ495" s="11" t="n"/>
      <c r="AK495" s="11" t="n"/>
      <c r="AL495" s="11" t="n"/>
      <c r="AM495" s="11" t="n"/>
      <c r="AO495" s="11" t="n"/>
      <c r="AP495" s="11" t="n"/>
    </row>
    <row r="496">
      <c r="B496" s="11" t="n">
        <v>768</v>
      </c>
      <c r="C496" s="11" t="n">
        <v>512</v>
      </c>
      <c r="D496" s="11" t="n">
        <v>0</v>
      </c>
      <c r="E496" s="11" t="n">
        <v>280.9729</v>
      </c>
      <c r="F496" s="11" t="n">
        <v>235.2856</v>
      </c>
      <c r="G496" s="11" t="n">
        <v>13.7662</v>
      </c>
      <c r="H496" s="11">
        <f>E496/SUM(E496:G496)</f>
        <v/>
      </c>
      <c r="I496" s="11">
        <f>F496/SUM(E496:G496)</f>
        <v/>
      </c>
      <c r="L496" s="11" t="n">
        <v>768</v>
      </c>
      <c r="M496" s="11" t="n">
        <v>512</v>
      </c>
      <c r="N496" s="11" t="n">
        <v>0</v>
      </c>
      <c r="O496" s="11" t="n">
        <v>257.602295</v>
      </c>
      <c r="P496" s="11" t="n">
        <v>211.035645</v>
      </c>
      <c r="Q496" s="11" t="n">
        <v>13.145061</v>
      </c>
      <c r="R496" s="11">
        <f>O496/SUM(O496:Q496)</f>
        <v/>
      </c>
      <c r="S496" s="11">
        <f>P496/SUM(O496:Q496)</f>
        <v/>
      </c>
      <c r="V496" s="11" t="n">
        <v>724</v>
      </c>
      <c r="W496" s="11" t="n">
        <v>527</v>
      </c>
      <c r="X496" s="11" t="n">
        <v>173</v>
      </c>
      <c r="Y496" s="11" t="n">
        <v>278.912</v>
      </c>
      <c r="Z496" s="11" t="n">
        <v>230.4762</v>
      </c>
      <c r="AA496" s="11" t="n">
        <v>14.2247</v>
      </c>
      <c r="AB496" s="11">
        <f>Y496/SUM(Y496:AA496)</f>
        <v/>
      </c>
      <c r="AC496" s="11">
        <f>Z496/SUM(Y496:AA496)</f>
        <v/>
      </c>
      <c r="AD496" s="11" t="n"/>
      <c r="AE496" s="11" t="n">
        <v>1.2113</v>
      </c>
      <c r="AF496" s="11" t="n"/>
      <c r="AG496" s="11" t="n"/>
      <c r="AH496" s="11" t="n"/>
      <c r="AI496" s="11" t="n"/>
      <c r="AJ496" s="11" t="n"/>
      <c r="AK496" s="11" t="n"/>
      <c r="AL496" s="11" t="n"/>
      <c r="AM496" s="11" t="n"/>
      <c r="AO496" s="11" t="n"/>
      <c r="AP496" s="11" t="n"/>
    </row>
    <row r="497">
      <c r="B497" s="11" t="n">
        <v>768</v>
      </c>
      <c r="C497" s="11" t="n">
        <v>512</v>
      </c>
      <c r="D497" s="11" t="n">
        <v>128</v>
      </c>
      <c r="E497" s="11" t="n">
        <v>283.1423</v>
      </c>
      <c r="F497" s="11" t="n">
        <v>235.9892</v>
      </c>
      <c r="G497" s="11" t="n">
        <v>25.439</v>
      </c>
      <c r="H497" s="11">
        <f>E497/SUM(E497:G497)</f>
        <v/>
      </c>
      <c r="I497" s="11">
        <f>F497/SUM(E497:G497)</f>
        <v/>
      </c>
      <c r="L497" s="11" t="n">
        <v>768</v>
      </c>
      <c r="M497" s="11" t="n">
        <v>512</v>
      </c>
      <c r="N497" s="11" t="n">
        <v>128</v>
      </c>
      <c r="O497" s="11" t="n">
        <v>259.343231</v>
      </c>
      <c r="P497" s="11" t="n">
        <v>212.662674</v>
      </c>
      <c r="Q497" s="11" t="n">
        <v>22.428598</v>
      </c>
      <c r="R497" s="11">
        <f>O497/SUM(O497:Q497)</f>
        <v/>
      </c>
      <c r="S497" s="11">
        <f>P497/SUM(O497:Q497)</f>
        <v/>
      </c>
      <c r="V497" s="11" t="n">
        <v>724</v>
      </c>
      <c r="W497" s="11" t="n">
        <v>527</v>
      </c>
      <c r="X497" s="11" t="n">
        <v>195</v>
      </c>
      <c r="Y497" s="11" t="n">
        <v>280.9892</v>
      </c>
      <c r="Z497" s="11" t="n">
        <v>232.2525</v>
      </c>
      <c r="AA497" s="11" t="n">
        <v>25.3135</v>
      </c>
      <c r="AB497" s="11">
        <f>Y497/SUM(Y497:AA497)</f>
        <v/>
      </c>
      <c r="AC497" s="11">
        <f>Z497/SUM(Y497:AA497)</f>
        <v/>
      </c>
      <c r="AD497" s="11" t="n"/>
      <c r="AE497" s="11" t="n">
        <v>0.745</v>
      </c>
      <c r="AF497" s="11" t="n"/>
      <c r="AG497" s="11" t="n"/>
      <c r="AH497" s="11" t="n"/>
      <c r="AI497" s="11" t="n"/>
      <c r="AJ497" s="11" t="n"/>
      <c r="AK497" s="11" t="n"/>
      <c r="AL497" s="11" t="n"/>
      <c r="AM497" s="11" t="n"/>
      <c r="AO497" s="11" t="n"/>
      <c r="AP497" s="11" t="n"/>
    </row>
    <row r="498">
      <c r="B498" s="11" t="n">
        <v>768</v>
      </c>
      <c r="C498" s="11" t="n">
        <v>512</v>
      </c>
      <c r="D498" s="11" t="n">
        <v>256</v>
      </c>
      <c r="E498" s="11" t="n">
        <v>288.5273</v>
      </c>
      <c r="F498" s="11" t="n">
        <v>237.7357</v>
      </c>
      <c r="G498" s="11" t="n">
        <v>54.4132</v>
      </c>
      <c r="H498" s="11">
        <f>E498/SUM(E498:G498)</f>
        <v/>
      </c>
      <c r="I498" s="11">
        <f>F498/SUM(E498:G498)</f>
        <v/>
      </c>
      <c r="L498" s="11" t="n">
        <v>768</v>
      </c>
      <c r="M498" s="11" t="n">
        <v>512</v>
      </c>
      <c r="N498" s="11" t="n">
        <v>256</v>
      </c>
      <c r="O498" s="11" t="n">
        <v>265.552521</v>
      </c>
      <c r="P498" s="11" t="n">
        <v>214.995087</v>
      </c>
      <c r="Q498" s="11" t="n">
        <v>56.168682</v>
      </c>
      <c r="R498" s="11">
        <f>O498/SUM(O498:Q498)</f>
        <v/>
      </c>
      <c r="S498" s="11">
        <f>P498/SUM(O498:Q498)</f>
        <v/>
      </c>
      <c r="V498" s="11" t="n">
        <v>725</v>
      </c>
      <c r="W498" s="11" t="n">
        <v>527</v>
      </c>
      <c r="X498" s="11" t="n">
        <v>275</v>
      </c>
      <c r="Y498" s="11" t="n">
        <v>286.793</v>
      </c>
      <c r="Z498" s="11" t="n">
        <v>234.4793</v>
      </c>
      <c r="AA498" s="11" t="n">
        <v>54.9107</v>
      </c>
      <c r="AB498" s="11">
        <f>Y498/SUM(Y498:AA498)</f>
        <v/>
      </c>
      <c r="AC498" s="11">
        <f>Z498/SUM(Y498:AA498)</f>
        <v/>
      </c>
      <c r="AD498" s="11" t="n"/>
      <c r="AE498" s="11" t="n">
        <v>0.8625</v>
      </c>
      <c r="AF498" s="11" t="n"/>
      <c r="AG498" s="11" t="n"/>
      <c r="AH498" s="11" t="n"/>
      <c r="AI498" s="11" t="n"/>
      <c r="AJ498" s="11" t="n"/>
      <c r="AK498" s="11" t="n"/>
      <c r="AL498" s="11" t="n"/>
      <c r="AM498" s="11" t="n"/>
      <c r="AO498" s="11" t="n"/>
      <c r="AP498" s="11" t="n"/>
    </row>
    <row r="499">
      <c r="B499" s="11" t="n">
        <v>768</v>
      </c>
      <c r="C499" s="11" t="n">
        <v>512</v>
      </c>
      <c r="D499" s="11" t="n">
        <v>384</v>
      </c>
      <c r="E499" s="11" t="n">
        <v>296.6463</v>
      </c>
      <c r="F499" s="11" t="n">
        <v>240.369</v>
      </c>
      <c r="G499" s="11" t="n">
        <v>98.09820000000001</v>
      </c>
      <c r="H499" s="11">
        <f>E499/SUM(E499:G499)</f>
        <v/>
      </c>
      <c r="I499" s="11">
        <f>F499/SUM(E499:G499)</f>
        <v/>
      </c>
      <c r="L499" s="11" t="n">
        <v>768</v>
      </c>
      <c r="M499" s="11" t="n">
        <v>512</v>
      </c>
      <c r="N499" s="11" t="n">
        <v>384</v>
      </c>
      <c r="O499" s="11" t="n">
        <v>277.195068</v>
      </c>
      <c r="P499" s="11" t="n">
        <v>218.961365</v>
      </c>
      <c r="Q499" s="11" t="n">
        <v>118.867889</v>
      </c>
      <c r="R499" s="11">
        <f>O499/SUM(O499:Q499)</f>
        <v/>
      </c>
      <c r="S499" s="11">
        <f>P499/SUM(O499:Q499)</f>
        <v/>
      </c>
      <c r="V499" s="11" t="n">
        <v>726</v>
      </c>
      <c r="W499" s="11" t="n">
        <v>526</v>
      </c>
      <c r="X499" s="11" t="n">
        <v>377</v>
      </c>
      <c r="Y499" s="11" t="n">
        <v>294.6279</v>
      </c>
      <c r="Z499" s="11" t="n">
        <v>237.1729</v>
      </c>
      <c r="AA499" s="11" t="n">
        <v>99.1268</v>
      </c>
      <c r="AB499" s="11">
        <f>Y499/SUM(Y499:AA499)</f>
        <v/>
      </c>
      <c r="AC499" s="11">
        <f>Z499/SUM(Y499:AA499)</f>
        <v/>
      </c>
      <c r="AD499" s="11" t="n"/>
      <c r="AE499" s="11" t="n">
        <v>0.9129</v>
      </c>
      <c r="AF499" s="11" t="n"/>
      <c r="AG499" s="11" t="n"/>
      <c r="AH499" s="11" t="n"/>
      <c r="AI499" s="11" t="n"/>
      <c r="AJ499" s="11" t="n"/>
      <c r="AK499" s="11" t="n"/>
      <c r="AL499" s="11" t="n"/>
      <c r="AM499" s="11" t="n"/>
      <c r="AO499" s="11" t="n"/>
      <c r="AP499" s="11" t="n"/>
    </row>
    <row r="500">
      <c r="B500" s="11" t="n">
        <v>768</v>
      </c>
      <c r="C500" s="11" t="n">
        <v>512</v>
      </c>
      <c r="D500" s="11" t="n">
        <v>512</v>
      </c>
      <c r="E500" s="11" t="n">
        <v>307.2789</v>
      </c>
      <c r="F500" s="11" t="n">
        <v>243.8176</v>
      </c>
      <c r="G500" s="11" t="n">
        <v>155.3072</v>
      </c>
      <c r="H500" s="11">
        <f>E500/SUM(E500:G500)</f>
        <v/>
      </c>
      <c r="I500" s="11">
        <f>F500/SUM(E500:G500)</f>
        <v/>
      </c>
      <c r="L500" s="11" t="n">
        <v>768</v>
      </c>
      <c r="M500" s="11" t="n">
        <v>512</v>
      </c>
      <c r="N500" s="11" t="n">
        <v>512</v>
      </c>
      <c r="O500" s="11" t="n">
        <v>294.64856</v>
      </c>
      <c r="P500" s="11" t="n">
        <v>224.785507</v>
      </c>
      <c r="Q500" s="11" t="n">
        <v>212.775192</v>
      </c>
      <c r="R500" s="11">
        <f>O500/SUM(O500:Q500)</f>
        <v/>
      </c>
      <c r="S500" s="11">
        <f>P500/SUM(O500:Q500)</f>
        <v/>
      </c>
      <c r="V500" s="11" t="n">
        <v>728</v>
      </c>
      <c r="W500" s="11" t="n">
        <v>526</v>
      </c>
      <c r="X500" s="11" t="n">
        <v>488</v>
      </c>
      <c r="Y500" s="11" t="n">
        <v>306.1916</v>
      </c>
      <c r="Z500" s="11" t="n">
        <v>241.2191</v>
      </c>
      <c r="AA500" s="11" t="n">
        <v>155.2369</v>
      </c>
      <c r="AB500" s="11">
        <f>Y500/SUM(Y500:AA500)</f>
        <v/>
      </c>
      <c r="AC500" s="11">
        <f>Z500/SUM(Y500:AA500)</f>
        <v/>
      </c>
      <c r="AD500" s="11" t="n"/>
      <c r="AE500" s="11" t="n">
        <v>0.5838</v>
      </c>
      <c r="AF500" s="11" t="n"/>
      <c r="AG500" s="11" t="n"/>
      <c r="AH500" s="11" t="n"/>
      <c r="AI500" s="11" t="n"/>
      <c r="AJ500" s="11" t="n"/>
      <c r="AK500" s="11" t="n"/>
      <c r="AL500" s="11" t="n"/>
      <c r="AM500" s="11" t="n"/>
      <c r="AO500" s="11" t="n"/>
      <c r="AP500" s="11" t="n"/>
    </row>
    <row r="501">
      <c r="B501" s="11" t="n">
        <v>768</v>
      </c>
      <c r="C501" s="11" t="n">
        <v>512</v>
      </c>
      <c r="D501" s="11" t="n">
        <v>640</v>
      </c>
      <c r="E501" s="11" t="n">
        <v>320.2819</v>
      </c>
      <c r="F501" s="11" t="n">
        <v>248.0349</v>
      </c>
      <c r="G501" s="11" t="n">
        <v>225.271</v>
      </c>
      <c r="H501" s="11">
        <f>E501/SUM(E501:G501)</f>
        <v/>
      </c>
      <c r="I501" s="11">
        <f>F501/SUM(E501:G501)</f>
        <v/>
      </c>
      <c r="L501" s="11" t="n">
        <v>768</v>
      </c>
      <c r="M501" s="11" t="n">
        <v>512</v>
      </c>
      <c r="N501" s="11" t="n">
        <v>640</v>
      </c>
      <c r="O501" s="11" t="n">
        <v>318.106964</v>
      </c>
      <c r="P501" s="11" t="n">
        <v>232.543945</v>
      </c>
      <c r="Q501" s="11" t="n">
        <v>339.116791</v>
      </c>
      <c r="R501" s="11">
        <f>O501/SUM(O501:Q501)</f>
        <v/>
      </c>
      <c r="S501" s="11">
        <f>P501/SUM(O501:Q501)</f>
        <v/>
      </c>
      <c r="V501" s="11" t="n">
        <v>730</v>
      </c>
      <c r="W501" s="11" t="n">
        <v>526</v>
      </c>
      <c r="X501" s="11" t="n">
        <v>602</v>
      </c>
      <c r="Y501" s="11" t="n">
        <v>319.937</v>
      </c>
      <c r="Z501" s="11" t="n">
        <v>245.7828</v>
      </c>
      <c r="AA501" s="11" t="n">
        <v>229.2923</v>
      </c>
      <c r="AB501" s="11">
        <f>Y501/SUM(Y501:AA501)</f>
        <v/>
      </c>
      <c r="AC501" s="11">
        <f>Z501/SUM(Y501:AA501)</f>
        <v/>
      </c>
      <c r="AD501" s="11" t="n"/>
      <c r="AE501" s="11" t="n">
        <v>0.7969000000000001</v>
      </c>
      <c r="AF501" s="11" t="n"/>
      <c r="AG501" s="11" t="n"/>
      <c r="AH501" s="11" t="n"/>
      <c r="AI501" s="11" t="n"/>
      <c r="AJ501" s="11" t="n"/>
      <c r="AK501" s="11" t="n"/>
      <c r="AL501" s="11" t="n"/>
      <c r="AM501" s="11" t="n"/>
      <c r="AO501" s="11" t="n"/>
      <c r="AP501" s="11" t="n"/>
    </row>
    <row r="502">
      <c r="B502" s="11" t="n">
        <v>768</v>
      </c>
      <c r="C502" s="11" t="n">
        <v>512</v>
      </c>
      <c r="D502" s="11" t="n">
        <v>768</v>
      </c>
      <c r="E502" s="11" t="n">
        <v>335.551</v>
      </c>
      <c r="F502" s="11" t="n">
        <v>252.9873</v>
      </c>
      <c r="G502" s="11" t="n">
        <v>307.4273</v>
      </c>
      <c r="H502" s="11">
        <f>E502/SUM(E502:G502)</f>
        <v/>
      </c>
      <c r="I502" s="11">
        <f>F502/SUM(E502:G502)</f>
        <v/>
      </c>
      <c r="L502" s="11" t="n">
        <v>768</v>
      </c>
      <c r="M502" s="11" t="n">
        <v>512</v>
      </c>
      <c r="N502" s="11" t="n">
        <v>768</v>
      </c>
      <c r="O502" s="11" t="n">
        <v>347.921844</v>
      </c>
      <c r="P502" s="11" t="n">
        <v>242.498825</v>
      </c>
      <c r="Q502" s="11" t="n">
        <v>499.087646</v>
      </c>
      <c r="R502" s="11">
        <f>O502/SUM(O502:Q502)</f>
        <v/>
      </c>
      <c r="S502" s="11">
        <f>P502/SUM(O502:Q502)</f>
        <v/>
      </c>
      <c r="V502" s="11" t="n">
        <v>734</v>
      </c>
      <c r="W502" s="11" t="n">
        <v>525</v>
      </c>
      <c r="X502" s="11" t="n">
        <v>718</v>
      </c>
      <c r="Y502" s="11" t="n">
        <v>335.6494</v>
      </c>
      <c r="Z502" s="11" t="n">
        <v>250.885</v>
      </c>
      <c r="AA502" s="11" t="n">
        <v>319.5446</v>
      </c>
      <c r="AB502" s="11">
        <f>Y502/SUM(Y502:AA502)</f>
        <v/>
      </c>
      <c r="AC502" s="11">
        <f>Z502/SUM(Y502:AA502)</f>
        <v/>
      </c>
      <c r="AD502" s="11" t="n"/>
      <c r="AE502" s="11" t="n">
        <v>1.1677</v>
      </c>
      <c r="AF502" s="11" t="n"/>
      <c r="AG502" s="11" t="n"/>
      <c r="AH502" s="11" t="n"/>
      <c r="AI502" s="11" t="n"/>
      <c r="AJ502" s="11" t="n"/>
      <c r="AK502" s="11" t="n"/>
      <c r="AL502" s="11" t="n"/>
      <c r="AM502" s="11" t="n"/>
      <c r="AO502" s="11" t="n"/>
      <c r="AP502" s="11" t="n"/>
    </row>
    <row r="503">
      <c r="B503" s="11" t="n">
        <v>768</v>
      </c>
      <c r="C503" s="11" t="n">
        <v>512</v>
      </c>
      <c r="D503" s="11" t="n">
        <v>896</v>
      </c>
      <c r="E503" s="11" t="n">
        <v>353.0044</v>
      </c>
      <c r="F503" s="11" t="n">
        <v>258.6481</v>
      </c>
      <c r="G503" s="11" t="n">
        <v>401.3367</v>
      </c>
      <c r="H503" s="11">
        <f>E503/SUM(E503:G503)</f>
        <v/>
      </c>
      <c r="I503" s="11">
        <f>F503/SUM(E503:G503)</f>
        <v/>
      </c>
      <c r="L503" s="11" t="n">
        <v>768</v>
      </c>
      <c r="M503" s="11" t="n">
        <v>512</v>
      </c>
      <c r="N503" s="11" t="n">
        <v>896</v>
      </c>
      <c r="O503" s="11" t="n">
        <v>383.797028</v>
      </c>
      <c r="P503" s="11" t="n">
        <v>254.485046</v>
      </c>
      <c r="Q503" s="11" t="n">
        <v>692.528809</v>
      </c>
      <c r="R503" s="11">
        <f>O503/SUM(O503:Q503)</f>
        <v/>
      </c>
      <c r="S503" s="11">
        <f>P503/SUM(O503:Q503)</f>
        <v/>
      </c>
      <c r="V503" s="11" t="n">
        <v>738</v>
      </c>
      <c r="W503" s="11" t="n">
        <v>525</v>
      </c>
      <c r="X503" s="11" t="n">
        <v>835</v>
      </c>
      <c r="Y503" s="11" t="n">
        <v>353.9485</v>
      </c>
      <c r="Z503" s="11" t="n">
        <v>257.0476</v>
      </c>
      <c r="AA503" s="11" t="n">
        <v>410.801</v>
      </c>
      <c r="AB503" s="11">
        <f>Y503/SUM(Y503:AA503)</f>
        <v/>
      </c>
      <c r="AC503" s="11">
        <f>Z503/SUM(Y503:AA503)</f>
        <v/>
      </c>
      <c r="AD503" s="11" t="n"/>
      <c r="AE503" s="11" t="n">
        <v>0.6649</v>
      </c>
      <c r="AF503" s="11" t="n"/>
      <c r="AG503" s="11" t="n"/>
      <c r="AH503" s="11" t="n"/>
      <c r="AI503" s="11" t="n"/>
      <c r="AJ503" s="11" t="n"/>
      <c r="AK503" s="11" t="n"/>
      <c r="AL503" s="11" t="n"/>
      <c r="AM503" s="11" t="n"/>
      <c r="AO503" s="11" t="n"/>
      <c r="AP503" s="11" t="n"/>
    </row>
    <row r="504">
      <c r="B504" s="11" t="n">
        <v>768</v>
      </c>
      <c r="C504" s="11" t="n">
        <v>512</v>
      </c>
      <c r="D504" s="11" t="n">
        <v>1023</v>
      </c>
      <c r="E504" s="11" t="n">
        <v>372.4146</v>
      </c>
      <c r="F504" s="11" t="n">
        <v>264.9435</v>
      </c>
      <c r="G504" s="11" t="n">
        <v>505.7745</v>
      </c>
      <c r="H504" s="11">
        <f>E504/SUM(E504:G504)</f>
        <v/>
      </c>
      <c r="I504" s="11">
        <f>F504/SUM(E504:G504)</f>
        <v/>
      </c>
      <c r="L504" s="11" t="n">
        <v>768</v>
      </c>
      <c r="M504" s="11" t="n">
        <v>512</v>
      </c>
      <c r="N504" s="11" t="n">
        <v>1023</v>
      </c>
      <c r="O504" s="11" t="n">
        <v>424.175232</v>
      </c>
      <c r="P504" s="11" t="n">
        <v>269.439056</v>
      </c>
      <c r="Q504" s="11" t="n">
        <v>902.746765</v>
      </c>
      <c r="R504" s="11">
        <f>O504/SUM(O504:Q504)</f>
        <v/>
      </c>
      <c r="S504" s="11">
        <f>P504/SUM(O504:Q504)</f>
        <v/>
      </c>
      <c r="V504" s="11" t="n">
        <v>743</v>
      </c>
      <c r="W504" s="11" t="n">
        <v>524</v>
      </c>
      <c r="X504" s="11" t="n">
        <v>951</v>
      </c>
      <c r="Y504" s="11" t="n">
        <v>373.4468</v>
      </c>
      <c r="Z504" s="11" t="n">
        <v>263.6638</v>
      </c>
      <c r="AA504" s="11" t="n">
        <v>515.1967</v>
      </c>
      <c r="AB504" s="11">
        <f>Y504/SUM(Y504:AA504)</f>
        <v/>
      </c>
      <c r="AC504" s="11">
        <f>Z504/SUM(Y504:AA504)</f>
        <v/>
      </c>
      <c r="AD504" s="11" t="n"/>
      <c r="AE504" s="11" t="n">
        <v>0.478</v>
      </c>
      <c r="AF504" s="11" t="n"/>
      <c r="AG504" s="11" t="n"/>
      <c r="AH504" s="11" t="n"/>
      <c r="AI504" s="11" t="n"/>
      <c r="AJ504" s="11" t="n"/>
      <c r="AK504" s="11" t="n"/>
      <c r="AL504" s="11" t="n"/>
      <c r="AM504" s="11" t="n"/>
      <c r="AO504" s="11" t="n"/>
      <c r="AP504" s="11" t="n"/>
    </row>
    <row r="505">
      <c r="B505" s="11" t="n">
        <v>768</v>
      </c>
      <c r="C505" s="11" t="n">
        <v>640</v>
      </c>
      <c r="D505" s="11" t="n">
        <v>0</v>
      </c>
      <c r="E505" s="11" t="n">
        <v>299.2141</v>
      </c>
      <c r="F505" s="11" t="n">
        <v>297.9511</v>
      </c>
      <c r="G505" s="11" t="n">
        <v>19.9118</v>
      </c>
      <c r="H505" s="11">
        <f>E505/SUM(E505:G505)</f>
        <v/>
      </c>
      <c r="I505" s="11">
        <f>F505/SUM(E505:G505)</f>
        <v/>
      </c>
      <c r="L505" s="11" t="n">
        <v>768</v>
      </c>
      <c r="M505" s="11" t="n">
        <v>640</v>
      </c>
      <c r="N505" s="11" t="n">
        <v>0</v>
      </c>
      <c r="O505" s="11" t="n">
        <v>278.593201</v>
      </c>
      <c r="P505" s="11" t="n">
        <v>282.845856</v>
      </c>
      <c r="Q505" s="11" t="n">
        <v>20.192837</v>
      </c>
      <c r="R505" s="11">
        <f>O505/SUM(O505:Q505)</f>
        <v/>
      </c>
      <c r="S505" s="11">
        <f>P505/SUM(O505:Q505)</f>
        <v/>
      </c>
      <c r="V505" s="11" t="n">
        <v>738</v>
      </c>
      <c r="W505" s="11" t="n">
        <v>646</v>
      </c>
      <c r="X505" s="11" t="n">
        <v>201</v>
      </c>
      <c r="Y505" s="11" t="n">
        <v>296.5603</v>
      </c>
      <c r="Z505" s="11" t="n">
        <v>290.9467</v>
      </c>
      <c r="AA505" s="11" t="n">
        <v>20.1166</v>
      </c>
      <c r="AB505" s="11">
        <f>Y505/SUM(Y505:AA505)</f>
        <v/>
      </c>
      <c r="AC505" s="11">
        <f>Z505/SUM(Y505:AA505)</f>
        <v/>
      </c>
      <c r="AD505" s="11" t="n"/>
      <c r="AE505" s="11" t="n">
        <v>1.2633</v>
      </c>
      <c r="AF505" s="11" t="n"/>
      <c r="AG505" s="11" t="n"/>
      <c r="AH505" s="11" t="n"/>
      <c r="AI505" s="11" t="n"/>
      <c r="AJ505" s="11" t="n"/>
      <c r="AK505" s="11" t="n"/>
      <c r="AL505" s="11" t="n"/>
      <c r="AM505" s="11" t="n"/>
      <c r="AO505" s="11" t="n"/>
      <c r="AP505" s="11" t="n"/>
    </row>
    <row r="506">
      <c r="B506" s="11" t="n">
        <v>768</v>
      </c>
      <c r="C506" s="11" t="n">
        <v>640</v>
      </c>
      <c r="D506" s="11" t="n">
        <v>128</v>
      </c>
      <c r="E506" s="11" t="n">
        <v>301.3835</v>
      </c>
      <c r="F506" s="11" t="n">
        <v>298.6548</v>
      </c>
      <c r="G506" s="11" t="n">
        <v>31.5845</v>
      </c>
      <c r="H506" s="11">
        <f>E506/SUM(E506:G506)</f>
        <v/>
      </c>
      <c r="I506" s="11">
        <f>F506/SUM(E506:G506)</f>
        <v/>
      </c>
      <c r="L506" s="11" t="n">
        <v>768</v>
      </c>
      <c r="M506" s="11" t="n">
        <v>640</v>
      </c>
      <c r="N506" s="11" t="n">
        <v>128</v>
      </c>
      <c r="O506" s="11" t="n">
        <v>280.355103</v>
      </c>
      <c r="P506" s="11" t="n">
        <v>284.558228</v>
      </c>
      <c r="Q506" s="11" t="n">
        <v>29.486635</v>
      </c>
      <c r="R506" s="11">
        <f>O506/SUM(O506:Q506)</f>
        <v/>
      </c>
      <c r="S506" s="11">
        <f>P506/SUM(O506:Q506)</f>
        <v/>
      </c>
      <c r="V506" s="11" t="n">
        <v>738</v>
      </c>
      <c r="W506" s="11" t="n">
        <v>646</v>
      </c>
      <c r="X506" s="11" t="n">
        <v>219</v>
      </c>
      <c r="Y506" s="11" t="n">
        <v>298.6788</v>
      </c>
      <c r="Z506" s="11" t="n">
        <v>292.8423</v>
      </c>
      <c r="AA506" s="11" t="n">
        <v>31.2174</v>
      </c>
      <c r="AB506" s="11">
        <f>Y506/SUM(Y506:AA506)</f>
        <v/>
      </c>
      <c r="AC506" s="11">
        <f>Z506/SUM(Y506:AA506)</f>
        <v/>
      </c>
      <c r="AD506" s="11" t="n"/>
      <c r="AE506" s="11" t="n">
        <v>0.9497</v>
      </c>
      <c r="AF506" s="11" t="n"/>
      <c r="AG506" s="11" t="n"/>
      <c r="AH506" s="11" t="n"/>
      <c r="AI506" s="11" t="n"/>
      <c r="AJ506" s="11" t="n"/>
      <c r="AK506" s="11" t="n"/>
      <c r="AL506" s="11" t="n"/>
      <c r="AM506" s="11" t="n"/>
      <c r="AO506" s="11" t="n"/>
      <c r="AP506" s="11" t="n"/>
    </row>
    <row r="507">
      <c r="B507" s="11" t="n">
        <v>768</v>
      </c>
      <c r="C507" s="11" t="n">
        <v>640</v>
      </c>
      <c r="D507" s="11" t="n">
        <v>256</v>
      </c>
      <c r="E507" s="11" t="n">
        <v>306.7685</v>
      </c>
      <c r="F507" s="11" t="n">
        <v>300.4013</v>
      </c>
      <c r="G507" s="11" t="n">
        <v>60.5587</v>
      </c>
      <c r="H507" s="11">
        <f>E507/SUM(E507:G507)</f>
        <v/>
      </c>
      <c r="I507" s="11">
        <f>F507/SUM(E507:G507)</f>
        <v/>
      </c>
      <c r="L507" s="11" t="n">
        <v>768</v>
      </c>
      <c r="M507" s="11" t="n">
        <v>640</v>
      </c>
      <c r="N507" s="11" t="n">
        <v>256</v>
      </c>
      <c r="O507" s="11" t="n">
        <v>286.642975</v>
      </c>
      <c r="P507" s="11" t="n">
        <v>287.022491</v>
      </c>
      <c r="Q507" s="11" t="n">
        <v>63.238831</v>
      </c>
      <c r="R507" s="11">
        <f>O507/SUM(O507:Q507)</f>
        <v/>
      </c>
      <c r="S507" s="11">
        <f>P507/SUM(O507:Q507)</f>
        <v/>
      </c>
      <c r="V507" s="11" t="n">
        <v>739</v>
      </c>
      <c r="W507" s="11" t="n">
        <v>646</v>
      </c>
      <c r="X507" s="11" t="n">
        <v>290</v>
      </c>
      <c r="Y507" s="11" t="n">
        <v>304.6041</v>
      </c>
      <c r="Z507" s="11" t="n">
        <v>295.2151</v>
      </c>
      <c r="AA507" s="11" t="n">
        <v>60.8595</v>
      </c>
      <c r="AB507" s="11">
        <f>Y507/SUM(Y507:AA507)</f>
        <v/>
      </c>
      <c r="AC507" s="11">
        <f>Z507/SUM(Y507:AA507)</f>
        <v/>
      </c>
      <c r="AD507" s="11" t="n"/>
      <c r="AE507" s="11" t="n">
        <v>1.0601</v>
      </c>
      <c r="AF507" s="11" t="n"/>
      <c r="AG507" s="11" t="n"/>
      <c r="AH507" s="11" t="n"/>
      <c r="AI507" s="11" t="n"/>
      <c r="AJ507" s="11" t="n"/>
      <c r="AK507" s="11" t="n"/>
      <c r="AL507" s="11" t="n"/>
      <c r="AM507" s="11" t="n"/>
      <c r="AO507" s="11" t="n"/>
      <c r="AP507" s="11" t="n"/>
    </row>
    <row r="508">
      <c r="B508" s="11" t="n">
        <v>768</v>
      </c>
      <c r="C508" s="11" t="n">
        <v>640</v>
      </c>
      <c r="D508" s="11" t="n">
        <v>384</v>
      </c>
      <c r="E508" s="11" t="n">
        <v>314.8875</v>
      </c>
      <c r="F508" s="11" t="n">
        <v>303.0346</v>
      </c>
      <c r="G508" s="11" t="n">
        <v>104.2438</v>
      </c>
      <c r="H508" s="11">
        <f>E508/SUM(E508:G508)</f>
        <v/>
      </c>
      <c r="I508" s="11">
        <f>F508/SUM(E508:G508)</f>
        <v/>
      </c>
      <c r="L508" s="11" t="n">
        <v>768</v>
      </c>
      <c r="M508" s="11" t="n">
        <v>640</v>
      </c>
      <c r="N508" s="11" t="n">
        <v>384</v>
      </c>
      <c r="O508" s="11" t="n">
        <v>298.274017</v>
      </c>
      <c r="P508" s="11" t="n">
        <v>290.97525</v>
      </c>
      <c r="Q508" s="11" t="n">
        <v>125.925499</v>
      </c>
      <c r="R508" s="11">
        <f>O508/SUM(O508:Q508)</f>
        <v/>
      </c>
      <c r="S508" s="11">
        <f>P508/SUM(O508:Q508)</f>
        <v/>
      </c>
      <c r="V508" s="11" t="n">
        <v>740</v>
      </c>
      <c r="W508" s="11" t="n">
        <v>646</v>
      </c>
      <c r="X508" s="11" t="n">
        <v>387</v>
      </c>
      <c r="Y508" s="11" t="n">
        <v>312.5013</v>
      </c>
      <c r="Z508" s="11" t="n">
        <v>297.971</v>
      </c>
      <c r="AA508" s="11" t="n">
        <v>105.1219</v>
      </c>
      <c r="AB508" s="11">
        <f>Y508/SUM(Y508:AA508)</f>
        <v/>
      </c>
      <c r="AC508" s="11">
        <f>Z508/SUM(Y508:AA508)</f>
        <v/>
      </c>
      <c r="AD508" s="11" t="n"/>
      <c r="AE508" s="11" t="n">
        <v>1.1755</v>
      </c>
      <c r="AF508" s="11" t="n"/>
      <c r="AG508" s="11" t="n"/>
      <c r="AH508" s="11" t="n"/>
      <c r="AI508" s="11" t="n"/>
      <c r="AJ508" s="11" t="n"/>
      <c r="AK508" s="11" t="n"/>
      <c r="AL508" s="11" t="n"/>
      <c r="AM508" s="11" t="n"/>
      <c r="AO508" s="11" t="n"/>
      <c r="AP508" s="11" t="n"/>
    </row>
    <row r="509">
      <c r="B509" s="11" t="n">
        <v>768</v>
      </c>
      <c r="C509" s="11" t="n">
        <v>640</v>
      </c>
      <c r="D509" s="11" t="n">
        <v>512</v>
      </c>
      <c r="E509" s="11" t="n">
        <v>325.52</v>
      </c>
      <c r="F509" s="11" t="n">
        <v>306.4831</v>
      </c>
      <c r="G509" s="11" t="n">
        <v>161.4527</v>
      </c>
      <c r="H509" s="11">
        <f>E509/SUM(E509:G509)</f>
        <v/>
      </c>
      <c r="I509" s="11">
        <f>F509/SUM(E509:G509)</f>
        <v/>
      </c>
      <c r="L509" s="11" t="n">
        <v>768</v>
      </c>
      <c r="M509" s="11" t="n">
        <v>640</v>
      </c>
      <c r="N509" s="11" t="n">
        <v>512</v>
      </c>
      <c r="O509" s="11" t="n">
        <v>315.746368</v>
      </c>
      <c r="P509" s="11" t="n">
        <v>296.835815</v>
      </c>
      <c r="Q509" s="11" t="n">
        <v>219.769608</v>
      </c>
      <c r="R509" s="11">
        <f>O509/SUM(O509:Q509)</f>
        <v/>
      </c>
      <c r="S509" s="11">
        <f>P509/SUM(O509:Q509)</f>
        <v/>
      </c>
      <c r="V509" s="11" t="n">
        <v>741</v>
      </c>
      <c r="W509" s="11" t="n">
        <v>646</v>
      </c>
      <c r="X509" s="11" t="n">
        <v>494</v>
      </c>
      <c r="Y509" s="11" t="n">
        <v>323.946</v>
      </c>
      <c r="Z509" s="11" t="n">
        <v>301.8961</v>
      </c>
      <c r="AA509" s="11" t="n">
        <v>161.1298</v>
      </c>
      <c r="AB509" s="11">
        <f>Y509/SUM(Y509:AA509)</f>
        <v/>
      </c>
      <c r="AC509" s="11">
        <f>Z509/SUM(Y509:AA509)</f>
        <v/>
      </c>
      <c r="AD509" s="11" t="n"/>
      <c r="AE509" s="11" t="n">
        <v>1.339</v>
      </c>
      <c r="AF509" s="11" t="n"/>
      <c r="AG509" s="11" t="n"/>
      <c r="AH509" s="11" t="n"/>
      <c r="AI509" s="11" t="n"/>
      <c r="AJ509" s="11" t="n"/>
      <c r="AK509" s="11" t="n"/>
      <c r="AL509" s="11" t="n"/>
      <c r="AM509" s="11" t="n"/>
      <c r="AO509" s="11" t="n"/>
      <c r="AP509" s="11" t="n"/>
    </row>
    <row r="510">
      <c r="B510" s="11" t="n">
        <v>768</v>
      </c>
      <c r="C510" s="11" t="n">
        <v>640</v>
      </c>
      <c r="D510" s="11" t="n">
        <v>640</v>
      </c>
      <c r="E510" s="11" t="n">
        <v>338.5231</v>
      </c>
      <c r="F510" s="11" t="n">
        <v>310.7005</v>
      </c>
      <c r="G510" s="11" t="n">
        <v>231.4165</v>
      </c>
      <c r="H510" s="11">
        <f>E510/SUM(E510:G510)</f>
        <v/>
      </c>
      <c r="I510" s="11">
        <f>F510/SUM(E510:G510)</f>
        <v/>
      </c>
      <c r="L510" s="11" t="n">
        <v>768</v>
      </c>
      <c r="M510" s="11" t="n">
        <v>640</v>
      </c>
      <c r="N510" s="11" t="n">
        <v>640</v>
      </c>
      <c r="O510" s="11" t="n">
        <v>339.230713</v>
      </c>
      <c r="P510" s="11" t="n">
        <v>304.644073</v>
      </c>
      <c r="Q510" s="11" t="n">
        <v>346.142609</v>
      </c>
      <c r="R510" s="11">
        <f>O510/SUM(O510:Q510)</f>
        <v/>
      </c>
      <c r="S510" s="11">
        <f>P510/SUM(O510:Q510)</f>
        <v/>
      </c>
      <c r="V510" s="11" t="n">
        <v>744</v>
      </c>
      <c r="W510" s="11" t="n">
        <v>645</v>
      </c>
      <c r="X510" s="11" t="n">
        <v>607</v>
      </c>
      <c r="Y510" s="11" t="n">
        <v>337.6547</v>
      </c>
      <c r="Z510" s="11" t="n">
        <v>306.4277</v>
      </c>
      <c r="AA510" s="11" t="n">
        <v>235.154</v>
      </c>
      <c r="AB510" s="11">
        <f>Y510/SUM(Y510:AA510)</f>
        <v/>
      </c>
      <c r="AC510" s="11">
        <f>Z510/SUM(Y510:AA510)</f>
        <v/>
      </c>
      <c r="AD510" s="11" t="n"/>
      <c r="AE510" s="11" t="n">
        <v>1.5911</v>
      </c>
      <c r="AF510" s="11" t="n"/>
      <c r="AG510" s="11" t="n"/>
      <c r="AH510" s="11" t="n"/>
      <c r="AI510" s="11" t="n"/>
      <c r="AJ510" s="11" t="n"/>
      <c r="AK510" s="11" t="n"/>
      <c r="AL510" s="11" t="n"/>
      <c r="AM510" s="11" t="n"/>
      <c r="AO510" s="11" t="n"/>
      <c r="AP510" s="11" t="n"/>
    </row>
    <row r="511">
      <c r="B511" s="11" t="n">
        <v>768</v>
      </c>
      <c r="C511" s="11" t="n">
        <v>640</v>
      </c>
      <c r="D511" s="11" t="n">
        <v>768</v>
      </c>
      <c r="E511" s="11" t="n">
        <v>353.7922</v>
      </c>
      <c r="F511" s="11" t="n">
        <v>315.6528</v>
      </c>
      <c r="G511" s="11" t="n">
        <v>313.5729</v>
      </c>
      <c r="H511" s="11">
        <f>E511/SUM(E511:G511)</f>
        <v/>
      </c>
      <c r="I511" s="11">
        <f>F511/SUM(E511:G511)</f>
        <v/>
      </c>
      <c r="L511" s="11" t="n">
        <v>768</v>
      </c>
      <c r="M511" s="11" t="n">
        <v>640</v>
      </c>
      <c r="N511" s="11" t="n">
        <v>768</v>
      </c>
      <c r="O511" s="11" t="n">
        <v>368.87854</v>
      </c>
      <c r="P511" s="11" t="n">
        <v>314.454559</v>
      </c>
      <c r="Q511" s="11" t="n">
        <v>505.847656</v>
      </c>
      <c r="R511" s="11">
        <f>O511/SUM(O511:Q511)</f>
        <v/>
      </c>
      <c r="S511" s="11">
        <f>P511/SUM(O511:Q511)</f>
        <v/>
      </c>
      <c r="V511" s="11" t="n">
        <v>747</v>
      </c>
      <c r="W511" s="11" t="n">
        <v>645</v>
      </c>
      <c r="X511" s="11" t="n">
        <v>722</v>
      </c>
      <c r="Y511" s="11" t="n">
        <v>353.4888</v>
      </c>
      <c r="Z511" s="11" t="n">
        <v>311.6365</v>
      </c>
      <c r="AA511" s="11" t="n">
        <v>325.4303</v>
      </c>
      <c r="AB511" s="11">
        <f>Y511/SUM(Y511:AA511)</f>
        <v/>
      </c>
      <c r="AC511" s="11">
        <f>Z511/SUM(Y511:AA511)</f>
        <v/>
      </c>
      <c r="AD511" s="11" t="n"/>
      <c r="AE511" s="11" t="n">
        <v>1.7072</v>
      </c>
      <c r="AF511" s="11" t="n"/>
      <c r="AG511" s="11" t="n"/>
      <c r="AH511" s="11" t="n"/>
      <c r="AI511" s="11" t="n"/>
      <c r="AJ511" s="11" t="n"/>
      <c r="AK511" s="11" t="n"/>
      <c r="AL511" s="11" t="n"/>
      <c r="AM511" s="11" t="n"/>
      <c r="AO511" s="11" t="n"/>
      <c r="AP511" s="11" t="n"/>
    </row>
    <row r="512">
      <c r="B512" s="11" t="n">
        <v>768</v>
      </c>
      <c r="C512" s="11" t="n">
        <v>640</v>
      </c>
      <c r="D512" s="11" t="n">
        <v>896</v>
      </c>
      <c r="E512" s="11" t="n">
        <v>371.2456</v>
      </c>
      <c r="F512" s="11" t="n">
        <v>321.3136</v>
      </c>
      <c r="G512" s="11" t="n">
        <v>407.4822</v>
      </c>
      <c r="H512" s="11">
        <f>E512/SUM(E512:G512)</f>
        <v/>
      </c>
      <c r="I512" s="11">
        <f>F512/SUM(E512:G512)</f>
        <v/>
      </c>
      <c r="L512" s="11" t="n">
        <v>768</v>
      </c>
      <c r="M512" s="11" t="n">
        <v>640</v>
      </c>
      <c r="N512" s="11" t="n">
        <v>896</v>
      </c>
      <c r="O512" s="11" t="n">
        <v>404.915283</v>
      </c>
      <c r="P512" s="11" t="n">
        <v>326.632294</v>
      </c>
      <c r="Q512" s="11" t="n">
        <v>699.4259029999999</v>
      </c>
      <c r="R512" s="11">
        <f>O512/SUM(O512:Q512)</f>
        <v/>
      </c>
      <c r="S512" s="11">
        <f>P512/SUM(O512:Q512)</f>
        <v/>
      </c>
      <c r="V512" s="11" t="n">
        <v>752</v>
      </c>
      <c r="W512" s="11" t="n">
        <v>645</v>
      </c>
      <c r="X512" s="11" t="n">
        <v>837</v>
      </c>
      <c r="Y512" s="11" t="n">
        <v>371.8296</v>
      </c>
      <c r="Z512" s="11" t="n">
        <v>317.8774</v>
      </c>
      <c r="AA512" s="11" t="n">
        <v>416.7782</v>
      </c>
      <c r="AB512" s="11">
        <f>Y512/SUM(Y512:AA512)</f>
        <v/>
      </c>
      <c r="AC512" s="11">
        <f>Z512/SUM(Y512:AA512)</f>
        <v/>
      </c>
      <c r="AD512" s="11" t="n"/>
      <c r="AE512" s="11" t="n">
        <v>1.0188</v>
      </c>
      <c r="AF512" s="11" t="n"/>
      <c r="AG512" s="11" t="n"/>
      <c r="AH512" s="11" t="n"/>
      <c r="AI512" s="11" t="n"/>
      <c r="AJ512" s="11" t="n"/>
      <c r="AK512" s="11" t="n"/>
      <c r="AL512" s="11" t="n"/>
      <c r="AM512" s="11" t="n"/>
      <c r="AO512" s="11" t="n"/>
      <c r="AP512" s="11" t="n"/>
    </row>
    <row r="513">
      <c r="B513" s="11" t="n">
        <v>768</v>
      </c>
      <c r="C513" s="11" t="n">
        <v>640</v>
      </c>
      <c r="D513" s="11" t="n">
        <v>1023</v>
      </c>
      <c r="E513" s="11" t="n">
        <v>390.6558</v>
      </c>
      <c r="F513" s="11" t="n">
        <v>327.6091</v>
      </c>
      <c r="G513" s="11" t="n">
        <v>511.92</v>
      </c>
      <c r="H513" s="11">
        <f>E513/SUM(E513:G513)</f>
        <v/>
      </c>
      <c r="I513" s="11">
        <f>F513/SUM(E513:G513)</f>
        <v/>
      </c>
      <c r="L513" s="11" t="n">
        <v>768</v>
      </c>
      <c r="M513" s="11" t="n">
        <v>640</v>
      </c>
      <c r="N513" s="11" t="n">
        <v>1023</v>
      </c>
      <c r="O513" s="11" t="n">
        <v>445.330414</v>
      </c>
      <c r="P513" s="11" t="n">
        <v>341.70459</v>
      </c>
      <c r="Q513" s="11" t="n">
        <v>909.534973</v>
      </c>
      <c r="R513" s="11">
        <f>O513/SUM(O513:Q513)</f>
        <v/>
      </c>
      <c r="S513" s="11">
        <f>P513/SUM(O513:Q513)</f>
        <v/>
      </c>
      <c r="V513" s="11" t="n">
        <v>757</v>
      </c>
      <c r="W513" s="11" t="n">
        <v>644</v>
      </c>
      <c r="X513" s="11" t="n">
        <v>953</v>
      </c>
      <c r="Y513" s="11" t="n">
        <v>391.2048</v>
      </c>
      <c r="Z513" s="11" t="n">
        <v>324.3703</v>
      </c>
      <c r="AA513" s="11" t="n">
        <v>521.0114</v>
      </c>
      <c r="AB513" s="11">
        <f>Y513/SUM(Y513:AA513)</f>
        <v/>
      </c>
      <c r="AC513" s="11">
        <f>Z513/SUM(Y513:AA513)</f>
        <v/>
      </c>
      <c r="AD513" s="11" t="n"/>
      <c r="AE513" s="11" t="n">
        <v>0.7282</v>
      </c>
      <c r="AF513" s="11" t="n"/>
      <c r="AG513" s="11" t="n"/>
      <c r="AH513" s="11" t="n"/>
      <c r="AI513" s="11" t="n"/>
      <c r="AJ513" s="11" t="n"/>
      <c r="AK513" s="11" t="n"/>
      <c r="AL513" s="11" t="n"/>
      <c r="AM513" s="11" t="n"/>
      <c r="AO513" s="11" t="n"/>
      <c r="AP513" s="11" t="n"/>
    </row>
    <row r="514">
      <c r="B514" s="11" t="n">
        <v>768</v>
      </c>
      <c r="C514" s="11" t="n">
        <v>768</v>
      </c>
      <c r="D514" s="11" t="n">
        <v>0</v>
      </c>
      <c r="E514" s="11" t="n">
        <v>320.6341</v>
      </c>
      <c r="F514" s="11" t="n">
        <v>371.5374</v>
      </c>
      <c r="G514" s="11" t="n">
        <v>27.1283</v>
      </c>
      <c r="H514" s="11">
        <f>E514/SUM(E514:G514)</f>
        <v/>
      </c>
      <c r="I514" s="11">
        <f>F514/SUM(E514:G514)</f>
        <v/>
      </c>
      <c r="L514" s="11" t="n">
        <v>768</v>
      </c>
      <c r="M514" s="11" t="n">
        <v>768</v>
      </c>
      <c r="N514" s="11" t="n">
        <v>0</v>
      </c>
      <c r="O514" s="11" t="n">
        <v>305.665253</v>
      </c>
      <c r="P514" s="11" t="n">
        <v>375.271912</v>
      </c>
      <c r="Q514" s="11" t="n">
        <v>29.261944</v>
      </c>
      <c r="R514" s="11">
        <f>O514/SUM(O514:Q514)</f>
        <v/>
      </c>
      <c r="S514" s="11">
        <f>P514/SUM(O514:Q514)</f>
        <v/>
      </c>
      <c r="V514" s="11" t="n">
        <v>756</v>
      </c>
      <c r="W514" s="11" t="n">
        <v>768</v>
      </c>
      <c r="X514" s="11" t="n">
        <v>231</v>
      </c>
      <c r="Y514" s="11" t="n">
        <v>318.6053</v>
      </c>
      <c r="Z514" s="11" t="n">
        <v>366.1543</v>
      </c>
      <c r="AA514" s="11" t="n">
        <v>27.4405</v>
      </c>
      <c r="AB514" s="11">
        <f>Y514/SUM(Y514:AA514)</f>
        <v/>
      </c>
      <c r="AC514" s="11">
        <f>Z514/SUM(Y514:AA514)</f>
        <v/>
      </c>
      <c r="AD514" s="11" t="n"/>
      <c r="AE514" s="11" t="n">
        <v>0.6405999999999999</v>
      </c>
      <c r="AF514" s="11" t="n"/>
      <c r="AG514" s="11" t="n"/>
      <c r="AH514" s="11" t="n"/>
      <c r="AI514" s="11" t="n"/>
      <c r="AJ514" s="11" t="n"/>
      <c r="AK514" s="11" t="n"/>
      <c r="AL514" s="11" t="n"/>
      <c r="AM514" s="11" t="n"/>
      <c r="AO514" s="11" t="n"/>
      <c r="AP514" s="11" t="n"/>
    </row>
    <row r="515">
      <c r="B515" s="11" t="n">
        <v>768</v>
      </c>
      <c r="C515" s="11" t="n">
        <v>768</v>
      </c>
      <c r="D515" s="11" t="n">
        <v>128</v>
      </c>
      <c r="E515" s="11" t="n">
        <v>322.8035</v>
      </c>
      <c r="F515" s="11" t="n">
        <v>372.241</v>
      </c>
      <c r="G515" s="11" t="n">
        <v>38.801</v>
      </c>
      <c r="H515" s="11">
        <f>E515/SUM(E515:G515)</f>
        <v/>
      </c>
      <c r="I515" s="11">
        <f>F515/SUM(E515:G515)</f>
        <v/>
      </c>
      <c r="L515" s="11" t="n">
        <v>768</v>
      </c>
      <c r="M515" s="11" t="n">
        <v>768</v>
      </c>
      <c r="N515" s="11" t="n">
        <v>128</v>
      </c>
      <c r="O515" s="11" t="n">
        <v>307.313019</v>
      </c>
      <c r="P515" s="11" t="n">
        <v>376.713531</v>
      </c>
      <c r="Q515" s="11" t="n">
        <v>38.51527</v>
      </c>
      <c r="R515" s="11">
        <f>O515/SUM(O515:Q515)</f>
        <v/>
      </c>
      <c r="S515" s="11">
        <f>P515/SUM(O515:Q515)</f>
        <v/>
      </c>
      <c r="V515" s="11" t="n">
        <v>756</v>
      </c>
      <c r="W515" s="11" t="n">
        <v>768</v>
      </c>
      <c r="X515" s="11" t="n">
        <v>246</v>
      </c>
      <c r="Y515" s="11" t="n">
        <v>320.6458</v>
      </c>
      <c r="Z515" s="11" t="n">
        <v>367.7874</v>
      </c>
      <c r="AA515" s="11" t="n">
        <v>38.5278</v>
      </c>
      <c r="AB515" s="11">
        <f>Y515/SUM(Y515:AA515)</f>
        <v/>
      </c>
      <c r="AC515" s="11">
        <f>Z515/SUM(Y515:AA515)</f>
        <v/>
      </c>
      <c r="AD515" s="11" t="n"/>
      <c r="AE515" s="11" t="n">
        <v>0.4626</v>
      </c>
      <c r="AF515" s="11" t="n"/>
      <c r="AG515" s="11" t="n"/>
      <c r="AH515" s="11" t="n"/>
      <c r="AI515" s="11" t="n"/>
      <c r="AJ515" s="11" t="n"/>
      <c r="AK515" s="11" t="n"/>
      <c r="AL515" s="11" t="n"/>
      <c r="AM515" s="11" t="n"/>
      <c r="AO515" s="11" t="n"/>
      <c r="AP515" s="11" t="n"/>
    </row>
    <row r="516">
      <c r="B516" s="11" t="n">
        <v>768</v>
      </c>
      <c r="C516" s="11" t="n">
        <v>768</v>
      </c>
      <c r="D516" s="11" t="n">
        <v>256</v>
      </c>
      <c r="E516" s="11" t="n">
        <v>328.1885</v>
      </c>
      <c r="F516" s="11" t="n">
        <v>373.9876</v>
      </c>
      <c r="G516" s="11" t="n">
        <v>67.7752</v>
      </c>
      <c r="H516" s="11">
        <f>E516/SUM(E516:G516)</f>
        <v/>
      </c>
      <c r="I516" s="11">
        <f>F516/SUM(E516:G516)</f>
        <v/>
      </c>
      <c r="L516" s="11" t="n">
        <v>768</v>
      </c>
      <c r="M516" s="11" t="n">
        <v>768</v>
      </c>
      <c r="N516" s="11" t="n">
        <v>256</v>
      </c>
      <c r="O516" s="11" t="n">
        <v>313.557465</v>
      </c>
      <c r="P516" s="11" t="n">
        <v>379.053833</v>
      </c>
      <c r="Q516" s="11" t="n">
        <v>72.21880299999999</v>
      </c>
      <c r="R516" s="11">
        <f>O516/SUM(O516:Q516)</f>
        <v/>
      </c>
      <c r="S516" s="11">
        <f>P516/SUM(O516:Q516)</f>
        <v/>
      </c>
      <c r="V516" s="11" t="n">
        <v>757</v>
      </c>
      <c r="W516" s="11" t="n">
        <v>768</v>
      </c>
      <c r="X516" s="11" t="n">
        <v>309</v>
      </c>
      <c r="Y516" s="11" t="n">
        <v>326.438</v>
      </c>
      <c r="Z516" s="11" t="n">
        <v>369.995</v>
      </c>
      <c r="AA516" s="11" t="n">
        <v>68.0908</v>
      </c>
      <c r="AB516" s="11">
        <f>Y516/SUM(Y516:AA516)</f>
        <v/>
      </c>
      <c r="AC516" s="11">
        <f>Z516/SUM(Y516:AA516)</f>
        <v/>
      </c>
      <c r="AD516" s="11" t="n"/>
      <c r="AE516" s="11" t="n">
        <v>0.4801</v>
      </c>
      <c r="AF516" s="11" t="n"/>
      <c r="AG516" s="11" t="n"/>
      <c r="AH516" s="11" t="n"/>
      <c r="AI516" s="11" t="n"/>
      <c r="AJ516" s="11" t="n"/>
      <c r="AK516" s="11" t="n"/>
      <c r="AL516" s="11" t="n"/>
      <c r="AM516" s="11" t="n"/>
      <c r="AO516" s="11" t="n"/>
      <c r="AP516" s="11" t="n"/>
    </row>
    <row r="517">
      <c r="B517" s="11" t="n">
        <v>768</v>
      </c>
      <c r="C517" s="11" t="n">
        <v>768</v>
      </c>
      <c r="D517" s="11" t="n">
        <v>384</v>
      </c>
      <c r="E517" s="11" t="n">
        <v>336.3075</v>
      </c>
      <c r="F517" s="11" t="n">
        <v>376.6209</v>
      </c>
      <c r="G517" s="11" t="n">
        <v>111.4603</v>
      </c>
      <c r="H517" s="11">
        <f>E517/SUM(E517:G517)</f>
        <v/>
      </c>
      <c r="I517" s="11">
        <f>F517/SUM(E517:G517)</f>
        <v/>
      </c>
      <c r="L517" s="11" t="n">
        <v>768</v>
      </c>
      <c r="M517" s="11" t="n">
        <v>768</v>
      </c>
      <c r="N517" s="11" t="n">
        <v>384</v>
      </c>
      <c r="O517" s="11" t="n">
        <v>325.206024</v>
      </c>
      <c r="P517" s="11" t="n">
        <v>383.009644</v>
      </c>
      <c r="Q517" s="11" t="n">
        <v>134.926498</v>
      </c>
      <c r="R517" s="11">
        <f>O517/SUM(O517:Q517)</f>
        <v/>
      </c>
      <c r="S517" s="11">
        <f>P517/SUM(O517:Q517)</f>
        <v/>
      </c>
      <c r="V517" s="11" t="n">
        <v>758</v>
      </c>
      <c r="W517" s="11" t="n">
        <v>768</v>
      </c>
      <c r="X517" s="11" t="n">
        <v>399</v>
      </c>
      <c r="Y517" s="11" t="n">
        <v>334.3317</v>
      </c>
      <c r="Z517" s="11" t="n">
        <v>372.6916</v>
      </c>
      <c r="AA517" s="11" t="n">
        <v>112.2886</v>
      </c>
      <c r="AB517" s="11">
        <f>Y517/SUM(Y517:AA517)</f>
        <v/>
      </c>
      <c r="AC517" s="11">
        <f>Z517/SUM(Y517:AA517)</f>
        <v/>
      </c>
      <c r="AD517" s="11" t="n"/>
      <c r="AE517" s="11" t="n">
        <v>0.4889</v>
      </c>
      <c r="AF517" s="11" t="n"/>
      <c r="AG517" s="11" t="n"/>
      <c r="AH517" s="11" t="n"/>
      <c r="AI517" s="11" t="n"/>
      <c r="AJ517" s="11" t="n"/>
      <c r="AK517" s="11" t="n"/>
      <c r="AL517" s="11" t="n"/>
      <c r="AM517" s="11" t="n"/>
      <c r="AO517" s="11" t="n"/>
      <c r="AP517" s="11" t="n"/>
    </row>
    <row r="518">
      <c r="B518" s="11" t="n">
        <v>768</v>
      </c>
      <c r="C518" s="11" t="n">
        <v>768</v>
      </c>
      <c r="D518" s="11" t="n">
        <v>512</v>
      </c>
      <c r="E518" s="11" t="n">
        <v>346.94</v>
      </c>
      <c r="F518" s="11" t="n">
        <v>380.0694</v>
      </c>
      <c r="G518" s="11" t="n">
        <v>168.6692</v>
      </c>
      <c r="H518" s="11">
        <f>E518/SUM(E518:G518)</f>
        <v/>
      </c>
      <c r="I518" s="11">
        <f>F518/SUM(E518:G518)</f>
        <v/>
      </c>
      <c r="L518" s="11" t="n">
        <v>768</v>
      </c>
      <c r="M518" s="11" t="n">
        <v>768</v>
      </c>
      <c r="N518" s="11" t="n">
        <v>512</v>
      </c>
      <c r="O518" s="11" t="n">
        <v>342.549774</v>
      </c>
      <c r="P518" s="11" t="n">
        <v>388.719757</v>
      </c>
      <c r="Q518" s="11" t="n">
        <v>228.57486</v>
      </c>
      <c r="R518" s="11">
        <f>O518/SUM(O518:Q518)</f>
        <v/>
      </c>
      <c r="S518" s="11">
        <f>P518/SUM(O518:Q518)</f>
        <v/>
      </c>
      <c r="V518" s="11" t="n">
        <v>760</v>
      </c>
      <c r="W518" s="11" t="n">
        <v>768</v>
      </c>
      <c r="X518" s="11" t="n">
        <v>503</v>
      </c>
      <c r="Y518" s="11" t="n">
        <v>345.7175</v>
      </c>
      <c r="Z518" s="11" t="n">
        <v>376.5673</v>
      </c>
      <c r="AA518" s="11" t="n">
        <v>168.2273</v>
      </c>
      <c r="AB518" s="11">
        <f>Y518/SUM(Y518:AA518)</f>
        <v/>
      </c>
      <c r="AC518" s="11">
        <f>Z518/SUM(Y518:AA518)</f>
        <v/>
      </c>
      <c r="AD518" s="11" t="n"/>
      <c r="AE518" s="11" t="n">
        <v>0.6145</v>
      </c>
      <c r="AF518" s="11" t="n"/>
      <c r="AG518" s="11" t="n"/>
      <c r="AH518" s="11" t="n"/>
      <c r="AI518" s="11" t="n"/>
      <c r="AJ518" s="11" t="n"/>
      <c r="AK518" s="11" t="n"/>
      <c r="AL518" s="11" t="n"/>
      <c r="AM518" s="11" t="n"/>
      <c r="AO518" s="11" t="n"/>
      <c r="AP518" s="11" t="n"/>
    </row>
    <row r="519">
      <c r="B519" s="11" t="n">
        <v>768</v>
      </c>
      <c r="C519" s="11" t="n">
        <v>768</v>
      </c>
      <c r="D519" s="11" t="n">
        <v>640</v>
      </c>
      <c r="E519" s="11" t="n">
        <v>359.9431</v>
      </c>
      <c r="F519" s="11" t="n">
        <v>384.2868</v>
      </c>
      <c r="G519" s="11" t="n">
        <v>238.633</v>
      </c>
      <c r="H519" s="11">
        <f>E519/SUM(E519:G519)</f>
        <v/>
      </c>
      <c r="I519" s="11">
        <f>F519/SUM(E519:G519)</f>
        <v/>
      </c>
      <c r="L519" s="11" t="n">
        <v>768</v>
      </c>
      <c r="M519" s="11" t="n">
        <v>768</v>
      </c>
      <c r="N519" s="11" t="n">
        <v>640</v>
      </c>
      <c r="O519" s="11" t="n">
        <v>366.114716</v>
      </c>
      <c r="P519" s="11" t="n">
        <v>396.567535</v>
      </c>
      <c r="Q519" s="11" t="n">
        <v>354.989899</v>
      </c>
      <c r="R519" s="11">
        <f>O519/SUM(O519:Q519)</f>
        <v/>
      </c>
      <c r="S519" s="11">
        <f>P519/SUM(O519:Q519)</f>
        <v/>
      </c>
      <c r="V519" s="11" t="n">
        <v>762</v>
      </c>
      <c r="W519" s="11" t="n">
        <v>768</v>
      </c>
      <c r="X519" s="11" t="n">
        <v>613</v>
      </c>
      <c r="Y519" s="11" t="n">
        <v>359.5481</v>
      </c>
      <c r="Z519" s="11" t="n">
        <v>381.2108</v>
      </c>
      <c r="AA519" s="11" t="n">
        <v>242.383</v>
      </c>
      <c r="AB519" s="11">
        <f>Y519/SUM(Y519:AA519)</f>
        <v/>
      </c>
      <c r="AC519" s="11">
        <f>Z519/SUM(Y519:AA519)</f>
        <v/>
      </c>
      <c r="AD519" s="11" t="n"/>
      <c r="AE519" s="11" t="n">
        <v>1.2309</v>
      </c>
      <c r="AF519" s="11" t="n"/>
      <c r="AG519" s="11" t="n"/>
      <c r="AH519" s="11" t="n"/>
      <c r="AI519" s="11" t="n"/>
      <c r="AJ519" s="11" t="n"/>
      <c r="AK519" s="11" t="n"/>
      <c r="AL519" s="11" t="n"/>
      <c r="AM519" s="11" t="n"/>
      <c r="AO519" s="11" t="n"/>
      <c r="AP519" s="11" t="n"/>
    </row>
    <row r="520">
      <c r="B520" s="11" t="n">
        <v>768</v>
      </c>
      <c r="C520" s="11" t="n">
        <v>768</v>
      </c>
      <c r="D520" s="11" t="n">
        <v>896</v>
      </c>
      <c r="E520" s="11" t="n">
        <v>392.6656</v>
      </c>
      <c r="F520" s="11" t="n">
        <v>394.8999</v>
      </c>
      <c r="G520" s="11" t="n">
        <v>414.6987</v>
      </c>
      <c r="H520" s="11">
        <f>E520/SUM(E520:G520)</f>
        <v/>
      </c>
      <c r="I520" s="11">
        <f>F520/SUM(E520:G520)</f>
        <v/>
      </c>
      <c r="L520" s="11" t="n">
        <v>768</v>
      </c>
      <c r="M520" s="11" t="n">
        <v>768</v>
      </c>
      <c r="N520" s="11" t="n">
        <v>896</v>
      </c>
      <c r="O520" s="11" t="n">
        <v>431.742981</v>
      </c>
      <c r="P520" s="11" t="n">
        <v>418.403076</v>
      </c>
      <c r="Q520" s="11" t="n">
        <v>708.264954</v>
      </c>
      <c r="R520" s="11">
        <f>O520/SUM(O520:Q520)</f>
        <v/>
      </c>
      <c r="S520" s="11">
        <f>P520/SUM(O520:Q520)</f>
        <v/>
      </c>
      <c r="V520" s="11" t="n">
        <v>769</v>
      </c>
      <c r="W520" s="11" t="n">
        <v>767</v>
      </c>
      <c r="X520" s="11" t="n">
        <v>841</v>
      </c>
      <c r="Y520" s="11" t="n">
        <v>393.6245</v>
      </c>
      <c r="Z520" s="11" t="n">
        <v>392.5375</v>
      </c>
      <c r="AA520" s="11" t="n">
        <v>423.9144</v>
      </c>
      <c r="AB520" s="11">
        <f>Y520/SUM(Y520:AA520)</f>
        <v/>
      </c>
      <c r="AC520" s="11">
        <f>Z520/SUM(Y520:AA520)</f>
        <v/>
      </c>
      <c r="AD520" s="11" t="n"/>
      <c r="AE520" s="11" t="n">
        <v>1.3992</v>
      </c>
      <c r="AF520" s="11" t="n"/>
      <c r="AG520" s="11" t="n"/>
      <c r="AH520" s="11" t="n"/>
      <c r="AI520" s="11" t="n"/>
      <c r="AJ520" s="11" t="n"/>
      <c r="AK520" s="11" t="n"/>
      <c r="AL520" s="11" t="n"/>
      <c r="AM520" s="11" t="n"/>
      <c r="AO520" s="11" t="n"/>
      <c r="AP520" s="11" t="n"/>
    </row>
    <row r="521">
      <c r="B521" s="11" t="n">
        <v>768</v>
      </c>
      <c r="C521" s="11" t="n">
        <v>768</v>
      </c>
      <c r="D521" s="11" t="n">
        <v>1023</v>
      </c>
      <c r="E521" s="11" t="n">
        <v>412.0758</v>
      </c>
      <c r="F521" s="11" t="n">
        <v>401.1953</v>
      </c>
      <c r="G521" s="11" t="n">
        <v>519.1365</v>
      </c>
      <c r="H521" s="11">
        <f>E521/SUM(E521:G521)</f>
        <v/>
      </c>
      <c r="I521" s="11">
        <f>F521/SUM(E521:G521)</f>
        <v/>
      </c>
      <c r="L521" s="11" t="n">
        <v>768</v>
      </c>
      <c r="M521" s="11" t="n">
        <v>768</v>
      </c>
      <c r="N521" s="11" t="n">
        <v>1023</v>
      </c>
      <c r="O521" s="11" t="n">
        <v>472.028534</v>
      </c>
      <c r="P521" s="11" t="n">
        <v>433.049408</v>
      </c>
      <c r="Q521" s="11" t="n">
        <v>918.723755</v>
      </c>
      <c r="R521" s="11">
        <f>O521/SUM(O521:Q521)</f>
        <v/>
      </c>
      <c r="S521" s="11">
        <f>P521/SUM(O521:Q521)</f>
        <v/>
      </c>
      <c r="V521" s="11" t="n">
        <v>774</v>
      </c>
      <c r="W521" s="11" t="n">
        <v>767</v>
      </c>
      <c r="X521" s="11" t="n">
        <v>957</v>
      </c>
      <c r="Y521" s="11" t="n">
        <v>413.0693</v>
      </c>
      <c r="Z521" s="11" t="n">
        <v>399.0756</v>
      </c>
      <c r="AA521" s="11" t="n">
        <v>528.1303</v>
      </c>
      <c r="AB521" s="11">
        <f>Y521/SUM(Y521:AA521)</f>
        <v/>
      </c>
      <c r="AC521" s="11">
        <f>Z521/SUM(Y521:AA521)</f>
        <v/>
      </c>
      <c r="AD521" s="11" t="n"/>
      <c r="AE521" s="11" t="n">
        <v>0.6118</v>
      </c>
      <c r="AF521" s="11" t="n"/>
      <c r="AG521" s="11" t="n"/>
      <c r="AH521" s="11" t="n"/>
      <c r="AI521" s="11" t="n"/>
      <c r="AJ521" s="11" t="n"/>
      <c r="AK521" s="11" t="n"/>
      <c r="AL521" s="11" t="n"/>
      <c r="AM521" s="11" t="n"/>
      <c r="AO521" s="11" t="n"/>
      <c r="AP521" s="11" t="n"/>
    </row>
    <row r="522">
      <c r="B522" s="11" t="n">
        <v>768</v>
      </c>
      <c r="C522" s="11" t="n">
        <v>896</v>
      </c>
      <c r="D522" s="11" t="n">
        <v>0</v>
      </c>
      <c r="E522" s="11" t="n">
        <v>345.1184</v>
      </c>
      <c r="F522" s="11" t="n">
        <v>455.6506</v>
      </c>
      <c r="G522" s="11" t="n">
        <v>35.3771</v>
      </c>
      <c r="H522" s="11">
        <f>E522/SUM(E522:G522)</f>
        <v/>
      </c>
      <c r="I522" s="11">
        <f>F522/SUM(E522:G522)</f>
        <v/>
      </c>
      <c r="L522" s="11" t="n">
        <v>768</v>
      </c>
      <c r="M522" s="11" t="n">
        <v>896</v>
      </c>
      <c r="N522" s="11" t="n">
        <v>0</v>
      </c>
      <c r="O522" s="11" t="n">
        <v>339.114716</v>
      </c>
      <c r="P522" s="11" t="n">
        <v>489.210602</v>
      </c>
      <c r="Q522" s="11" t="n">
        <v>40.420528</v>
      </c>
      <c r="R522" s="11">
        <f>O522/SUM(O522:Q522)</f>
        <v/>
      </c>
      <c r="S522" s="11">
        <f>P522/SUM(O522:Q522)</f>
        <v/>
      </c>
      <c r="V522" s="11" t="n">
        <v>779</v>
      </c>
      <c r="W522" s="11" t="n">
        <v>892</v>
      </c>
      <c r="X522" s="11" t="n">
        <v>263</v>
      </c>
      <c r="Y522" s="11" t="n">
        <v>343.2649</v>
      </c>
      <c r="Z522" s="11" t="n">
        <v>450.2708</v>
      </c>
      <c r="AA522" s="11" t="n">
        <v>35.6331</v>
      </c>
      <c r="AB522" s="11">
        <f>Y522/SUM(Y522:AA522)</f>
        <v/>
      </c>
      <c r="AC522" s="11">
        <f>Z522/SUM(Y522:AA522)</f>
        <v/>
      </c>
      <c r="AD522" s="11" t="n"/>
      <c r="AE522" s="11" t="n">
        <v>0.4413</v>
      </c>
      <c r="AF522" s="11" t="n"/>
      <c r="AG522" s="11" t="n"/>
      <c r="AH522" s="11" t="n"/>
      <c r="AI522" s="11" t="n"/>
      <c r="AJ522" s="11" t="n"/>
      <c r="AK522" s="11" t="n"/>
      <c r="AL522" s="11" t="n"/>
      <c r="AM522" s="11" t="n"/>
      <c r="AO522" s="11" t="n"/>
      <c r="AP522" s="11" t="n"/>
    </row>
    <row r="523">
      <c r="B523" s="11" t="n">
        <v>768</v>
      </c>
      <c r="C523" s="11" t="n">
        <v>896</v>
      </c>
      <c r="D523" s="11" t="n">
        <v>128</v>
      </c>
      <c r="E523" s="11" t="n">
        <v>347.2878</v>
      </c>
      <c r="F523" s="11" t="n">
        <v>456.3543</v>
      </c>
      <c r="G523" s="11" t="n">
        <v>47.0499</v>
      </c>
      <c r="H523" s="11">
        <f>E523/SUM(E523:G523)</f>
        <v/>
      </c>
      <c r="I523" s="11">
        <f>F523/SUM(E523:G523)</f>
        <v/>
      </c>
      <c r="L523" s="11" t="n">
        <v>768</v>
      </c>
      <c r="M523" s="11" t="n">
        <v>896</v>
      </c>
      <c r="N523" s="11" t="n">
        <v>128</v>
      </c>
      <c r="O523" s="11" t="n">
        <v>340.591888</v>
      </c>
      <c r="P523" s="11" t="n">
        <v>490.152466</v>
      </c>
      <c r="Q523" s="11" t="n">
        <v>49.610806</v>
      </c>
      <c r="R523" s="11">
        <f>O523/SUM(O523:Q523)</f>
        <v/>
      </c>
      <c r="S523" s="11">
        <f>P523/SUM(O523:Q523)</f>
        <v/>
      </c>
      <c r="V523" s="11" t="n">
        <v>779</v>
      </c>
      <c r="W523" s="11" t="n">
        <v>892</v>
      </c>
      <c r="X523" s="11" t="n">
        <v>275</v>
      </c>
      <c r="Y523" s="11" t="n">
        <v>345.127</v>
      </c>
      <c r="Z523" s="11" t="n">
        <v>451.5569</v>
      </c>
      <c r="AA523" s="11" t="n">
        <v>46.659</v>
      </c>
      <c r="AB523" s="11">
        <f>Y523/SUM(Y523:AA523)</f>
        <v/>
      </c>
      <c r="AC523" s="11">
        <f>Z523/SUM(Y523:AA523)</f>
        <v/>
      </c>
      <c r="AD523" s="11" t="n"/>
      <c r="AE523" s="11" t="n">
        <v>0.3495</v>
      </c>
      <c r="AF523" s="11" t="n"/>
      <c r="AG523" s="11" t="n"/>
      <c r="AH523" s="11" t="n"/>
      <c r="AI523" s="11" t="n"/>
      <c r="AJ523" s="11" t="n"/>
      <c r="AK523" s="11" t="n"/>
      <c r="AL523" s="11" t="n"/>
      <c r="AM523" s="11" t="n"/>
      <c r="AO523" s="11" t="n"/>
      <c r="AP523" s="11" t="n"/>
    </row>
    <row r="524">
      <c r="B524" s="11" t="n">
        <v>768</v>
      </c>
      <c r="C524" s="11" t="n">
        <v>896</v>
      </c>
      <c r="D524" s="11" t="n">
        <v>256</v>
      </c>
      <c r="E524" s="11" t="n">
        <v>352.6728</v>
      </c>
      <c r="F524" s="11" t="n">
        <v>458.1008</v>
      </c>
      <c r="G524" s="11" t="n">
        <v>76.0241</v>
      </c>
      <c r="H524" s="11">
        <f>E524/SUM(E524:G524)</f>
        <v/>
      </c>
      <c r="I524" s="11">
        <f>F524/SUM(E524:G524)</f>
        <v/>
      </c>
      <c r="L524" s="11" t="n">
        <v>768</v>
      </c>
      <c r="M524" s="11" t="n">
        <v>896</v>
      </c>
      <c r="N524" s="11" t="n">
        <v>256</v>
      </c>
      <c r="O524" s="11" t="n">
        <v>346.803284</v>
      </c>
      <c r="P524" s="11" t="n">
        <v>492.348541</v>
      </c>
      <c r="Q524" s="11" t="n">
        <v>83.277382</v>
      </c>
      <c r="R524" s="11">
        <f>O524/SUM(O524:Q524)</f>
        <v/>
      </c>
      <c r="S524" s="11">
        <f>P524/SUM(O524:Q524)</f>
        <v/>
      </c>
      <c r="V524" s="11" t="n">
        <v>779</v>
      </c>
      <c r="W524" s="11" t="n">
        <v>892</v>
      </c>
      <c r="X524" s="11" t="n">
        <v>330</v>
      </c>
      <c r="Y524" s="11" t="n">
        <v>351.0007</v>
      </c>
      <c r="Z524" s="11" t="n">
        <v>453.7856</v>
      </c>
      <c r="AA524" s="11" t="n">
        <v>76.2527</v>
      </c>
      <c r="AB524" s="11">
        <f>Y524/SUM(Y524:AA524)</f>
        <v/>
      </c>
      <c r="AC524" s="11">
        <f>Z524/SUM(Y524:AA524)</f>
        <v/>
      </c>
      <c r="AD524" s="11" t="n"/>
      <c r="AE524" s="11" t="n">
        <v>0.3487</v>
      </c>
      <c r="AF524" s="11" t="n"/>
      <c r="AG524" s="11" t="n"/>
      <c r="AH524" s="11" t="n"/>
      <c r="AI524" s="11" t="n"/>
      <c r="AJ524" s="11" t="n"/>
      <c r="AK524" s="11" t="n"/>
      <c r="AL524" s="11" t="n"/>
      <c r="AM524" s="11" t="n"/>
      <c r="AO524" s="11" t="n"/>
      <c r="AP524" s="11" t="n"/>
    </row>
    <row r="525">
      <c r="B525" s="11" t="n">
        <v>768</v>
      </c>
      <c r="C525" s="11" t="n">
        <v>896</v>
      </c>
      <c r="D525" s="11" t="n">
        <v>384</v>
      </c>
      <c r="E525" s="11" t="n">
        <v>360.7918</v>
      </c>
      <c r="F525" s="11" t="n">
        <v>460.7341</v>
      </c>
      <c r="G525" s="11" t="n">
        <v>119.7091</v>
      </c>
      <c r="H525" s="11">
        <f>E525/SUM(E525:G525)</f>
        <v/>
      </c>
      <c r="I525" s="11">
        <f>F525/SUM(E525:G525)</f>
        <v/>
      </c>
      <c r="L525" s="11" t="n">
        <v>768</v>
      </c>
      <c r="M525" s="11" t="n">
        <v>896</v>
      </c>
      <c r="N525" s="11" t="n">
        <v>384</v>
      </c>
      <c r="O525" s="11" t="n">
        <v>358.47644</v>
      </c>
      <c r="P525" s="11" t="n">
        <v>496.289825</v>
      </c>
      <c r="Q525" s="11" t="n">
        <v>145.959061</v>
      </c>
      <c r="R525" s="11">
        <f>O525/SUM(O525:Q525)</f>
        <v/>
      </c>
      <c r="S525" s="11">
        <f>P525/SUM(O525:Q525)</f>
        <v/>
      </c>
      <c r="V525" s="11" t="n">
        <v>780</v>
      </c>
      <c r="W525" s="11" t="n">
        <v>892</v>
      </c>
      <c r="X525" s="11" t="n">
        <v>414</v>
      </c>
      <c r="Y525" s="11" t="n">
        <v>358.8424</v>
      </c>
      <c r="Z525" s="11" t="n">
        <v>456.3719</v>
      </c>
      <c r="AA525" s="11" t="n">
        <v>120.4062</v>
      </c>
      <c r="AB525" s="11">
        <f>Y525/SUM(Y525:AA525)</f>
        <v/>
      </c>
      <c r="AC525" s="11">
        <f>Z525/SUM(Y525:AA525)</f>
        <v/>
      </c>
      <c r="AD525" s="11" t="n"/>
      <c r="AE525" s="11" t="n">
        <v>0.3532</v>
      </c>
      <c r="AF525" s="11" t="n"/>
      <c r="AG525" s="11" t="n"/>
      <c r="AH525" s="11" t="n"/>
      <c r="AI525" s="11" t="n"/>
      <c r="AJ525" s="11" t="n"/>
      <c r="AK525" s="11" t="n"/>
      <c r="AL525" s="11" t="n"/>
      <c r="AM525" s="11" t="n"/>
      <c r="AO525" s="11" t="n"/>
      <c r="AP525" s="11" t="n"/>
    </row>
    <row r="526">
      <c r="B526" s="11" t="n">
        <v>768</v>
      </c>
      <c r="C526" s="11" t="n">
        <v>896</v>
      </c>
      <c r="D526" s="11" t="n">
        <v>512</v>
      </c>
      <c r="E526" s="11" t="n">
        <v>371.4244</v>
      </c>
      <c r="F526" s="11" t="n">
        <v>464.1826</v>
      </c>
      <c r="G526" s="11" t="n">
        <v>176.9181</v>
      </c>
      <c r="H526" s="11">
        <f>E526/SUM(E526:G526)</f>
        <v/>
      </c>
      <c r="I526" s="11">
        <f>F526/SUM(E526:G526)</f>
        <v/>
      </c>
      <c r="L526" s="11" t="n">
        <v>768</v>
      </c>
      <c r="M526" s="11" t="n">
        <v>896</v>
      </c>
      <c r="N526" s="11" t="n">
        <v>512</v>
      </c>
      <c r="O526" s="11" t="n">
        <v>375.945374</v>
      </c>
      <c r="P526" s="11" t="n">
        <v>502.030151</v>
      </c>
      <c r="Q526" s="11" t="n">
        <v>239.765762</v>
      </c>
      <c r="R526" s="11">
        <f>O526/SUM(O526:Q526)</f>
        <v/>
      </c>
      <c r="S526" s="11">
        <f>P526/SUM(O526:Q526)</f>
        <v/>
      </c>
      <c r="V526" s="11" t="n">
        <v>782</v>
      </c>
      <c r="W526" s="11" t="n">
        <v>892</v>
      </c>
      <c r="X526" s="11" t="n">
        <v>514</v>
      </c>
      <c r="Y526" s="11" t="n">
        <v>370.2346</v>
      </c>
      <c r="Z526" s="11" t="n">
        <v>460.2225</v>
      </c>
      <c r="AA526" s="11" t="n">
        <v>176.3465</v>
      </c>
      <c r="AB526" s="11">
        <f>Y526/SUM(Y526:AA526)</f>
        <v/>
      </c>
      <c r="AC526" s="11">
        <f>Z526/SUM(Y526:AA526)</f>
        <v/>
      </c>
      <c r="AD526" s="11" t="n"/>
      <c r="AE526" s="11" t="n">
        <v>0.4058</v>
      </c>
      <c r="AF526" s="11" t="n"/>
      <c r="AG526" s="11" t="n"/>
      <c r="AH526" s="11" t="n"/>
      <c r="AI526" s="11" t="n"/>
      <c r="AJ526" s="11" t="n"/>
      <c r="AK526" s="11" t="n"/>
      <c r="AL526" s="11" t="n"/>
      <c r="AM526" s="11" t="n"/>
      <c r="AO526" s="11" t="n"/>
      <c r="AP526" s="11" t="n"/>
    </row>
    <row r="527">
      <c r="B527" s="11" t="n">
        <v>768</v>
      </c>
      <c r="C527" s="11" t="n">
        <v>896</v>
      </c>
      <c r="D527" s="11" t="n">
        <v>640</v>
      </c>
      <c r="E527" s="11" t="n">
        <v>384.4274</v>
      </c>
      <c r="F527" s="11" t="n">
        <v>468.4</v>
      </c>
      <c r="G527" s="11" t="n">
        <v>246.8819</v>
      </c>
      <c r="H527" s="11">
        <f>E527/SUM(E527:G527)</f>
        <v/>
      </c>
      <c r="I527" s="11">
        <f>F527/SUM(E527:G527)</f>
        <v/>
      </c>
      <c r="L527" s="11" t="n">
        <v>768</v>
      </c>
      <c r="M527" s="11" t="n">
        <v>896</v>
      </c>
      <c r="N527" s="11" t="n">
        <v>640</v>
      </c>
      <c r="O527" s="11" t="n">
        <v>399.303223</v>
      </c>
      <c r="P527" s="11" t="n">
        <v>509.662323</v>
      </c>
      <c r="Q527" s="11" t="n">
        <v>365.899353</v>
      </c>
      <c r="R527" s="11">
        <f>O527/SUM(O527:Q527)</f>
        <v/>
      </c>
      <c r="S527" s="11">
        <f>P527/SUM(O527:Q527)</f>
        <v/>
      </c>
      <c r="V527" s="11" t="n">
        <v>784</v>
      </c>
      <c r="W527" s="11" t="n">
        <v>891</v>
      </c>
      <c r="X527" s="11" t="n">
        <v>621</v>
      </c>
      <c r="Y527" s="11" t="n">
        <v>384.012</v>
      </c>
      <c r="Z527" s="11" t="n">
        <v>464.7888</v>
      </c>
      <c r="AA527" s="11" t="n">
        <v>250.3974</v>
      </c>
      <c r="AB527" s="11">
        <f>Y527/SUM(Y527:AA527)</f>
        <v/>
      </c>
      <c r="AC527" s="11">
        <f>Z527/SUM(Y527:AA527)</f>
        <v/>
      </c>
      <c r="AD527" s="11" t="n"/>
      <c r="AE527" s="11" t="n">
        <v>0.6493</v>
      </c>
      <c r="AF527" s="11" t="n"/>
      <c r="AG527" s="11" t="n"/>
      <c r="AH527" s="11" t="n"/>
      <c r="AI527" s="11" t="n"/>
      <c r="AJ527" s="11" t="n"/>
      <c r="AK527" s="11" t="n"/>
      <c r="AL527" s="11" t="n"/>
      <c r="AM527" s="11" t="n"/>
      <c r="AO527" s="11" t="n"/>
      <c r="AP527" s="11" t="n"/>
    </row>
    <row r="528">
      <c r="B528" s="11" t="n">
        <v>768</v>
      </c>
      <c r="C528" s="11" t="n">
        <v>896</v>
      </c>
      <c r="D528" s="11" t="n">
        <v>768</v>
      </c>
      <c r="E528" s="11" t="n">
        <v>399.6965</v>
      </c>
      <c r="F528" s="11" t="n">
        <v>473.3523</v>
      </c>
      <c r="G528" s="11" t="n">
        <v>329.0382</v>
      </c>
      <c r="H528" s="11">
        <f>E528/SUM(E528:G528)</f>
        <v/>
      </c>
      <c r="I528" s="11">
        <f>F528/SUM(E528:G528)</f>
        <v/>
      </c>
      <c r="L528" s="11" t="n">
        <v>768</v>
      </c>
      <c r="M528" s="11" t="n">
        <v>896</v>
      </c>
      <c r="N528" s="11" t="n">
        <v>768</v>
      </c>
      <c r="O528" s="11" t="n">
        <v>429.071655</v>
      </c>
      <c r="P528" s="11" t="n">
        <v>519.3975830000001</v>
      </c>
      <c r="Q528" s="11" t="n">
        <v>525.795288</v>
      </c>
      <c r="R528" s="11">
        <f>O528/SUM(O528:Q528)</f>
        <v/>
      </c>
      <c r="S528" s="11">
        <f>P528/SUM(O528:Q528)</f>
        <v/>
      </c>
      <c r="V528" s="11" t="n">
        <v>787</v>
      </c>
      <c r="W528" s="11" t="n">
        <v>891</v>
      </c>
      <c r="X528" s="11" t="n">
        <v>733</v>
      </c>
      <c r="Y528" s="11" t="n">
        <v>399.6495</v>
      </c>
      <c r="Z528" s="11" t="n">
        <v>469.7791</v>
      </c>
      <c r="AA528" s="11" t="n">
        <v>340.4601</v>
      </c>
      <c r="AB528" s="11">
        <f>Y528/SUM(Y528:AA528)</f>
        <v/>
      </c>
      <c r="AC528" s="11">
        <f>Z528/SUM(Y528:AA528)</f>
        <v/>
      </c>
      <c r="AD528" s="11" t="n"/>
      <c r="AE528" s="11" t="n">
        <v>1.5663</v>
      </c>
      <c r="AF528" s="11" t="n"/>
      <c r="AG528" s="11" t="n"/>
      <c r="AH528" s="11" t="n"/>
      <c r="AI528" s="11" t="n"/>
      <c r="AJ528" s="11" t="n"/>
      <c r="AK528" s="11" t="n"/>
      <c r="AL528" s="11" t="n"/>
      <c r="AM528" s="11" t="n"/>
      <c r="AO528" s="11" t="n"/>
      <c r="AP528" s="11" t="n"/>
    </row>
    <row r="529">
      <c r="B529" s="11" t="n">
        <v>768</v>
      </c>
      <c r="C529" s="11" t="n">
        <v>896</v>
      </c>
      <c r="D529" s="11" t="n">
        <v>896</v>
      </c>
      <c r="E529" s="11" t="n">
        <v>417.1499</v>
      </c>
      <c r="F529" s="11" t="n">
        <v>479.0131</v>
      </c>
      <c r="G529" s="11" t="n">
        <v>422.9476</v>
      </c>
      <c r="H529" s="11">
        <f>E529/SUM(E529:G529)</f>
        <v/>
      </c>
      <c r="I529" s="11">
        <f>F529/SUM(E529:G529)</f>
        <v/>
      </c>
      <c r="L529" s="11" t="n">
        <v>768</v>
      </c>
      <c r="M529" s="11" t="n">
        <v>896</v>
      </c>
      <c r="N529" s="11" t="n">
        <v>896</v>
      </c>
      <c r="O529" s="11" t="n">
        <v>465.028351</v>
      </c>
      <c r="P529" s="11" t="n">
        <v>531.337158</v>
      </c>
      <c r="Q529" s="11" t="n">
        <v>719.41864</v>
      </c>
      <c r="R529" s="11">
        <f>O529/SUM(O529:Q529)</f>
        <v/>
      </c>
      <c r="S529" s="11">
        <f>P529/SUM(O529:Q529)</f>
        <v/>
      </c>
      <c r="V529" s="11" t="n">
        <v>791</v>
      </c>
      <c r="W529" s="11" t="n">
        <v>891</v>
      </c>
      <c r="X529" s="11" t="n">
        <v>846</v>
      </c>
      <c r="Y529" s="11" t="n">
        <v>418.0756</v>
      </c>
      <c r="Z529" s="11" t="n">
        <v>476.0423</v>
      </c>
      <c r="AA529" s="11" t="n">
        <v>431.8884</v>
      </c>
      <c r="AB529" s="11">
        <f>Y529/SUM(Y529:AA529)</f>
        <v/>
      </c>
      <c r="AC529" s="11">
        <f>Z529/SUM(Y529:AA529)</f>
        <v/>
      </c>
      <c r="AD529" s="11" t="n"/>
      <c r="AE529" s="11" t="n">
        <v>1.716</v>
      </c>
      <c r="AF529" s="11" t="n"/>
      <c r="AG529" s="11" t="n"/>
      <c r="AH529" s="11" t="n"/>
      <c r="AI529" s="11" t="n"/>
      <c r="AJ529" s="11" t="n"/>
      <c r="AK529" s="11" t="n"/>
      <c r="AL529" s="11" t="n"/>
      <c r="AM529" s="11" t="n"/>
      <c r="AO529" s="11" t="n"/>
      <c r="AP529" s="11" t="n"/>
    </row>
    <row r="530">
      <c r="B530" s="11" t="n">
        <v>768</v>
      </c>
      <c r="C530" s="11" t="n">
        <v>896</v>
      </c>
      <c r="D530" s="11" t="n">
        <v>1023</v>
      </c>
      <c r="E530" s="11" t="n">
        <v>436.5601</v>
      </c>
      <c r="F530" s="11" t="n">
        <v>485.3086</v>
      </c>
      <c r="G530" s="11" t="n">
        <v>527.3854</v>
      </c>
      <c r="H530" s="11">
        <f>E530/SUM(E530:G530)</f>
        <v/>
      </c>
      <c r="I530" s="11">
        <f>F530/SUM(E530:G530)</f>
        <v/>
      </c>
      <c r="L530" s="11" t="n">
        <v>768</v>
      </c>
      <c r="M530" s="11" t="n">
        <v>896</v>
      </c>
      <c r="N530" s="11" t="n">
        <v>1023</v>
      </c>
      <c r="O530" s="11" t="n">
        <v>505.106598</v>
      </c>
      <c r="P530" s="11" t="n">
        <v>545.2293089999999</v>
      </c>
      <c r="Q530" s="11" t="n">
        <v>929.6053470000001</v>
      </c>
      <c r="R530" s="11">
        <f>O530/SUM(O530:Q530)</f>
        <v/>
      </c>
      <c r="S530" s="11">
        <f>P530/SUM(O530:Q530)</f>
        <v/>
      </c>
      <c r="V530" s="11" t="n">
        <v>796</v>
      </c>
      <c r="W530" s="11" t="n">
        <v>891</v>
      </c>
      <c r="X530" s="11" t="n">
        <v>961</v>
      </c>
      <c r="Y530" s="11" t="n">
        <v>437.4745</v>
      </c>
      <c r="Z530" s="11" t="n">
        <v>482.4972</v>
      </c>
      <c r="AA530" s="11" t="n">
        <v>536.1187</v>
      </c>
      <c r="AB530" s="11">
        <f>Y530/SUM(Y530:AA530)</f>
        <v/>
      </c>
      <c r="AC530" s="11">
        <f>Z530/SUM(Y530:AA530)</f>
        <v/>
      </c>
      <c r="AD530" s="11" t="n"/>
      <c r="AE530" s="11" t="n">
        <v>1.3623</v>
      </c>
      <c r="AF530" s="11" t="n"/>
      <c r="AG530" s="11" t="n"/>
      <c r="AH530" s="11" t="n"/>
      <c r="AI530" s="11" t="n"/>
      <c r="AJ530" s="11" t="n"/>
      <c r="AK530" s="11" t="n"/>
      <c r="AL530" s="11" t="n"/>
      <c r="AM530" s="11" t="n"/>
      <c r="AO530" s="11" t="n"/>
      <c r="AP530" s="11" t="n"/>
    </row>
    <row r="531">
      <c r="B531" s="11" t="n">
        <v>768</v>
      </c>
      <c r="C531" s="11" t="n">
        <v>1023</v>
      </c>
      <c r="D531" s="11" t="n">
        <v>0</v>
      </c>
      <c r="E531" s="11" t="n">
        <v>372.3477</v>
      </c>
      <c r="F531" s="11" t="n">
        <v>549.1941</v>
      </c>
      <c r="G531" s="11" t="n">
        <v>44.5508</v>
      </c>
      <c r="H531" s="11">
        <f>E531/SUM(E531:G531)</f>
        <v/>
      </c>
      <c r="I531" s="11">
        <f>F531/SUM(E531:G531)</f>
        <v/>
      </c>
      <c r="L531" s="11" t="n">
        <v>768</v>
      </c>
      <c r="M531" s="11" t="n">
        <v>1023</v>
      </c>
      <c r="N531" s="11" t="n">
        <v>0</v>
      </c>
      <c r="O531" s="11" t="n">
        <v>378.387512</v>
      </c>
      <c r="P531" s="11" t="n">
        <v>619.850403</v>
      </c>
      <c r="Q531" s="11" t="n">
        <v>53.097061</v>
      </c>
      <c r="R531" s="11">
        <f>O531/SUM(O531:Q531)</f>
        <v/>
      </c>
      <c r="S531" s="11">
        <f>P531/SUM(O531:Q531)</f>
        <v/>
      </c>
      <c r="V531" s="11" t="n">
        <v>805</v>
      </c>
      <c r="W531" s="11" t="n">
        <v>1015</v>
      </c>
      <c r="X531" s="11" t="n">
        <v>296</v>
      </c>
      <c r="Y531" s="11" t="n">
        <v>371.9462</v>
      </c>
      <c r="Z531" s="11" t="n">
        <v>547.651</v>
      </c>
      <c r="AA531" s="11" t="n">
        <v>45.0941</v>
      </c>
      <c r="AB531" s="11">
        <f>Y531/SUM(Y531:AA531)</f>
        <v/>
      </c>
      <c r="AC531" s="11">
        <f>Z531/SUM(Y531:AA531)</f>
        <v/>
      </c>
      <c r="AD531" s="11" t="n"/>
      <c r="AE531" s="11" t="n">
        <v>0.1168</v>
      </c>
      <c r="AF531" s="11" t="n"/>
      <c r="AG531" s="11" t="n"/>
      <c r="AH531" s="11" t="n"/>
      <c r="AI531" s="11" t="n"/>
      <c r="AJ531" s="11" t="n"/>
      <c r="AK531" s="11" t="n"/>
      <c r="AL531" s="11" t="n"/>
      <c r="AM531" s="11" t="n"/>
      <c r="AO531" s="11" t="n"/>
      <c r="AP531" s="11" t="n"/>
    </row>
    <row r="532">
      <c r="B532" s="11" t="n">
        <v>768</v>
      </c>
      <c r="C532" s="11" t="n">
        <v>1023</v>
      </c>
      <c r="D532" s="11" t="n">
        <v>128</v>
      </c>
      <c r="E532" s="11" t="n">
        <v>374.5171</v>
      </c>
      <c r="F532" s="11" t="n">
        <v>549.8977</v>
      </c>
      <c r="G532" s="11" t="n">
        <v>56.2236</v>
      </c>
      <c r="H532" s="11">
        <f>E532/SUM(E532:G532)</f>
        <v/>
      </c>
      <c r="I532" s="11">
        <f>F532/SUM(E532:G532)</f>
        <v/>
      </c>
      <c r="L532" s="11" t="n">
        <v>768</v>
      </c>
      <c r="M532" s="11" t="n">
        <v>1023</v>
      </c>
      <c r="N532" s="11" t="n">
        <v>128</v>
      </c>
      <c r="O532" s="11" t="n">
        <v>379.686005</v>
      </c>
      <c r="P532" s="11" t="n">
        <v>620.138062</v>
      </c>
      <c r="Q532" s="11" t="n">
        <v>62.241146</v>
      </c>
      <c r="R532" s="11">
        <f>O532/SUM(O532:Q532)</f>
        <v/>
      </c>
      <c r="S532" s="11">
        <f>P532/SUM(O532:Q532)</f>
        <v/>
      </c>
      <c r="V532" s="11" t="n">
        <v>805</v>
      </c>
      <c r="W532" s="11" t="n">
        <v>1015</v>
      </c>
      <c r="X532" s="11" t="n">
        <v>306</v>
      </c>
      <c r="Y532" s="11" t="n">
        <v>373.6943</v>
      </c>
      <c r="Z532" s="11" t="n">
        <v>548.4287</v>
      </c>
      <c r="AA532" s="11" t="n">
        <v>56.0877</v>
      </c>
      <c r="AB532" s="11">
        <f>Y532/SUM(Y532:AA532)</f>
        <v/>
      </c>
      <c r="AC532" s="11">
        <f>Z532/SUM(Y532:AA532)</f>
        <v/>
      </c>
      <c r="AD532" s="11" t="n"/>
      <c r="AE532" s="11" t="n">
        <v>0.0667</v>
      </c>
      <c r="AF532" s="11" t="n"/>
      <c r="AG532" s="11" t="n"/>
      <c r="AH532" s="11" t="n"/>
      <c r="AI532" s="11" t="n"/>
      <c r="AJ532" s="11" t="n"/>
      <c r="AK532" s="11" t="n"/>
      <c r="AL532" s="11" t="n"/>
      <c r="AM532" s="11" t="n"/>
      <c r="AO532" s="11" t="n"/>
      <c r="AP532" s="11" t="n"/>
    </row>
    <row r="533">
      <c r="B533" s="11" t="n">
        <v>768</v>
      </c>
      <c r="C533" s="11" t="n">
        <v>1023</v>
      </c>
      <c r="D533" s="11" t="n">
        <v>256</v>
      </c>
      <c r="E533" s="11" t="n">
        <v>379.9021</v>
      </c>
      <c r="F533" s="11" t="n">
        <v>551.6442</v>
      </c>
      <c r="G533" s="11" t="n">
        <v>85.1978</v>
      </c>
      <c r="H533" s="11">
        <f>E533/SUM(E533:G533)</f>
        <v/>
      </c>
      <c r="I533" s="11">
        <f>F533/SUM(E533:G533)</f>
        <v/>
      </c>
      <c r="L533" s="11" t="n">
        <v>768</v>
      </c>
      <c r="M533" s="11" t="n">
        <v>1023</v>
      </c>
      <c r="N533" s="11" t="n">
        <v>256</v>
      </c>
      <c r="O533" s="11" t="n">
        <v>385.8414</v>
      </c>
      <c r="P533" s="11" t="n">
        <v>622.064636</v>
      </c>
      <c r="Q533" s="11" t="n">
        <v>95.851257</v>
      </c>
      <c r="R533" s="11">
        <f>O533/SUM(O533:Q533)</f>
        <v/>
      </c>
      <c r="S533" s="11">
        <f>P533/SUM(O533:Q533)</f>
        <v/>
      </c>
      <c r="V533" s="11" t="n">
        <v>806</v>
      </c>
      <c r="W533" s="11" t="n">
        <v>1015</v>
      </c>
      <c r="X533" s="11" t="n">
        <v>354</v>
      </c>
      <c r="Y533" s="11" t="n">
        <v>379.477</v>
      </c>
      <c r="Z533" s="11" t="n">
        <v>550.4576</v>
      </c>
      <c r="AA533" s="11" t="n">
        <v>85.65560000000001</v>
      </c>
      <c r="AB533" s="11">
        <f>Y533/SUM(Y533:AA533)</f>
        <v/>
      </c>
      <c r="AC533" s="11">
        <f>Z533/SUM(Y533:AA533)</f>
        <v/>
      </c>
      <c r="AD533" s="11" t="n"/>
      <c r="AE533" s="11" t="n">
        <v>0.08599999999999999</v>
      </c>
      <c r="AF533" s="11" t="n"/>
      <c r="AG533" s="11" t="n"/>
      <c r="AH533" s="11" t="n"/>
      <c r="AI533" s="11" t="n"/>
      <c r="AJ533" s="11" t="n"/>
      <c r="AK533" s="11" t="n"/>
      <c r="AL533" s="11" t="n"/>
      <c r="AM533" s="11" t="n"/>
      <c r="AO533" s="11" t="n"/>
      <c r="AP533" s="11" t="n"/>
    </row>
    <row r="534">
      <c r="B534" s="11" t="n">
        <v>768</v>
      </c>
      <c r="C534" s="11" t="n">
        <v>1023</v>
      </c>
      <c r="D534" s="11" t="n">
        <v>384</v>
      </c>
      <c r="E534" s="11" t="n">
        <v>388.0212</v>
      </c>
      <c r="F534" s="11" t="n">
        <v>554.2775</v>
      </c>
      <c r="G534" s="11" t="n">
        <v>128.8828</v>
      </c>
      <c r="H534" s="11">
        <f>E534/SUM(E534:G534)</f>
        <v/>
      </c>
      <c r="I534" s="11">
        <f>F534/SUM(E534:G534)</f>
        <v/>
      </c>
      <c r="L534" s="11" t="n">
        <v>768</v>
      </c>
      <c r="M534" s="11" t="n">
        <v>1023</v>
      </c>
      <c r="N534" s="11" t="n">
        <v>384</v>
      </c>
      <c r="O534" s="11" t="n">
        <v>397.334473</v>
      </c>
      <c r="P534" s="11" t="n">
        <v>625.710205</v>
      </c>
      <c r="Q534" s="11" t="n">
        <v>158.383545</v>
      </c>
      <c r="R534" s="11">
        <f>O534/SUM(O534:Q534)</f>
        <v/>
      </c>
      <c r="S534" s="11">
        <f>P534/SUM(O534:Q534)</f>
        <v/>
      </c>
      <c r="V534" s="11" t="n">
        <v>807</v>
      </c>
      <c r="W534" s="11" t="n">
        <v>1015</v>
      </c>
      <c r="X534" s="11" t="n">
        <v>431</v>
      </c>
      <c r="Y534" s="11" t="n">
        <v>387.3619</v>
      </c>
      <c r="Z534" s="11" t="n">
        <v>553.0422</v>
      </c>
      <c r="AA534" s="11" t="n">
        <v>129.7778</v>
      </c>
      <c r="AB534" s="11">
        <f>Y534/SUM(Y534:AA534)</f>
        <v/>
      </c>
      <c r="AC534" s="11">
        <f>Z534/SUM(Y534:AA534)</f>
        <v/>
      </c>
      <c r="AD534" s="11" t="n"/>
      <c r="AE534" s="11" t="n">
        <v>0.1214</v>
      </c>
      <c r="AF534" s="11" t="n"/>
      <c r="AG534" s="11" t="n"/>
      <c r="AH534" s="11" t="n"/>
      <c r="AI534" s="11" t="n"/>
      <c r="AJ534" s="11" t="n"/>
      <c r="AK534" s="11" t="n"/>
      <c r="AL534" s="11" t="n"/>
      <c r="AM534" s="11" t="n"/>
      <c r="AO534" s="11" t="n"/>
      <c r="AP534" s="11" t="n"/>
    </row>
    <row r="535">
      <c r="B535" s="11" t="n">
        <v>768</v>
      </c>
      <c r="C535" s="11" t="n">
        <v>1023</v>
      </c>
      <c r="D535" s="11" t="n">
        <v>512</v>
      </c>
      <c r="E535" s="11" t="n">
        <v>398.6537</v>
      </c>
      <c r="F535" s="11" t="n">
        <v>557.7261</v>
      </c>
      <c r="G535" s="11" t="n">
        <v>186.0918</v>
      </c>
      <c r="H535" s="11">
        <f>E535/SUM(E535:G535)</f>
        <v/>
      </c>
      <c r="I535" s="11">
        <f>F535/SUM(E535:G535)</f>
        <v/>
      </c>
      <c r="L535" s="11" t="n">
        <v>768</v>
      </c>
      <c r="M535" s="11" t="n">
        <v>1023</v>
      </c>
      <c r="N535" s="11" t="n">
        <v>512</v>
      </c>
      <c r="O535" s="11" t="n">
        <v>414.682098</v>
      </c>
      <c r="P535" s="11" t="n">
        <v>631.295776</v>
      </c>
      <c r="Q535" s="11" t="n">
        <v>251.913284</v>
      </c>
      <c r="R535" s="11">
        <f>O535/SUM(O535:Q535)</f>
        <v/>
      </c>
      <c r="S535" s="11">
        <f>P535/SUM(O535:Q535)</f>
        <v/>
      </c>
      <c r="V535" s="11" t="n">
        <v>808</v>
      </c>
      <c r="W535" s="11" t="n">
        <v>1015</v>
      </c>
      <c r="X535" s="11" t="n">
        <v>527</v>
      </c>
      <c r="Y535" s="11" t="n">
        <v>398.8188</v>
      </c>
      <c r="Z535" s="11" t="n">
        <v>556.8982999999999</v>
      </c>
      <c r="AA535" s="11" t="n">
        <v>185.7999</v>
      </c>
      <c r="AB535" s="11">
        <f>Y535/SUM(Y535:AA535)</f>
        <v/>
      </c>
      <c r="AC535" s="11">
        <f>Z535/SUM(Y535:AA535)</f>
        <v/>
      </c>
      <c r="AD535" s="11" t="n"/>
      <c r="AE535" s="11" t="n">
        <v>0.1084</v>
      </c>
      <c r="AF535" s="11" t="n"/>
      <c r="AG535" s="11" t="n"/>
      <c r="AH535" s="11" t="n"/>
      <c r="AI535" s="11" t="n"/>
      <c r="AJ535" s="11" t="n"/>
      <c r="AK535" s="11" t="n"/>
      <c r="AL535" s="11" t="n"/>
      <c r="AM535" s="11" t="n"/>
      <c r="AO535" s="11" t="n"/>
      <c r="AP535" s="11" t="n"/>
    </row>
    <row r="536">
      <c r="B536" s="11" t="n">
        <v>768</v>
      </c>
      <c r="C536" s="11" t="n">
        <v>1023</v>
      </c>
      <c r="D536" s="11" t="n">
        <v>640</v>
      </c>
      <c r="E536" s="11" t="n">
        <v>411.6567</v>
      </c>
      <c r="F536" s="11" t="n">
        <v>561.9434</v>
      </c>
      <c r="G536" s="11" t="n">
        <v>256.0556</v>
      </c>
      <c r="H536" s="11">
        <f>E536/SUM(E536:G536)</f>
        <v/>
      </c>
      <c r="I536" s="11">
        <f>F536/SUM(E536:G536)</f>
        <v/>
      </c>
      <c r="L536" s="11" t="n">
        <v>768</v>
      </c>
      <c r="M536" s="11" t="n">
        <v>1023</v>
      </c>
      <c r="N536" s="11" t="n">
        <v>640</v>
      </c>
      <c r="O536" s="11" t="n">
        <v>437.918976</v>
      </c>
      <c r="P536" s="11" t="n">
        <v>638.7402949999999</v>
      </c>
      <c r="Q536" s="11" t="n">
        <v>377.717682</v>
      </c>
      <c r="R536" s="11">
        <f>O536/SUM(O536:Q536)</f>
        <v/>
      </c>
      <c r="S536" s="11">
        <f>P536/SUM(O536:Q536)</f>
        <v/>
      </c>
      <c r="V536" s="11" t="n">
        <v>810</v>
      </c>
      <c r="W536" s="11" t="n">
        <v>1015</v>
      </c>
      <c r="X536" s="11" t="n">
        <v>631</v>
      </c>
      <c r="Y536" s="11" t="n">
        <v>412.5149</v>
      </c>
      <c r="Z536" s="11" t="n">
        <v>561.3632</v>
      </c>
      <c r="AA536" s="11" t="n">
        <v>259.7211</v>
      </c>
      <c r="AB536" s="11">
        <f>Y536/SUM(Y536:AA536)</f>
        <v/>
      </c>
      <c r="AC536" s="11">
        <f>Z536/SUM(Y536:AA536)</f>
        <v/>
      </c>
      <c r="AD536" s="11" t="n"/>
      <c r="AE536" s="11" t="n">
        <v>0.3015</v>
      </c>
      <c r="AF536" s="11" t="n"/>
      <c r="AG536" s="11" t="n"/>
      <c r="AH536" s="11" t="n"/>
      <c r="AI536" s="11" t="n"/>
      <c r="AJ536" s="11" t="n"/>
      <c r="AK536" s="11" t="n"/>
      <c r="AL536" s="11" t="n"/>
      <c r="AM536" s="11" t="n"/>
      <c r="AO536" s="11" t="n"/>
      <c r="AP536" s="11" t="n"/>
    </row>
    <row r="537">
      <c r="B537" s="11" t="n">
        <v>768</v>
      </c>
      <c r="C537" s="11" t="n">
        <v>1023</v>
      </c>
      <c r="D537" s="11" t="n">
        <v>768</v>
      </c>
      <c r="E537" s="11" t="n">
        <v>426.9258</v>
      </c>
      <c r="F537" s="11" t="n">
        <v>566.8958</v>
      </c>
      <c r="G537" s="11" t="n">
        <v>338.2119</v>
      </c>
      <c r="H537" s="11">
        <f>E537/SUM(E537:G537)</f>
        <v/>
      </c>
      <c r="I537" s="11">
        <f>F537/SUM(E537:G537)</f>
        <v/>
      </c>
      <c r="L537" s="11" t="n">
        <v>768</v>
      </c>
      <c r="M537" s="11" t="n">
        <v>1023</v>
      </c>
      <c r="N537" s="11" t="n">
        <v>768</v>
      </c>
      <c r="O537" s="11" t="n">
        <v>467.576752</v>
      </c>
      <c r="P537" s="11" t="n">
        <v>648.2852779999999</v>
      </c>
      <c r="Q537" s="11" t="n">
        <v>537.446411</v>
      </c>
      <c r="R537" s="11">
        <f>O537/SUM(O537:Q537)</f>
        <v/>
      </c>
      <c r="S537" s="11">
        <f>P537/SUM(O537:Q537)</f>
        <v/>
      </c>
      <c r="V537" s="11" t="n">
        <v>813</v>
      </c>
      <c r="W537" s="11" t="n">
        <v>1015</v>
      </c>
      <c r="X537" s="11" t="n">
        <v>740</v>
      </c>
      <c r="Y537" s="11" t="n">
        <v>428.1911</v>
      </c>
      <c r="Z537" s="11" t="n">
        <v>566.3336</v>
      </c>
      <c r="AA537" s="11" t="n">
        <v>349.9049</v>
      </c>
      <c r="AB537" s="11">
        <f>Y537/SUM(Y537:AA537)</f>
        <v/>
      </c>
      <c r="AC537" s="11">
        <f>Z537/SUM(Y537:AA537)</f>
        <v/>
      </c>
      <c r="AD537" s="11" t="n"/>
      <c r="AE537" s="11" t="n">
        <v>0.9737</v>
      </c>
      <c r="AF537" s="11" t="n"/>
      <c r="AG537" s="11" t="n"/>
      <c r="AH537" s="11" t="n"/>
      <c r="AI537" s="11" t="n"/>
      <c r="AJ537" s="11" t="n"/>
      <c r="AK537" s="11" t="n"/>
      <c r="AL537" s="11" t="n"/>
      <c r="AM537" s="11" t="n"/>
      <c r="AO537" s="11" t="n"/>
      <c r="AP537" s="11" t="n"/>
    </row>
    <row r="538">
      <c r="B538" s="11" t="n">
        <v>768</v>
      </c>
      <c r="C538" s="11" t="n">
        <v>1023</v>
      </c>
      <c r="D538" s="11" t="n">
        <v>896</v>
      </c>
      <c r="E538" s="11" t="n">
        <v>444.3792</v>
      </c>
      <c r="F538" s="11" t="n">
        <v>572.5566</v>
      </c>
      <c r="G538" s="11" t="n">
        <v>432.1213</v>
      </c>
      <c r="H538" s="11">
        <f>E538/SUM(E538:G538)</f>
        <v/>
      </c>
      <c r="I538" s="11">
        <f>F538/SUM(E538:G538)</f>
        <v/>
      </c>
      <c r="L538" s="11" t="n">
        <v>768</v>
      </c>
      <c r="M538" s="11" t="n">
        <v>1023</v>
      </c>
      <c r="N538" s="11" t="n">
        <v>896</v>
      </c>
      <c r="O538" s="11" t="n">
        <v>503.477203</v>
      </c>
      <c r="P538" s="11" t="n">
        <v>659.865173</v>
      </c>
      <c r="Q538" s="11" t="n">
        <v>731.3249510000001</v>
      </c>
      <c r="R538" s="11">
        <f>O538/SUM(O538:Q538)</f>
        <v/>
      </c>
      <c r="S538" s="11">
        <f>P538/SUM(O538:Q538)</f>
        <v/>
      </c>
      <c r="V538" s="11" t="n">
        <v>817</v>
      </c>
      <c r="W538" s="11" t="n">
        <v>1014</v>
      </c>
      <c r="X538" s="11" t="n">
        <v>853</v>
      </c>
      <c r="Y538" s="11" t="n">
        <v>446.4882</v>
      </c>
      <c r="Z538" s="11" t="n">
        <v>572.4479</v>
      </c>
      <c r="AA538" s="11" t="n">
        <v>441.2007</v>
      </c>
      <c r="AB538" s="11">
        <f>Y538/SUM(Y538:AA538)</f>
        <v/>
      </c>
      <c r="AC538" s="11">
        <f>Z538/SUM(Y538:AA538)</f>
        <v/>
      </c>
      <c r="AD538" s="11" t="n"/>
      <c r="AE538" s="11" t="n">
        <v>0.845</v>
      </c>
      <c r="AF538" s="11" t="n"/>
      <c r="AG538" s="11" t="n"/>
      <c r="AH538" s="11" t="n"/>
      <c r="AI538" s="11" t="n"/>
      <c r="AJ538" s="11" t="n"/>
      <c r="AK538" s="11" t="n"/>
      <c r="AL538" s="11" t="n"/>
      <c r="AM538" s="11" t="n"/>
      <c r="AO538" s="11" t="n"/>
      <c r="AP538" s="11" t="n"/>
    </row>
    <row r="539">
      <c r="B539" s="11" t="n">
        <v>768</v>
      </c>
      <c r="C539" s="11" t="n">
        <v>1023</v>
      </c>
      <c r="D539" s="11" t="n">
        <v>1023</v>
      </c>
      <c r="E539" s="11" t="n">
        <v>463.7894</v>
      </c>
      <c r="F539" s="11" t="n">
        <v>578.852</v>
      </c>
      <c r="G539" s="11" t="n">
        <v>536.5590999999999</v>
      </c>
      <c r="H539" s="11">
        <f>E539/SUM(E539:G539)</f>
        <v/>
      </c>
      <c r="I539" s="11">
        <f>F539/SUM(E539:G539)</f>
        <v/>
      </c>
      <c r="L539" s="11" t="n">
        <v>768</v>
      </c>
      <c r="M539" s="11" t="n">
        <v>1023</v>
      </c>
      <c r="N539" s="11" t="n">
        <v>1023</v>
      </c>
      <c r="O539" s="11" t="n">
        <v>543.402344</v>
      </c>
      <c r="P539" s="11" t="n">
        <v>672.888672</v>
      </c>
      <c r="Q539" s="11" t="n">
        <v>942.252869</v>
      </c>
      <c r="R539" s="11">
        <f>O539/SUM(O539:Q539)</f>
        <v/>
      </c>
      <c r="S539" s="11">
        <f>P539/SUM(O539:Q539)</f>
        <v/>
      </c>
      <c r="V539" s="11" t="n">
        <v>822</v>
      </c>
      <c r="W539" s="11" t="n">
        <v>1014</v>
      </c>
      <c r="X539" s="11" t="n">
        <v>966</v>
      </c>
      <c r="Y539" s="11" t="n">
        <v>465.9019</v>
      </c>
      <c r="Z539" s="11" t="n">
        <v>578.8073000000001</v>
      </c>
      <c r="AA539" s="11" t="n">
        <v>545.4567</v>
      </c>
      <c r="AB539" s="11">
        <f>Y539/SUM(Y539:AA539)</f>
        <v/>
      </c>
      <c r="AC539" s="11">
        <f>Z539/SUM(Y539:AA539)</f>
        <v/>
      </c>
      <c r="AD539" s="11" t="n"/>
      <c r="AE539" s="11" t="n">
        <v>0.8828</v>
      </c>
      <c r="AF539" s="11" t="n"/>
      <c r="AG539" s="11" t="n"/>
      <c r="AH539" s="11" t="n"/>
      <c r="AI539" s="11" t="n"/>
      <c r="AJ539" s="11" t="n"/>
      <c r="AK539" s="11" t="n"/>
      <c r="AL539" s="11" t="n"/>
      <c r="AM539" s="11" t="n"/>
      <c r="AO539" s="11" t="n"/>
      <c r="AP539" s="11" t="n"/>
    </row>
    <row r="540">
      <c r="B540" s="11" t="n">
        <v>896</v>
      </c>
      <c r="C540" s="11" t="n">
        <v>0</v>
      </c>
      <c r="D540" s="11" t="n">
        <v>128</v>
      </c>
      <c r="E540" s="11" t="n">
        <v>324.29</v>
      </c>
      <c r="F540" s="11" t="n">
        <v>143.913</v>
      </c>
      <c r="G540" s="11" t="n">
        <v>13.4327</v>
      </c>
      <c r="H540" s="11">
        <f>E540/SUM(E540:G540)</f>
        <v/>
      </c>
      <c r="I540" s="11">
        <f>F540/SUM(E540:G540)</f>
        <v/>
      </c>
      <c r="L540" s="11" t="n">
        <v>896</v>
      </c>
      <c r="M540" s="11" t="n">
        <v>0</v>
      </c>
      <c r="N540" s="11" t="n">
        <v>128</v>
      </c>
      <c r="O540" s="11" t="n">
        <v>310.77475</v>
      </c>
      <c r="P540" s="11" t="n">
        <v>138.297714</v>
      </c>
      <c r="Q540" s="11" t="n">
        <v>11.988591</v>
      </c>
      <c r="R540" s="11">
        <f>O540/SUM(O540:Q540)</f>
        <v/>
      </c>
      <c r="S540" s="11">
        <f>P540/SUM(O540:Q540)</f>
        <v/>
      </c>
      <c r="V540" s="11" t="n">
        <v>822</v>
      </c>
      <c r="W540" s="11" t="n">
        <v>251</v>
      </c>
      <c r="X540" s="11" t="n">
        <v>168</v>
      </c>
      <c r="Y540" s="11" t="n">
        <v>322.4943</v>
      </c>
      <c r="Z540" s="11" t="n">
        <v>143.4819</v>
      </c>
      <c r="AA540" s="11" t="n">
        <v>13.9478</v>
      </c>
      <c r="AB540" s="11">
        <f>Y540/SUM(Y540:AA540)</f>
        <v/>
      </c>
      <c r="AC540" s="11">
        <f>Z540/SUM(Y540:AA540)</f>
        <v/>
      </c>
      <c r="AD540" s="11" t="n"/>
      <c r="AE540" s="11" t="n">
        <v>0.2562</v>
      </c>
      <c r="AF540" s="11" t="n"/>
      <c r="AG540" s="11" t="n"/>
      <c r="AH540" s="11" t="n"/>
      <c r="AI540" s="11" t="n"/>
      <c r="AJ540" s="11" t="n"/>
      <c r="AK540" s="11" t="n"/>
      <c r="AL540" s="11" t="n"/>
      <c r="AM540" s="11" t="n"/>
      <c r="AO540" s="11" t="n"/>
      <c r="AP540" s="11" t="n"/>
    </row>
    <row r="541">
      <c r="B541" s="11" t="n">
        <v>896</v>
      </c>
      <c r="C541" s="11" t="n">
        <v>0</v>
      </c>
      <c r="D541" s="11" t="n">
        <v>256</v>
      </c>
      <c r="E541" s="11" t="n">
        <v>329.675</v>
      </c>
      <c r="F541" s="11" t="n">
        <v>145.6595</v>
      </c>
      <c r="G541" s="11" t="n">
        <v>42.4069</v>
      </c>
      <c r="H541" s="11">
        <f>E541/SUM(E541:G541)</f>
        <v/>
      </c>
      <c r="I541" s="11">
        <f>F541/SUM(E541:G541)</f>
        <v/>
      </c>
      <c r="L541" s="11" t="n">
        <v>896</v>
      </c>
      <c r="M541" s="11" t="n">
        <v>0</v>
      </c>
      <c r="N541" s="11" t="n">
        <v>256</v>
      </c>
      <c r="O541" s="11" t="n">
        <v>316.983002</v>
      </c>
      <c r="P541" s="11" t="n">
        <v>140.275253</v>
      </c>
      <c r="Q541" s="11" t="n">
        <v>46.09008</v>
      </c>
      <c r="R541" s="11">
        <f>O541/SUM(O541:Q541)</f>
        <v/>
      </c>
      <c r="S541" s="11">
        <f>P541/SUM(O541:Q541)</f>
        <v/>
      </c>
      <c r="V541" s="11" t="n">
        <v>823</v>
      </c>
      <c r="W541" s="11" t="n">
        <v>250</v>
      </c>
      <c r="X541" s="11" t="n">
        <v>260</v>
      </c>
      <c r="Y541" s="11" t="n">
        <v>328.5834</v>
      </c>
      <c r="Z541" s="11" t="n">
        <v>145.5013</v>
      </c>
      <c r="AA541" s="11" t="n">
        <v>44.0979</v>
      </c>
      <c r="AB541" s="11">
        <f>Y541/SUM(Y541:AA541)</f>
        <v/>
      </c>
      <c r="AC541" s="11">
        <f>Z541/SUM(Y541:AA541)</f>
        <v/>
      </c>
      <c r="AD541" s="11" t="n"/>
      <c r="AE541" s="11" t="n">
        <v>0.4113</v>
      </c>
      <c r="AF541" s="11" t="n"/>
      <c r="AG541" s="11" t="n"/>
      <c r="AH541" s="11" t="n"/>
      <c r="AI541" s="11" t="n"/>
      <c r="AJ541" s="11" t="n"/>
      <c r="AK541" s="11" t="n"/>
      <c r="AL541" s="11" t="n"/>
      <c r="AM541" s="11" t="n"/>
      <c r="AO541" s="11" t="n"/>
      <c r="AP541" s="11" t="n"/>
    </row>
    <row r="542">
      <c r="B542" s="11" t="n">
        <v>896</v>
      </c>
      <c r="C542" s="11" t="n">
        <v>0</v>
      </c>
      <c r="D542" s="11" t="n">
        <v>384</v>
      </c>
      <c r="E542" s="11" t="n">
        <v>337.794</v>
      </c>
      <c r="F542" s="11" t="n">
        <v>148.2928</v>
      </c>
      <c r="G542" s="11" t="n">
        <v>86.0919</v>
      </c>
      <c r="H542" s="11">
        <f>E542/SUM(E542:G542)</f>
        <v/>
      </c>
      <c r="I542" s="11">
        <f>F542/SUM(E542:G542)</f>
        <v/>
      </c>
      <c r="L542" s="11" t="n">
        <v>896</v>
      </c>
      <c r="M542" s="11" t="n">
        <v>0</v>
      </c>
      <c r="N542" s="11" t="n">
        <v>384</v>
      </c>
      <c r="O542" s="11" t="n">
        <v>328.746796</v>
      </c>
      <c r="P542" s="11" t="n">
        <v>144.062546</v>
      </c>
      <c r="Q542" s="11" t="n">
        <v>109.553062</v>
      </c>
      <c r="R542" s="11">
        <f>O542/SUM(O542:Q542)</f>
        <v/>
      </c>
      <c r="S542" s="11">
        <f>P542/SUM(O542:Q542)</f>
        <v/>
      </c>
      <c r="V542" s="11" t="n">
        <v>824</v>
      </c>
      <c r="W542" s="11" t="n">
        <v>250</v>
      </c>
      <c r="X542" s="11" t="n">
        <v>368</v>
      </c>
      <c r="Y542" s="11" t="n">
        <v>336.3696</v>
      </c>
      <c r="Z542" s="11" t="n">
        <v>147.9564</v>
      </c>
      <c r="AA542" s="11" t="n">
        <v>89.0138</v>
      </c>
      <c r="AB542" s="11">
        <f>Y542/SUM(Y542:AA542)</f>
        <v/>
      </c>
      <c r="AC542" s="11">
        <f>Z542/SUM(Y542:AA542)</f>
        <v/>
      </c>
      <c r="AD542" s="11" t="n"/>
      <c r="AE542" s="11" t="n">
        <v>0.4558</v>
      </c>
      <c r="AF542" s="11" t="n"/>
      <c r="AG542" s="11" t="n"/>
      <c r="AH542" s="11" t="n"/>
      <c r="AI542" s="11" t="n"/>
      <c r="AJ542" s="11" t="n"/>
      <c r="AK542" s="11" t="n"/>
      <c r="AL542" s="11" t="n"/>
      <c r="AM542" s="11" t="n"/>
      <c r="AO542" s="11" t="n"/>
      <c r="AP542" s="11" t="n"/>
    </row>
    <row r="543">
      <c r="B543" s="11" t="n">
        <v>896</v>
      </c>
      <c r="C543" s="11" t="n">
        <v>0</v>
      </c>
      <c r="D543" s="11" t="n">
        <v>512</v>
      </c>
      <c r="E543" s="11" t="n">
        <v>348.4266</v>
      </c>
      <c r="F543" s="11" t="n">
        <v>151.7413</v>
      </c>
      <c r="G543" s="11" t="n">
        <v>143.3009</v>
      </c>
      <c r="H543" s="11">
        <f>E543/SUM(E543:G543)</f>
        <v/>
      </c>
      <c r="I543" s="11">
        <f>F543/SUM(E543:G543)</f>
        <v/>
      </c>
      <c r="L543" s="11" t="n">
        <v>896</v>
      </c>
      <c r="M543" s="11" t="n">
        <v>0</v>
      </c>
      <c r="N543" s="11" t="n">
        <v>512</v>
      </c>
      <c r="O543" s="11" t="n">
        <v>346.259491</v>
      </c>
      <c r="P543" s="11" t="n">
        <v>149.704376</v>
      </c>
      <c r="Q543" s="11" t="n">
        <v>204.121933</v>
      </c>
      <c r="R543" s="11">
        <f>O543/SUM(O543:Q543)</f>
        <v/>
      </c>
      <c r="S543" s="11">
        <f>P543/SUM(O543:Q543)</f>
        <v/>
      </c>
      <c r="V543" s="11" t="n">
        <v>825</v>
      </c>
      <c r="W543" s="11" t="n">
        <v>249</v>
      </c>
      <c r="X543" s="11" t="n">
        <v>482</v>
      </c>
      <c r="Y543" s="11" t="n">
        <v>348.4399</v>
      </c>
      <c r="Z543" s="11" t="n">
        <v>152.0385</v>
      </c>
      <c r="AA543" s="11" t="n">
        <v>145.533</v>
      </c>
      <c r="AB543" s="11">
        <f>Y543/SUM(Y543:AA543)</f>
        <v/>
      </c>
      <c r="AC543" s="11">
        <f>Z543/SUM(Y543:AA543)</f>
        <v/>
      </c>
      <c r="AD543" s="11" t="n"/>
      <c r="AE543" s="11" t="n">
        <v>0.1978</v>
      </c>
      <c r="AF543" s="11" t="n"/>
      <c r="AG543" s="11" t="n"/>
      <c r="AH543" s="11" t="n"/>
      <c r="AI543" s="11" t="n"/>
      <c r="AJ543" s="11" t="n"/>
      <c r="AK543" s="11" t="n"/>
      <c r="AL543" s="11" t="n"/>
      <c r="AM543" s="11" t="n"/>
      <c r="AO543" s="11" t="n"/>
      <c r="AP543" s="11" t="n"/>
    </row>
    <row r="544">
      <c r="B544" s="11" t="n">
        <v>896</v>
      </c>
      <c r="C544" s="11" t="n">
        <v>0</v>
      </c>
      <c r="D544" s="11" t="n">
        <v>640</v>
      </c>
      <c r="E544" s="11" t="n">
        <v>361.4296</v>
      </c>
      <c r="F544" s="11" t="n">
        <v>155.9587</v>
      </c>
      <c r="G544" s="11" t="n">
        <v>213.2647</v>
      </c>
      <c r="H544" s="11">
        <f>E544/SUM(E544:G544)</f>
        <v/>
      </c>
      <c r="I544" s="11">
        <f>F544/SUM(E544:G544)</f>
        <v/>
      </c>
      <c r="L544" s="11" t="n">
        <v>896</v>
      </c>
      <c r="M544" s="11" t="n">
        <v>0</v>
      </c>
      <c r="N544" s="11" t="n">
        <v>640</v>
      </c>
      <c r="O544" s="11" t="n">
        <v>369.825195</v>
      </c>
      <c r="P544" s="11" t="n">
        <v>157.317215</v>
      </c>
      <c r="Q544" s="11" t="n">
        <v>330.959167</v>
      </c>
      <c r="R544" s="11">
        <f>O544/SUM(O544:Q544)</f>
        <v/>
      </c>
      <c r="S544" s="11">
        <f>P544/SUM(O544:Q544)</f>
        <v/>
      </c>
      <c r="V544" s="11" t="n">
        <v>827</v>
      </c>
      <c r="W544" s="11" t="n">
        <v>248</v>
      </c>
      <c r="X544" s="11" t="n">
        <v>597</v>
      </c>
      <c r="Y544" s="11" t="n">
        <v>362.3824</v>
      </c>
      <c r="Z544" s="11" t="n">
        <v>156.5589</v>
      </c>
      <c r="AA544" s="11" t="n">
        <v>220.6259</v>
      </c>
      <c r="AB544" s="11">
        <f>Y544/SUM(Y544:AA544)</f>
        <v/>
      </c>
      <c r="AC544" s="11">
        <f>Z544/SUM(Y544:AA544)</f>
        <v/>
      </c>
      <c r="AD544" s="11" t="n"/>
      <c r="AE544" s="11" t="n">
        <v>0.4555</v>
      </c>
      <c r="AF544" s="11" t="n"/>
      <c r="AG544" s="11" t="n"/>
      <c r="AH544" s="11" t="n"/>
      <c r="AI544" s="11" t="n"/>
      <c r="AJ544" s="11" t="n"/>
      <c r="AK544" s="11" t="n"/>
      <c r="AL544" s="11" t="n"/>
      <c r="AM544" s="11" t="n"/>
      <c r="AO544" s="11" t="n"/>
      <c r="AP544" s="11" t="n"/>
    </row>
    <row r="545">
      <c r="B545" s="11" t="n">
        <v>896</v>
      </c>
      <c r="C545" s="11" t="n">
        <v>0</v>
      </c>
      <c r="D545" s="11" t="n">
        <v>768</v>
      </c>
      <c r="E545" s="11" t="n">
        <v>376.6987</v>
      </c>
      <c r="F545" s="11" t="n">
        <v>160.9111</v>
      </c>
      <c r="G545" s="11" t="n">
        <v>295.421</v>
      </c>
      <c r="H545" s="11">
        <f>E545/SUM(E545:G545)</f>
        <v/>
      </c>
      <c r="I545" s="11">
        <f>F545/SUM(E545:G545)</f>
        <v/>
      </c>
      <c r="L545" s="11" t="n">
        <v>896</v>
      </c>
      <c r="M545" s="11" t="n">
        <v>0</v>
      </c>
      <c r="N545" s="11" t="n">
        <v>768</v>
      </c>
      <c r="O545" s="11" t="n">
        <v>399.397827</v>
      </c>
      <c r="P545" s="11" t="n">
        <v>166.868927</v>
      </c>
      <c r="Q545" s="11" t="n">
        <v>490.618988</v>
      </c>
      <c r="R545" s="11">
        <f>O545/SUM(O545:Q545)</f>
        <v/>
      </c>
      <c r="S545" s="11">
        <f>P545/SUM(O545:Q545)</f>
        <v/>
      </c>
      <c r="V545" s="11" t="n">
        <v>830</v>
      </c>
      <c r="W545" s="11" t="n">
        <v>247</v>
      </c>
      <c r="X545" s="11" t="n">
        <v>714</v>
      </c>
      <c r="Y545" s="11" t="n">
        <v>377.6095</v>
      </c>
      <c r="Z545" s="11" t="n">
        <v>161.2954</v>
      </c>
      <c r="AA545" s="11" t="n">
        <v>311.3902</v>
      </c>
      <c r="AB545" s="11">
        <f>Y545/SUM(Y545:AA545)</f>
        <v/>
      </c>
      <c r="AC545" s="11">
        <f>Z545/SUM(Y545:AA545)</f>
        <v/>
      </c>
      <c r="AD545" s="11" t="n"/>
      <c r="AE545" s="11" t="n">
        <v>0.7733</v>
      </c>
      <c r="AF545" s="11" t="n"/>
      <c r="AG545" s="11" t="n"/>
      <c r="AH545" s="11" t="n"/>
      <c r="AI545" s="11" t="n"/>
      <c r="AJ545" s="11" t="n"/>
      <c r="AK545" s="11" t="n"/>
      <c r="AL545" s="11" t="n"/>
      <c r="AM545" s="11" t="n"/>
      <c r="AO545" s="11" t="n"/>
      <c r="AP545" s="11" t="n"/>
    </row>
    <row r="546">
      <c r="B546" s="11" t="n">
        <v>896</v>
      </c>
      <c r="C546" s="11" t="n">
        <v>0</v>
      </c>
      <c r="D546" s="11" t="n">
        <v>896</v>
      </c>
      <c r="E546" s="11" t="n">
        <v>394.1521</v>
      </c>
      <c r="F546" s="11" t="n">
        <v>166.5719</v>
      </c>
      <c r="G546" s="11" t="n">
        <v>389.3304</v>
      </c>
      <c r="H546" s="11">
        <f>E546/SUM(E546:G546)</f>
        <v/>
      </c>
      <c r="I546" s="11">
        <f>F546/SUM(E546:G546)</f>
        <v/>
      </c>
      <c r="L546" s="11" t="n">
        <v>896</v>
      </c>
      <c r="M546" s="11" t="n">
        <v>0</v>
      </c>
      <c r="N546" s="11" t="n">
        <v>896</v>
      </c>
      <c r="O546" s="11" t="n">
        <v>435.136749</v>
      </c>
      <c r="P546" s="11" t="n">
        <v>178.439957</v>
      </c>
      <c r="Q546" s="11" t="n">
        <v>683.608887</v>
      </c>
      <c r="R546" s="11">
        <f>O546/SUM(O546:Q546)</f>
        <v/>
      </c>
      <c r="S546" s="11">
        <f>P546/SUM(O546:Q546)</f>
        <v/>
      </c>
      <c r="V546" s="11" t="n">
        <v>834</v>
      </c>
      <c r="W546" s="11" t="n">
        <v>245</v>
      </c>
      <c r="X546" s="11" t="n">
        <v>832</v>
      </c>
      <c r="Y546" s="11" t="n">
        <v>396.7458</v>
      </c>
      <c r="Z546" s="11" t="n">
        <v>167.7413</v>
      </c>
      <c r="AA546" s="11" t="n">
        <v>403.0315</v>
      </c>
      <c r="AB546" s="11">
        <f>Y546/SUM(Y546:AA546)</f>
        <v/>
      </c>
      <c r="AC546" s="11">
        <f>Z546/SUM(Y546:AA546)</f>
        <v/>
      </c>
      <c r="AD546" s="11" t="n"/>
      <c r="AE546" s="11" t="n">
        <v>0.4862</v>
      </c>
      <c r="AF546" s="11" t="n"/>
      <c r="AG546" s="11" t="n"/>
      <c r="AH546" s="11" t="n"/>
      <c r="AI546" s="11" t="n"/>
      <c r="AJ546" s="11" t="n"/>
      <c r="AK546" s="11" t="n"/>
      <c r="AL546" s="11" t="n"/>
      <c r="AM546" s="11" t="n"/>
      <c r="AO546" s="11" t="n"/>
      <c r="AP546" s="11" t="n"/>
    </row>
    <row r="547">
      <c r="B547" s="11" t="n">
        <v>896</v>
      </c>
      <c r="C547" s="11" t="n">
        <v>0</v>
      </c>
      <c r="D547" s="11" t="n">
        <v>1023</v>
      </c>
      <c r="E547" s="11" t="n">
        <v>413.5623</v>
      </c>
      <c r="F547" s="11" t="n">
        <v>172.8673</v>
      </c>
      <c r="G547" s="11" t="n">
        <v>493.7682</v>
      </c>
      <c r="H547" s="11">
        <f>E547/SUM(E547:G547)</f>
        <v/>
      </c>
      <c r="I547" s="11">
        <f>F547/SUM(E547:G547)</f>
        <v/>
      </c>
      <c r="L547" s="11" t="n">
        <v>896</v>
      </c>
      <c r="M547" s="11" t="n">
        <v>0</v>
      </c>
      <c r="N547" s="11" t="n">
        <v>1023</v>
      </c>
      <c r="O547" s="11" t="n">
        <v>475.776459</v>
      </c>
      <c r="P547" s="11" t="n">
        <v>191.974533</v>
      </c>
      <c r="Q547" s="11" t="n">
        <v>893.024597</v>
      </c>
      <c r="R547" s="11">
        <f>O547/SUM(O547:Q547)</f>
        <v/>
      </c>
      <c r="S547" s="11">
        <f>P547/SUM(O547:Q547)</f>
        <v/>
      </c>
      <c r="V547" s="11" t="n">
        <v>838</v>
      </c>
      <c r="W547" s="11" t="n">
        <v>243</v>
      </c>
      <c r="X547" s="11" t="n">
        <v>949</v>
      </c>
      <c r="Y547" s="11" t="n">
        <v>415.9191</v>
      </c>
      <c r="Z547" s="11" t="n">
        <v>173.9626</v>
      </c>
      <c r="AA547" s="11" t="n">
        <v>506.4824</v>
      </c>
      <c r="AB547" s="11">
        <f>Y547/SUM(Y547:AA547)</f>
        <v/>
      </c>
      <c r="AC547" s="11">
        <f>Z547/SUM(Y547:AA547)</f>
        <v/>
      </c>
      <c r="AD547" s="11" t="n"/>
      <c r="AE547" s="11" t="n">
        <v>0.3709</v>
      </c>
      <c r="AF547" s="11" t="n"/>
      <c r="AG547" s="11" t="n"/>
      <c r="AH547" s="11" t="n"/>
      <c r="AI547" s="11" t="n"/>
      <c r="AJ547" s="11" t="n"/>
      <c r="AK547" s="11" t="n"/>
      <c r="AL547" s="11" t="n"/>
      <c r="AM547" s="11" t="n"/>
      <c r="AO547" s="11" t="n"/>
      <c r="AP547" s="11" t="n"/>
    </row>
    <row r="548">
      <c r="B548" s="11" t="n">
        <v>896</v>
      </c>
      <c r="C548" s="11" t="n">
        <v>128</v>
      </c>
      <c r="D548" s="11" t="n">
        <v>0</v>
      </c>
      <c r="E548" s="11" t="n">
        <v>325.164</v>
      </c>
      <c r="F548" s="11" t="n">
        <v>153.6645</v>
      </c>
      <c r="G548" s="11" t="n">
        <v>2.7852</v>
      </c>
      <c r="H548" s="11">
        <f>E548/SUM(E548:G548)</f>
        <v/>
      </c>
      <c r="I548" s="11">
        <f>F548/SUM(E548:G548)</f>
        <v/>
      </c>
      <c r="L548" s="11" t="n">
        <v>896</v>
      </c>
      <c r="M548" s="11" t="n">
        <v>128</v>
      </c>
      <c r="N548" s="11" t="n">
        <v>0</v>
      </c>
      <c r="O548" s="11" t="n">
        <v>311.292572</v>
      </c>
      <c r="P548" s="11" t="n">
        <v>143.24411</v>
      </c>
      <c r="Q548" s="11" t="n">
        <v>3.247031</v>
      </c>
      <c r="R548" s="11">
        <f>O548/SUM(O548:Q548)</f>
        <v/>
      </c>
      <c r="S548" s="11">
        <f>P548/SUM(O548:Q548)</f>
        <v/>
      </c>
      <c r="V548" s="11" t="n">
        <v>823</v>
      </c>
      <c r="W548" s="11" t="n">
        <v>266</v>
      </c>
      <c r="X548" s="11" t="n">
        <v>142</v>
      </c>
      <c r="Y548" s="11" t="n">
        <v>323.9794</v>
      </c>
      <c r="Z548" s="11" t="n">
        <v>152.6818</v>
      </c>
      <c r="AA548" s="11" t="n">
        <v>3.6438</v>
      </c>
      <c r="AB548" s="11">
        <f>Y548/SUM(Y548:AA548)</f>
        <v/>
      </c>
      <c r="AC548" s="11">
        <f>Z548/SUM(Y548:AA548)</f>
        <v/>
      </c>
      <c r="AD548" s="11" t="n"/>
      <c r="AE548" s="11" t="n">
        <v>0.9681</v>
      </c>
      <c r="AF548" s="11" t="n"/>
      <c r="AG548" s="11" t="n"/>
      <c r="AH548" s="11" t="n"/>
      <c r="AI548" s="11" t="n"/>
      <c r="AJ548" s="11" t="n"/>
      <c r="AK548" s="11" t="n"/>
      <c r="AL548" s="11" t="n"/>
      <c r="AM548" s="11" t="n"/>
      <c r="AO548" s="11" t="n"/>
      <c r="AP548" s="11" t="n"/>
    </row>
    <row r="549">
      <c r="B549" s="11" t="n">
        <v>896</v>
      </c>
      <c r="C549" s="11" t="n">
        <v>128</v>
      </c>
      <c r="D549" s="11" t="n">
        <v>128</v>
      </c>
      <c r="E549" s="11" t="n">
        <v>327.3334</v>
      </c>
      <c r="F549" s="11" t="n">
        <v>154.3681</v>
      </c>
      <c r="G549" s="11" t="n">
        <v>14.458</v>
      </c>
      <c r="H549" s="11">
        <f>E549/SUM(E549:G549)</f>
        <v/>
      </c>
      <c r="I549" s="11">
        <f>F549/SUM(E549:G549)</f>
        <v/>
      </c>
      <c r="L549" s="11" t="n">
        <v>896</v>
      </c>
      <c r="M549" s="11" t="n">
        <v>128</v>
      </c>
      <c r="N549" s="11" t="n">
        <v>128</v>
      </c>
      <c r="O549" s="11" t="n">
        <v>312.725708</v>
      </c>
      <c r="P549" s="11" t="n">
        <v>143.733643</v>
      </c>
      <c r="Q549" s="11" t="n">
        <v>12.492218</v>
      </c>
      <c r="R549" s="11">
        <f>O549/SUM(O549:Q549)</f>
        <v/>
      </c>
      <c r="S549" s="11">
        <f>P549/SUM(O549:Q549)</f>
        <v/>
      </c>
      <c r="V549" s="11" t="n">
        <v>823</v>
      </c>
      <c r="W549" s="11" t="n">
        <v>266</v>
      </c>
      <c r="X549" s="11" t="n">
        <v>169</v>
      </c>
      <c r="Y549" s="11" t="n">
        <v>325.7954</v>
      </c>
      <c r="Z549" s="11" t="n">
        <v>153.35</v>
      </c>
      <c r="AA549" s="11" t="n">
        <v>14.8638</v>
      </c>
      <c r="AB549" s="11">
        <f>Y549/SUM(Y549:AA549)</f>
        <v/>
      </c>
      <c r="AC549" s="11">
        <f>Z549/SUM(Y549:AA549)</f>
        <v/>
      </c>
      <c r="AD549" s="11" t="n"/>
      <c r="AE549" s="11" t="n">
        <v>0.3526</v>
      </c>
      <c r="AF549" s="11" t="n"/>
      <c r="AG549" s="11" t="n"/>
      <c r="AH549" s="11" t="n"/>
      <c r="AI549" s="11" t="n"/>
      <c r="AJ549" s="11" t="n"/>
      <c r="AK549" s="11" t="n"/>
      <c r="AL549" s="11" t="n"/>
      <c r="AM549" s="11" t="n"/>
      <c r="AO549" s="11" t="n"/>
      <c r="AP549" s="11" t="n"/>
    </row>
    <row r="550">
      <c r="B550" s="11" t="n">
        <v>896</v>
      </c>
      <c r="C550" s="11" t="n">
        <v>128</v>
      </c>
      <c r="D550" s="11" t="n">
        <v>256</v>
      </c>
      <c r="E550" s="11" t="n">
        <v>332.7184</v>
      </c>
      <c r="F550" s="11" t="n">
        <v>156.1147</v>
      </c>
      <c r="G550" s="11" t="n">
        <v>43.4322</v>
      </c>
      <c r="H550" s="11">
        <f>E550/SUM(E550:G550)</f>
        <v/>
      </c>
      <c r="I550" s="11">
        <f>F550/SUM(E550:G550)</f>
        <v/>
      </c>
      <c r="L550" s="11" t="n">
        <v>896</v>
      </c>
      <c r="M550" s="11" t="n">
        <v>128</v>
      </c>
      <c r="N550" s="11" t="n">
        <v>256</v>
      </c>
      <c r="O550" s="11" t="n">
        <v>318.929016</v>
      </c>
      <c r="P550" s="11" t="n">
        <v>145.741486</v>
      </c>
      <c r="Q550" s="11" t="n">
        <v>46.462906</v>
      </c>
      <c r="R550" s="11">
        <f>O550/SUM(O550:Q550)</f>
        <v/>
      </c>
      <c r="S550" s="11">
        <f>P550/SUM(O550:Q550)</f>
        <v/>
      </c>
      <c r="V550" s="11" t="n">
        <v>823</v>
      </c>
      <c r="W550" s="11" t="n">
        <v>266</v>
      </c>
      <c r="X550" s="11" t="n">
        <v>261</v>
      </c>
      <c r="Y550" s="11" t="n">
        <v>331.8436</v>
      </c>
      <c r="Z550" s="11" t="n">
        <v>155.3994</v>
      </c>
      <c r="AA550" s="11" t="n">
        <v>44.8895</v>
      </c>
      <c r="AB550" s="11">
        <f>Y550/SUM(Y550:AA550)</f>
        <v/>
      </c>
      <c r="AC550" s="11">
        <f>Z550/SUM(Y550:AA550)</f>
        <v/>
      </c>
      <c r="AD550" s="11" t="n"/>
      <c r="AE550" s="11" t="n">
        <v>0.4754</v>
      </c>
      <c r="AF550" s="11" t="n"/>
      <c r="AG550" s="11" t="n"/>
      <c r="AH550" s="11" t="n"/>
      <c r="AI550" s="11" t="n"/>
      <c r="AJ550" s="11" t="n"/>
      <c r="AK550" s="11" t="n"/>
      <c r="AL550" s="11" t="n"/>
      <c r="AM550" s="11" t="n"/>
      <c r="AO550" s="11" t="n"/>
      <c r="AP550" s="11" t="n"/>
    </row>
    <row r="551">
      <c r="B551" s="11" t="n">
        <v>896</v>
      </c>
      <c r="C551" s="11" t="n">
        <v>128</v>
      </c>
      <c r="D551" s="11" t="n">
        <v>384</v>
      </c>
      <c r="E551" s="11" t="n">
        <v>340.8374</v>
      </c>
      <c r="F551" s="11" t="n">
        <v>158.748</v>
      </c>
      <c r="G551" s="11" t="n">
        <v>87.1172</v>
      </c>
      <c r="H551" s="11">
        <f>E551/SUM(E551:G551)</f>
        <v/>
      </c>
      <c r="I551" s="11">
        <f>F551/SUM(E551:G551)</f>
        <v/>
      </c>
      <c r="L551" s="11" t="n">
        <v>896</v>
      </c>
      <c r="M551" s="11" t="n">
        <v>128</v>
      </c>
      <c r="N551" s="11" t="n">
        <v>384</v>
      </c>
      <c r="O551" s="11" t="n">
        <v>330.635834</v>
      </c>
      <c r="P551" s="11" t="n">
        <v>149.526169</v>
      </c>
      <c r="Q551" s="11" t="n">
        <v>109.673309</v>
      </c>
      <c r="R551" s="11">
        <f>O551/SUM(O551:Q551)</f>
        <v/>
      </c>
      <c r="S551" s="11">
        <f>P551/SUM(O551:Q551)</f>
        <v/>
      </c>
      <c r="V551" s="11" t="n">
        <v>824</v>
      </c>
      <c r="W551" s="11" t="n">
        <v>265</v>
      </c>
      <c r="X551" s="11" t="n">
        <v>368</v>
      </c>
      <c r="Y551" s="11" t="n">
        <v>339.6055</v>
      </c>
      <c r="Z551" s="11" t="n">
        <v>157.8625</v>
      </c>
      <c r="AA551" s="11" t="n">
        <v>89.6811</v>
      </c>
      <c r="AB551" s="11">
        <f>Y551/SUM(Y551:AA551)</f>
        <v/>
      </c>
      <c r="AC551" s="11">
        <f>Z551/SUM(Y551:AA551)</f>
        <v/>
      </c>
      <c r="AD551" s="11" t="n"/>
      <c r="AE551" s="11" t="n">
        <v>0.4974</v>
      </c>
      <c r="AF551" s="11" t="n"/>
      <c r="AG551" s="11" t="n"/>
      <c r="AH551" s="11" t="n"/>
      <c r="AI551" s="11" t="n"/>
      <c r="AJ551" s="11" t="n"/>
      <c r="AK551" s="11" t="n"/>
      <c r="AL551" s="11" t="n"/>
      <c r="AM551" s="11" t="n"/>
      <c r="AO551" s="11" t="n"/>
      <c r="AP551" s="11" t="n"/>
    </row>
    <row r="552">
      <c r="B552" s="11" t="n">
        <v>896</v>
      </c>
      <c r="C552" s="11" t="n">
        <v>128</v>
      </c>
      <c r="D552" s="11" t="n">
        <v>512</v>
      </c>
      <c r="E552" s="11" t="n">
        <v>351.4699</v>
      </c>
      <c r="F552" s="11" t="n">
        <v>162.1965</v>
      </c>
      <c r="G552" s="11" t="n">
        <v>144.3262</v>
      </c>
      <c r="H552" s="11">
        <f>E552/SUM(E552:G552)</f>
        <v/>
      </c>
      <c r="I552" s="11">
        <f>F552/SUM(E552:G552)</f>
        <v/>
      </c>
      <c r="L552" s="11" t="n">
        <v>896</v>
      </c>
      <c r="M552" s="11" t="n">
        <v>128</v>
      </c>
      <c r="N552" s="11" t="n">
        <v>512</v>
      </c>
      <c r="O552" s="11" t="n">
        <v>348.162842</v>
      </c>
      <c r="P552" s="11" t="n">
        <v>155.187683</v>
      </c>
      <c r="Q552" s="11" t="n">
        <v>204.096741</v>
      </c>
      <c r="R552" s="11">
        <f>O552/SUM(O552:Q552)</f>
        <v/>
      </c>
      <c r="S552" s="11">
        <f>P552/SUM(O552:Q552)</f>
        <v/>
      </c>
      <c r="V552" s="11" t="n">
        <v>826</v>
      </c>
      <c r="W552" s="11" t="n">
        <v>265</v>
      </c>
      <c r="X552" s="11" t="n">
        <v>482</v>
      </c>
      <c r="Y552" s="11" t="n">
        <v>351.6518</v>
      </c>
      <c r="Z552" s="11" t="n">
        <v>161.9622</v>
      </c>
      <c r="AA552" s="11" t="n">
        <v>145.9923</v>
      </c>
      <c r="AB552" s="11">
        <f>Y552/SUM(Y552:AA552)</f>
        <v/>
      </c>
      <c r="AC552" s="11">
        <f>Z552/SUM(Y552:AA552)</f>
        <v/>
      </c>
      <c r="AD552" s="11" t="n"/>
      <c r="AE552" s="11" t="n">
        <v>0.1917</v>
      </c>
      <c r="AF552" s="11" t="n"/>
      <c r="AG552" s="11" t="n"/>
      <c r="AH552" s="11" t="n"/>
      <c r="AI552" s="11" t="n"/>
      <c r="AJ552" s="11" t="n"/>
      <c r="AK552" s="11" t="n"/>
      <c r="AL552" s="11" t="n"/>
      <c r="AM552" s="11" t="n"/>
      <c r="AO552" s="11" t="n"/>
      <c r="AP552" s="11" t="n"/>
    </row>
    <row r="553">
      <c r="B553" s="11" t="n">
        <v>896</v>
      </c>
      <c r="C553" s="11" t="n">
        <v>128</v>
      </c>
      <c r="D553" s="11" t="n">
        <v>640</v>
      </c>
      <c r="E553" s="11" t="n">
        <v>364.473</v>
      </c>
      <c r="F553" s="11" t="n">
        <v>166.4139</v>
      </c>
      <c r="G553" s="11" t="n">
        <v>214.29</v>
      </c>
      <c r="H553" s="11">
        <f>E553/SUM(E553:G553)</f>
        <v/>
      </c>
      <c r="I553" s="11">
        <f>F553/SUM(E553:G553)</f>
        <v/>
      </c>
      <c r="L553" s="11" t="n">
        <v>896</v>
      </c>
      <c r="M553" s="11" t="n">
        <v>128</v>
      </c>
      <c r="N553" s="11" t="n">
        <v>640</v>
      </c>
      <c r="O553" s="11" t="n">
        <v>371.601135</v>
      </c>
      <c r="P553" s="11" t="n">
        <v>162.760696</v>
      </c>
      <c r="Q553" s="11" t="n">
        <v>330.62265</v>
      </c>
      <c r="R553" s="11">
        <f>O553/SUM(O553:Q553)</f>
        <v/>
      </c>
      <c r="S553" s="11">
        <f>P553/SUM(O553:Q553)</f>
        <v/>
      </c>
      <c r="V553" s="11" t="n">
        <v>828</v>
      </c>
      <c r="W553" s="11" t="n">
        <v>264</v>
      </c>
      <c r="X553" s="11" t="n">
        <v>598</v>
      </c>
      <c r="Y553" s="11" t="n">
        <v>365.5786</v>
      </c>
      <c r="Z553" s="11" t="n">
        <v>166.4861</v>
      </c>
      <c r="AA553" s="11" t="n">
        <v>220.9276</v>
      </c>
      <c r="AB553" s="11">
        <f>Y553/SUM(Y553:AA553)</f>
        <v/>
      </c>
      <c r="AC553" s="11">
        <f>Z553/SUM(Y553:AA553)</f>
        <v/>
      </c>
      <c r="AD553" s="11" t="n"/>
      <c r="AE553" s="11" t="n">
        <v>0.4457</v>
      </c>
      <c r="AF553" s="11" t="n"/>
      <c r="AG553" s="11" t="n"/>
      <c r="AH553" s="11" t="n"/>
      <c r="AI553" s="11" t="n"/>
      <c r="AJ553" s="11" t="n"/>
      <c r="AK553" s="11" t="n"/>
      <c r="AL553" s="11" t="n"/>
      <c r="AM553" s="11" t="n"/>
      <c r="AO553" s="11" t="n"/>
      <c r="AP553" s="11" t="n"/>
    </row>
    <row r="554">
      <c r="B554" s="11" t="n">
        <v>896</v>
      </c>
      <c r="C554" s="11" t="n">
        <v>128</v>
      </c>
      <c r="D554" s="11" t="n">
        <v>768</v>
      </c>
      <c r="E554" s="11" t="n">
        <v>379.7421</v>
      </c>
      <c r="F554" s="11" t="n">
        <v>171.3662</v>
      </c>
      <c r="G554" s="11" t="n">
        <v>296.4463</v>
      </c>
      <c r="H554" s="11">
        <f>E554/SUM(E554:G554)</f>
        <v/>
      </c>
      <c r="I554" s="11">
        <f>F554/SUM(E554:G554)</f>
        <v/>
      </c>
      <c r="L554" s="11" t="n">
        <v>896</v>
      </c>
      <c r="M554" s="11" t="n">
        <v>128</v>
      </c>
      <c r="N554" s="11" t="n">
        <v>768</v>
      </c>
      <c r="O554" s="11" t="n">
        <v>401.240753</v>
      </c>
      <c r="P554" s="11" t="n">
        <v>172.354721</v>
      </c>
      <c r="Q554" s="11" t="n">
        <v>490.326843</v>
      </c>
      <c r="R554" s="11">
        <f>O554/SUM(O554:Q554)</f>
        <v/>
      </c>
      <c r="S554" s="11">
        <f>P554/SUM(O554:Q554)</f>
        <v/>
      </c>
      <c r="V554" s="11" t="n">
        <v>831</v>
      </c>
      <c r="W554" s="11" t="n">
        <v>263</v>
      </c>
      <c r="X554" s="11" t="n">
        <v>715</v>
      </c>
      <c r="Y554" s="11" t="n">
        <v>380.7343</v>
      </c>
      <c r="Z554" s="11" t="n">
        <v>171.2072</v>
      </c>
      <c r="AA554" s="11" t="n">
        <v>311.4316</v>
      </c>
      <c r="AB554" s="11">
        <f>Y554/SUM(Y554:AA554)</f>
        <v/>
      </c>
      <c r="AC554" s="11">
        <f>Z554/SUM(Y554:AA554)</f>
        <v/>
      </c>
      <c r="AD554" s="11" t="n"/>
      <c r="AE554" s="11" t="n">
        <v>0.7674</v>
      </c>
      <c r="AF554" s="11" t="n"/>
      <c r="AG554" s="11" t="n"/>
      <c r="AH554" s="11" t="n"/>
      <c r="AI554" s="11" t="n"/>
      <c r="AJ554" s="11" t="n"/>
      <c r="AK554" s="11" t="n"/>
      <c r="AL554" s="11" t="n"/>
      <c r="AM554" s="11" t="n"/>
      <c r="AO554" s="11" t="n"/>
      <c r="AP554" s="11" t="n"/>
    </row>
    <row r="555">
      <c r="B555" s="11" t="n">
        <v>896</v>
      </c>
      <c r="C555" s="11" t="n">
        <v>128</v>
      </c>
      <c r="D555" s="11" t="n">
        <v>896</v>
      </c>
      <c r="E555" s="11" t="n">
        <v>397.1955</v>
      </c>
      <c r="F555" s="11" t="n">
        <v>177.027</v>
      </c>
      <c r="G555" s="11" t="n">
        <v>390.3557</v>
      </c>
      <c r="H555" s="11">
        <f>E555/SUM(E555:G555)</f>
        <v/>
      </c>
      <c r="I555" s="11">
        <f>F555/SUM(E555:G555)</f>
        <v/>
      </c>
      <c r="L555" s="11" t="n">
        <v>896</v>
      </c>
      <c r="M555" s="11" t="n">
        <v>128</v>
      </c>
      <c r="N555" s="11" t="n">
        <v>896</v>
      </c>
      <c r="O555" s="11" t="n">
        <v>437.05777</v>
      </c>
      <c r="P555" s="11" t="n">
        <v>183.992188</v>
      </c>
      <c r="Q555" s="11" t="n">
        <v>683.575317</v>
      </c>
      <c r="R555" s="11">
        <f>O555/SUM(O555:Q555)</f>
        <v/>
      </c>
      <c r="S555" s="11">
        <f>P555/SUM(O555:Q555)</f>
        <v/>
      </c>
      <c r="V555" s="11" t="n">
        <v>834</v>
      </c>
      <c r="W555" s="11" t="n">
        <v>261</v>
      </c>
      <c r="X555" s="11" t="n">
        <v>832</v>
      </c>
      <c r="Y555" s="11" t="n">
        <v>399.9055</v>
      </c>
      <c r="Z555" s="11" t="n">
        <v>177.7127</v>
      </c>
      <c r="AA555" s="11" t="n">
        <v>403.1407</v>
      </c>
      <c r="AB555" s="11">
        <f>Y555/SUM(Y555:AA555)</f>
        <v/>
      </c>
      <c r="AC555" s="11">
        <f>Z555/SUM(Y555:AA555)</f>
        <v/>
      </c>
      <c r="AD555" s="11" t="n"/>
      <c r="AE555" s="11" t="n">
        <v>0.4587</v>
      </c>
      <c r="AF555" s="11" t="n"/>
      <c r="AG555" s="11" t="n"/>
      <c r="AH555" s="11" t="n"/>
      <c r="AI555" s="11" t="n"/>
      <c r="AJ555" s="11" t="n"/>
      <c r="AK555" s="11" t="n"/>
      <c r="AL555" s="11" t="n"/>
      <c r="AM555" s="11" t="n"/>
      <c r="AO555" s="11" t="n"/>
      <c r="AP555" s="11" t="n"/>
    </row>
    <row r="556">
      <c r="B556" s="11" t="n">
        <v>896</v>
      </c>
      <c r="C556" s="11" t="n">
        <v>128</v>
      </c>
      <c r="D556" s="11" t="n">
        <v>1023</v>
      </c>
      <c r="E556" s="11" t="n">
        <v>416.6057</v>
      </c>
      <c r="F556" s="11" t="n">
        <v>183.3224</v>
      </c>
      <c r="G556" s="11" t="n">
        <v>494.7935</v>
      </c>
      <c r="H556" s="11">
        <f>E556/SUM(E556:G556)</f>
        <v/>
      </c>
      <c r="I556" s="11">
        <f>F556/SUM(E556:G556)</f>
        <v/>
      </c>
      <c r="L556" s="11" t="n">
        <v>896</v>
      </c>
      <c r="M556" s="11" t="n">
        <v>128</v>
      </c>
      <c r="N556" s="11" t="n">
        <v>1023</v>
      </c>
      <c r="O556" s="11" t="n">
        <v>477.769684</v>
      </c>
      <c r="P556" s="11" t="n">
        <v>197.652496</v>
      </c>
      <c r="Q556" s="11" t="n">
        <v>893.292603</v>
      </c>
      <c r="R556" s="11">
        <f>O556/SUM(O556:Q556)</f>
        <v/>
      </c>
      <c r="S556" s="11">
        <f>P556/SUM(O556:Q556)</f>
        <v/>
      </c>
      <c r="V556" s="11" t="n">
        <v>839</v>
      </c>
      <c r="W556" s="11" t="n">
        <v>259</v>
      </c>
      <c r="X556" s="11" t="n">
        <v>949</v>
      </c>
      <c r="Y556" s="11" t="n">
        <v>419.1198</v>
      </c>
      <c r="Z556" s="11" t="n">
        <v>183.9552</v>
      </c>
      <c r="AA556" s="11" t="n">
        <v>506.6852</v>
      </c>
      <c r="AB556" s="11">
        <f>Y556/SUM(Y556:AA556)</f>
        <v/>
      </c>
      <c r="AC556" s="11">
        <f>Z556/SUM(Y556:AA556)</f>
        <v/>
      </c>
      <c r="AD556" s="11" t="n"/>
      <c r="AE556" s="11" t="n">
        <v>0.3387</v>
      </c>
      <c r="AF556" s="11" t="n"/>
      <c r="AG556" s="11" t="n"/>
      <c r="AH556" s="11" t="n"/>
      <c r="AI556" s="11" t="n"/>
      <c r="AJ556" s="11" t="n"/>
      <c r="AK556" s="11" t="n"/>
      <c r="AL556" s="11" t="n"/>
      <c r="AM556" s="11" t="n"/>
      <c r="AO556" s="11" t="n"/>
      <c r="AP556" s="11" t="n"/>
    </row>
    <row r="557">
      <c r="B557" s="11" t="n">
        <v>896</v>
      </c>
      <c r="C557" s="11" t="n">
        <v>256</v>
      </c>
      <c r="D557" s="11" t="n">
        <v>0</v>
      </c>
      <c r="E557" s="11" t="n">
        <v>332.7182</v>
      </c>
      <c r="F557" s="11" t="n">
        <v>179.6163</v>
      </c>
      <c r="G557" s="11" t="n">
        <v>5.3303</v>
      </c>
      <c r="H557" s="11">
        <f>E557/SUM(E557:G557)</f>
        <v/>
      </c>
      <c r="I557" s="11">
        <f>F557/SUM(E557:G557)</f>
        <v/>
      </c>
      <c r="L557" s="11" t="n">
        <v>896</v>
      </c>
      <c r="M557" s="11" t="n">
        <v>256</v>
      </c>
      <c r="N557" s="11" t="n">
        <v>0</v>
      </c>
      <c r="O557" s="11" t="n">
        <v>316.861206</v>
      </c>
      <c r="P557" s="11" t="n">
        <v>162.052017</v>
      </c>
      <c r="Q557" s="11" t="n">
        <v>5.106025</v>
      </c>
      <c r="R557" s="11">
        <f>O557/SUM(O557:Q557)</f>
        <v/>
      </c>
      <c r="S557" s="11">
        <f>P557/SUM(O557:Q557)</f>
        <v/>
      </c>
      <c r="V557" s="11" t="n">
        <v>825</v>
      </c>
      <c r="W557" s="11" t="n">
        <v>331</v>
      </c>
      <c r="X557" s="11" t="n">
        <v>150</v>
      </c>
      <c r="Y557" s="11" t="n">
        <v>331.1719</v>
      </c>
      <c r="Z557" s="11" t="n">
        <v>177.1446</v>
      </c>
      <c r="AA557" s="11" t="n">
        <v>6.0345</v>
      </c>
      <c r="AB557" s="11">
        <f>Y557/SUM(Y557:AA557)</f>
        <v/>
      </c>
      <c r="AC557" s="11">
        <f>Z557/SUM(Y557:AA557)</f>
        <v/>
      </c>
      <c r="AD557" s="11" t="n"/>
      <c r="AE557" s="11" t="n">
        <v>1.1111</v>
      </c>
      <c r="AF557" s="11" t="n"/>
      <c r="AG557" s="11" t="n"/>
      <c r="AH557" s="11" t="n"/>
      <c r="AI557" s="11" t="n"/>
      <c r="AJ557" s="11" t="n"/>
      <c r="AK557" s="11" t="n"/>
      <c r="AL557" s="11" t="n"/>
      <c r="AM557" s="11" t="n"/>
      <c r="AO557" s="11" t="n"/>
      <c r="AP557" s="11" t="n"/>
    </row>
    <row r="558">
      <c r="B558" s="11" t="n">
        <v>896</v>
      </c>
      <c r="C558" s="11" t="n">
        <v>256</v>
      </c>
      <c r="D558" s="11" t="n">
        <v>128</v>
      </c>
      <c r="E558" s="11" t="n">
        <v>334.8876</v>
      </c>
      <c r="F558" s="11" t="n">
        <v>180.3199</v>
      </c>
      <c r="G558" s="11" t="n">
        <v>17.003</v>
      </c>
      <c r="H558" s="11">
        <f>E558/SUM(E558:G558)</f>
        <v/>
      </c>
      <c r="I558" s="11">
        <f>F558/SUM(E558:G558)</f>
        <v/>
      </c>
      <c r="L558" s="11" t="n">
        <v>896</v>
      </c>
      <c r="M558" s="11" t="n">
        <v>256</v>
      </c>
      <c r="N558" s="11" t="n">
        <v>128</v>
      </c>
      <c r="O558" s="11" t="n">
        <v>318.416504</v>
      </c>
      <c r="P558" s="11" t="n">
        <v>162.828796</v>
      </c>
      <c r="Q558" s="11" t="n">
        <v>14.365954</v>
      </c>
      <c r="R558" s="11">
        <f>O558/SUM(O558:Q558)</f>
        <v/>
      </c>
      <c r="S558" s="11">
        <f>P558/SUM(O558:Q558)</f>
        <v/>
      </c>
      <c r="V558" s="11" t="n">
        <v>825</v>
      </c>
      <c r="W558" s="11" t="n">
        <v>331</v>
      </c>
      <c r="X558" s="11" t="n">
        <v>176</v>
      </c>
      <c r="Y558" s="11" t="n">
        <v>333.1312</v>
      </c>
      <c r="Z558" s="11" t="n">
        <v>178.2017</v>
      </c>
      <c r="AA558" s="11" t="n">
        <v>17.2891</v>
      </c>
      <c r="AB558" s="11">
        <f>Y558/SUM(Y558:AA558)</f>
        <v/>
      </c>
      <c r="AC558" s="11">
        <f>Z558/SUM(Y558:AA558)</f>
        <v/>
      </c>
      <c r="AD558" s="11" t="n"/>
      <c r="AE558" s="11" t="n">
        <v>0.5548999999999999</v>
      </c>
      <c r="AF558" s="11" t="n"/>
      <c r="AG558" s="11" t="n"/>
      <c r="AH558" s="11" t="n"/>
      <c r="AI558" s="11" t="n"/>
      <c r="AJ558" s="11" t="n"/>
      <c r="AK558" s="11" t="n"/>
      <c r="AL558" s="11" t="n"/>
      <c r="AM558" s="11" t="n"/>
      <c r="AO558" s="11" t="n"/>
      <c r="AP558" s="11" t="n"/>
    </row>
    <row r="559">
      <c r="B559" s="11" t="n">
        <v>896</v>
      </c>
      <c r="C559" s="11" t="n">
        <v>256</v>
      </c>
      <c r="D559" s="11" t="n">
        <v>256</v>
      </c>
      <c r="E559" s="11" t="n">
        <v>340.2726</v>
      </c>
      <c r="F559" s="11" t="n">
        <v>182.0664</v>
      </c>
      <c r="G559" s="11" t="n">
        <v>45.9772</v>
      </c>
      <c r="H559" s="11">
        <f>E559/SUM(E559:G559)</f>
        <v/>
      </c>
      <c r="I559" s="11">
        <f>F559/SUM(E559:G559)</f>
        <v/>
      </c>
      <c r="L559" s="11" t="n">
        <v>896</v>
      </c>
      <c r="M559" s="11" t="n">
        <v>256</v>
      </c>
      <c r="N559" s="11" t="n">
        <v>256</v>
      </c>
      <c r="O559" s="11" t="n">
        <v>324.677673</v>
      </c>
      <c r="P559" s="11" t="n">
        <v>164.931366</v>
      </c>
      <c r="Q559" s="11" t="n">
        <v>48.315056</v>
      </c>
      <c r="R559" s="11">
        <f>O559/SUM(O559:Q559)</f>
        <v/>
      </c>
      <c r="S559" s="11">
        <f>P559/SUM(O559:Q559)</f>
        <v/>
      </c>
      <c r="V559" s="11" t="n">
        <v>826</v>
      </c>
      <c r="W559" s="11" t="n">
        <v>331</v>
      </c>
      <c r="X559" s="11" t="n">
        <v>264</v>
      </c>
      <c r="Y559" s="11" t="n">
        <v>339.1721</v>
      </c>
      <c r="Z559" s="11" t="n">
        <v>180.3269</v>
      </c>
      <c r="AA559" s="11" t="n">
        <v>47.2511</v>
      </c>
      <c r="AB559" s="11">
        <f>Y559/SUM(Y559:AA559)</f>
        <v/>
      </c>
      <c r="AC559" s="11">
        <f>Z559/SUM(Y559:AA559)</f>
        <v/>
      </c>
      <c r="AD559" s="11" t="n"/>
      <c r="AE559" s="11" t="n">
        <v>0.6696</v>
      </c>
      <c r="AF559" s="11" t="n"/>
      <c r="AG559" s="11" t="n"/>
      <c r="AH559" s="11" t="n"/>
      <c r="AI559" s="11" t="n"/>
      <c r="AJ559" s="11" t="n"/>
      <c r="AK559" s="11" t="n"/>
      <c r="AL559" s="11" t="n"/>
      <c r="AM559" s="11" t="n"/>
      <c r="AO559" s="11" t="n"/>
      <c r="AP559" s="11" t="n"/>
    </row>
    <row r="560">
      <c r="B560" s="11" t="n">
        <v>896</v>
      </c>
      <c r="C560" s="11" t="n">
        <v>256</v>
      </c>
      <c r="D560" s="11" t="n">
        <v>384</v>
      </c>
      <c r="E560" s="11" t="n">
        <v>348.3916</v>
      </c>
      <c r="F560" s="11" t="n">
        <v>184.6997</v>
      </c>
      <c r="G560" s="11" t="n">
        <v>89.6623</v>
      </c>
      <c r="H560" s="11">
        <f>E560/SUM(E560:G560)</f>
        <v/>
      </c>
      <c r="I560" s="11">
        <f>F560/SUM(E560:G560)</f>
        <v/>
      </c>
      <c r="L560" s="11" t="n">
        <v>896</v>
      </c>
      <c r="M560" s="11" t="n">
        <v>256</v>
      </c>
      <c r="N560" s="11" t="n">
        <v>384</v>
      </c>
      <c r="O560" s="11" t="n">
        <v>336.377533</v>
      </c>
      <c r="P560" s="11" t="n">
        <v>168.785095</v>
      </c>
      <c r="Q560" s="11" t="n">
        <v>111.451523</v>
      </c>
      <c r="R560" s="11">
        <f>O560/SUM(O560:Q560)</f>
        <v/>
      </c>
      <c r="S560" s="11">
        <f>P560/SUM(O560:Q560)</f>
        <v/>
      </c>
      <c r="V560" s="11" t="n">
        <v>826</v>
      </c>
      <c r="W560" s="11" t="n">
        <v>331</v>
      </c>
      <c r="X560" s="11" t="n">
        <v>370</v>
      </c>
      <c r="Y560" s="11" t="n">
        <v>346.9883</v>
      </c>
      <c r="Z560" s="11" t="n">
        <v>182.8784</v>
      </c>
      <c r="AA560" s="11" t="n">
        <v>92.0159</v>
      </c>
      <c r="AB560" s="11">
        <f>Y560/SUM(Y560:AA560)</f>
        <v/>
      </c>
      <c r="AC560" s="11">
        <f>Z560/SUM(Y560:AA560)</f>
        <v/>
      </c>
      <c r="AD560" s="11" t="n"/>
      <c r="AE560" s="11" t="n">
        <v>0.6641</v>
      </c>
      <c r="AF560" s="11" t="n"/>
      <c r="AG560" s="11" t="n"/>
      <c r="AH560" s="11" t="n"/>
      <c r="AI560" s="11" t="n"/>
      <c r="AJ560" s="11" t="n"/>
      <c r="AK560" s="11" t="n"/>
      <c r="AL560" s="11" t="n"/>
      <c r="AM560" s="11" t="n"/>
      <c r="AO560" s="11" t="n"/>
      <c r="AP560" s="11" t="n"/>
    </row>
    <row r="561">
      <c r="B561" s="11" t="n">
        <v>896</v>
      </c>
      <c r="C561" s="11" t="n">
        <v>256</v>
      </c>
      <c r="D561" s="11" t="n">
        <v>512</v>
      </c>
      <c r="E561" s="11" t="n">
        <v>359.0242</v>
      </c>
      <c r="F561" s="11" t="n">
        <v>188.1483</v>
      </c>
      <c r="G561" s="11" t="n">
        <v>146.8712</v>
      </c>
      <c r="H561" s="11">
        <f>E561/SUM(E561:G561)</f>
        <v/>
      </c>
      <c r="I561" s="11">
        <f>F561/SUM(E561:G561)</f>
        <v/>
      </c>
      <c r="L561" s="11" t="n">
        <v>896</v>
      </c>
      <c r="M561" s="11" t="n">
        <v>256</v>
      </c>
      <c r="N561" s="11" t="n">
        <v>512</v>
      </c>
      <c r="O561" s="11" t="n">
        <v>353.868866</v>
      </c>
      <c r="P561" s="11" t="n">
        <v>174.445694</v>
      </c>
      <c r="Q561" s="11" t="n">
        <v>205.745544</v>
      </c>
      <c r="R561" s="11">
        <f>O561/SUM(O561:Q561)</f>
        <v/>
      </c>
      <c r="S561" s="11">
        <f>P561/SUM(O561:Q561)</f>
        <v/>
      </c>
      <c r="V561" s="11" t="n">
        <v>828</v>
      </c>
      <c r="W561" s="11" t="n">
        <v>331</v>
      </c>
      <c r="X561" s="11" t="n">
        <v>483</v>
      </c>
      <c r="Y561" s="11" t="n">
        <v>359.0224</v>
      </c>
      <c r="Z561" s="11" t="n">
        <v>187.0123</v>
      </c>
      <c r="AA561" s="11" t="n">
        <v>148.263</v>
      </c>
      <c r="AB561" s="11">
        <f>Y561/SUM(Y561:AA561)</f>
        <v/>
      </c>
      <c r="AC561" s="11">
        <f>Z561/SUM(Y561:AA561)</f>
        <v/>
      </c>
      <c r="AD561" s="11" t="n"/>
      <c r="AE561" s="11" t="n">
        <v>0.3229</v>
      </c>
      <c r="AF561" s="11" t="n"/>
      <c r="AG561" s="11" t="n"/>
      <c r="AH561" s="11" t="n"/>
      <c r="AI561" s="11" t="n"/>
      <c r="AJ561" s="11" t="n"/>
      <c r="AK561" s="11" t="n"/>
      <c r="AL561" s="11" t="n"/>
      <c r="AM561" s="11" t="n"/>
      <c r="AO561" s="11" t="n"/>
      <c r="AP561" s="11" t="n"/>
    </row>
    <row r="562">
      <c r="B562" s="11" t="n">
        <v>896</v>
      </c>
      <c r="C562" s="11" t="n">
        <v>256</v>
      </c>
      <c r="D562" s="11" t="n">
        <v>640</v>
      </c>
      <c r="E562" s="11" t="n">
        <v>372.0272</v>
      </c>
      <c r="F562" s="11" t="n">
        <v>192.3656</v>
      </c>
      <c r="G562" s="11" t="n">
        <v>216.8351</v>
      </c>
      <c r="H562" s="11">
        <f>E562/SUM(E562:G562)</f>
        <v/>
      </c>
      <c r="I562" s="11">
        <f>F562/SUM(E562:G562)</f>
        <v/>
      </c>
      <c r="L562" s="11" t="n">
        <v>896</v>
      </c>
      <c r="M562" s="11" t="n">
        <v>256</v>
      </c>
      <c r="N562" s="11" t="n">
        <v>640</v>
      </c>
      <c r="O562" s="11" t="n">
        <v>377.337585</v>
      </c>
      <c r="P562" s="11" t="n">
        <v>182.11145</v>
      </c>
      <c r="Q562" s="11" t="n">
        <v>332.296814</v>
      </c>
      <c r="R562" s="11">
        <f>O562/SUM(O562:Q562)</f>
        <v/>
      </c>
      <c r="S562" s="11">
        <f>P562/SUM(O562:Q562)</f>
        <v/>
      </c>
      <c r="V562" s="11" t="n">
        <v>830</v>
      </c>
      <c r="W562" s="11" t="n">
        <v>330</v>
      </c>
      <c r="X562" s="11" t="n">
        <v>599</v>
      </c>
      <c r="Y562" s="11" t="n">
        <v>372.891</v>
      </c>
      <c r="Z562" s="11" t="n">
        <v>191.539</v>
      </c>
      <c r="AA562" s="11" t="n">
        <v>223.056</v>
      </c>
      <c r="AB562" s="11">
        <f>Y562/SUM(Y562:AA562)</f>
        <v/>
      </c>
      <c r="AC562" s="11">
        <f>Z562/SUM(Y562:AA562)</f>
        <v/>
      </c>
      <c r="AD562" s="11" t="n"/>
      <c r="AE562" s="11" t="n">
        <v>0.544</v>
      </c>
      <c r="AF562" s="11" t="n"/>
      <c r="AG562" s="11" t="n"/>
      <c r="AH562" s="11" t="n"/>
      <c r="AI562" s="11" t="n"/>
      <c r="AJ562" s="11" t="n"/>
      <c r="AK562" s="11" t="n"/>
      <c r="AL562" s="11" t="n"/>
      <c r="AM562" s="11" t="n"/>
      <c r="AO562" s="11" t="n"/>
      <c r="AP562" s="11" t="n"/>
    </row>
    <row r="563">
      <c r="B563" s="11" t="n">
        <v>896</v>
      </c>
      <c r="C563" s="11" t="n">
        <v>256</v>
      </c>
      <c r="D563" s="11" t="n">
        <v>768</v>
      </c>
      <c r="E563" s="11" t="n">
        <v>387.2963</v>
      </c>
      <c r="F563" s="11" t="n">
        <v>197.318</v>
      </c>
      <c r="G563" s="11" t="n">
        <v>298.9914</v>
      </c>
      <c r="H563" s="11">
        <f>E563/SUM(E563:G563)</f>
        <v/>
      </c>
      <c r="I563" s="11">
        <f>F563/SUM(E563:G563)</f>
        <v/>
      </c>
      <c r="L563" s="11" t="n">
        <v>896</v>
      </c>
      <c r="M563" s="11" t="n">
        <v>256</v>
      </c>
      <c r="N563" s="11" t="n">
        <v>768</v>
      </c>
      <c r="O563" s="11" t="n">
        <v>406.975372</v>
      </c>
      <c r="P563" s="11" t="n">
        <v>191.730042</v>
      </c>
      <c r="Q563" s="11" t="n">
        <v>491.957336</v>
      </c>
      <c r="R563" s="11">
        <f>O563/SUM(O563:Q563)</f>
        <v/>
      </c>
      <c r="S563" s="11">
        <f>P563/SUM(O563:Q563)</f>
        <v/>
      </c>
      <c r="V563" s="11" t="n">
        <v>833</v>
      </c>
      <c r="W563" s="11" t="n">
        <v>329</v>
      </c>
      <c r="X563" s="11" t="n">
        <v>715</v>
      </c>
      <c r="Y563" s="11" t="n">
        <v>388.1208</v>
      </c>
      <c r="Z563" s="11" t="n">
        <v>196.346</v>
      </c>
      <c r="AA563" s="11" t="n">
        <v>313.6234</v>
      </c>
      <c r="AB563" s="11">
        <f>Y563/SUM(Y563:AA563)</f>
        <v/>
      </c>
      <c r="AC563" s="11">
        <f>Z563/SUM(Y563:AA563)</f>
        <v/>
      </c>
      <c r="AD563" s="11" t="n"/>
      <c r="AE563" s="11" t="n">
        <v>0.8667</v>
      </c>
      <c r="AF563" s="11" t="n"/>
      <c r="AG563" s="11" t="n"/>
      <c r="AH563" s="11" t="n"/>
      <c r="AI563" s="11" t="n"/>
      <c r="AJ563" s="11" t="n"/>
      <c r="AK563" s="11" t="n"/>
      <c r="AL563" s="11" t="n"/>
      <c r="AM563" s="11" t="n"/>
      <c r="AO563" s="11" t="n"/>
      <c r="AP563" s="11" t="n"/>
    </row>
    <row r="564">
      <c r="B564" s="11" t="n">
        <v>896</v>
      </c>
      <c r="C564" s="11" t="n">
        <v>256</v>
      </c>
      <c r="D564" s="11" t="n">
        <v>896</v>
      </c>
      <c r="E564" s="11" t="n">
        <v>404.7497</v>
      </c>
      <c r="F564" s="11" t="n">
        <v>202.9788</v>
      </c>
      <c r="G564" s="11" t="n">
        <v>392.9007</v>
      </c>
      <c r="H564" s="11">
        <f>E564/SUM(E564:G564)</f>
        <v/>
      </c>
      <c r="I564" s="11">
        <f>F564/SUM(E564:G564)</f>
        <v/>
      </c>
      <c r="L564" s="11" t="n">
        <v>896</v>
      </c>
      <c r="M564" s="11" t="n">
        <v>256</v>
      </c>
      <c r="N564" s="11" t="n">
        <v>896</v>
      </c>
      <c r="O564" s="11" t="n">
        <v>442.869507</v>
      </c>
      <c r="P564" s="11" t="n">
        <v>203.509171</v>
      </c>
      <c r="Q564" s="11" t="n">
        <v>685.257996</v>
      </c>
      <c r="R564" s="11">
        <f>O564/SUM(O564:Q564)</f>
        <v/>
      </c>
      <c r="S564" s="11">
        <f>P564/SUM(O564:Q564)</f>
        <v/>
      </c>
      <c r="V564" s="11" t="n">
        <v>837</v>
      </c>
      <c r="W564" s="11" t="n">
        <v>328</v>
      </c>
      <c r="X564" s="11" t="n">
        <v>833</v>
      </c>
      <c r="Y564" s="11" t="n">
        <v>407.2567</v>
      </c>
      <c r="Z564" s="11" t="n">
        <v>202.8611</v>
      </c>
      <c r="AA564" s="11" t="n">
        <v>405.2008</v>
      </c>
      <c r="AB564" s="11">
        <f>Y564/SUM(Y564:AA564)</f>
        <v/>
      </c>
      <c r="AC564" s="11">
        <f>Z564/SUM(Y564:AA564)</f>
        <v/>
      </c>
      <c r="AD564" s="11" t="n"/>
      <c r="AE564" s="11" t="n">
        <v>0.5092</v>
      </c>
      <c r="AF564" s="11" t="n"/>
      <c r="AG564" s="11" t="n"/>
      <c r="AH564" s="11" t="n"/>
      <c r="AI564" s="11" t="n"/>
      <c r="AJ564" s="11" t="n"/>
      <c r="AK564" s="11" t="n"/>
      <c r="AL564" s="11" t="n"/>
      <c r="AM564" s="11" t="n"/>
      <c r="AO564" s="11" t="n"/>
      <c r="AP564" s="11" t="n"/>
    </row>
    <row r="565">
      <c r="B565" s="11" t="n">
        <v>896</v>
      </c>
      <c r="C565" s="11" t="n">
        <v>256</v>
      </c>
      <c r="D565" s="11" t="n">
        <v>1023</v>
      </c>
      <c r="E565" s="11" t="n">
        <v>424.1599</v>
      </c>
      <c r="F565" s="11" t="n">
        <v>209.2742</v>
      </c>
      <c r="G565" s="11" t="n">
        <v>497.3385</v>
      </c>
      <c r="H565" s="11">
        <f>E565/SUM(E565:G565)</f>
        <v/>
      </c>
      <c r="I565" s="11">
        <f>F565/SUM(E565:G565)</f>
        <v/>
      </c>
      <c r="L565" s="11" t="n">
        <v>896</v>
      </c>
      <c r="M565" s="11" t="n">
        <v>256</v>
      </c>
      <c r="N565" s="11" t="n">
        <v>1023</v>
      </c>
      <c r="O565" s="11" t="n">
        <v>483.651428</v>
      </c>
      <c r="P565" s="11" t="n">
        <v>217.554108</v>
      </c>
      <c r="Q565" s="11" t="n">
        <v>894.830811</v>
      </c>
      <c r="R565" s="11">
        <f>O565/SUM(O565:Q565)</f>
        <v/>
      </c>
      <c r="S565" s="11">
        <f>P565/SUM(O565:Q565)</f>
        <v/>
      </c>
      <c r="V565" s="11" t="n">
        <v>841</v>
      </c>
      <c r="W565" s="11" t="n">
        <v>327</v>
      </c>
      <c r="X565" s="11" t="n">
        <v>949</v>
      </c>
      <c r="Y565" s="11" t="n">
        <v>426.4191</v>
      </c>
      <c r="Z565" s="11" t="n">
        <v>209.124</v>
      </c>
      <c r="AA565" s="11" t="n">
        <v>508.6995</v>
      </c>
      <c r="AB565" s="11">
        <f>Y565/SUM(Y565:AA565)</f>
        <v/>
      </c>
      <c r="AC565" s="11">
        <f>Z565/SUM(Y565:AA565)</f>
        <v/>
      </c>
      <c r="AD565" s="11" t="n"/>
      <c r="AE565" s="11" t="n">
        <v>0.3703</v>
      </c>
      <c r="AF565" s="11" t="n"/>
      <c r="AG565" s="11" t="n"/>
      <c r="AH565" s="11" t="n"/>
      <c r="AI565" s="11" t="n"/>
      <c r="AJ565" s="11" t="n"/>
      <c r="AK565" s="11" t="n"/>
      <c r="AL565" s="11" t="n"/>
      <c r="AM565" s="11" t="n"/>
      <c r="AO565" s="11" t="n"/>
      <c r="AP565" s="11" t="n"/>
    </row>
    <row r="566">
      <c r="B566" s="11" t="n">
        <v>896</v>
      </c>
      <c r="C566" s="11" t="n">
        <v>384</v>
      </c>
      <c r="D566" s="11" t="n">
        <v>0</v>
      </c>
      <c r="E566" s="11" t="n">
        <v>344.1079</v>
      </c>
      <c r="F566" s="11" t="n">
        <v>218.7443</v>
      </c>
      <c r="G566" s="11" t="n">
        <v>9.1675</v>
      </c>
      <c r="H566" s="11">
        <f>E566/SUM(E566:G566)</f>
        <v/>
      </c>
      <c r="I566" s="11">
        <f>F566/SUM(E566:G566)</f>
        <v/>
      </c>
      <c r="L566" s="11" t="n">
        <v>896</v>
      </c>
      <c r="M566" s="11" t="n">
        <v>384</v>
      </c>
      <c r="N566" s="11" t="n">
        <v>0</v>
      </c>
      <c r="O566" s="11" t="n">
        <v>326.973083</v>
      </c>
      <c r="P566" s="11" t="n">
        <v>196.494476</v>
      </c>
      <c r="Q566" s="11" t="n">
        <v>8.486265</v>
      </c>
      <c r="R566" s="11">
        <f>O566/SUM(O566:Q566)</f>
        <v/>
      </c>
      <c r="S566" s="11">
        <f>P566/SUM(O566:Q566)</f>
        <v/>
      </c>
      <c r="V566" s="11" t="n">
        <v>830</v>
      </c>
      <c r="W566" s="11" t="n">
        <v>427</v>
      </c>
      <c r="X566" s="11" t="n">
        <v>165</v>
      </c>
      <c r="Y566" s="11" t="n">
        <v>342.083</v>
      </c>
      <c r="Z566" s="11" t="n">
        <v>214.5029</v>
      </c>
      <c r="AA566" s="11" t="n">
        <v>9.684799999999999</v>
      </c>
      <c r="AB566" s="11">
        <f>Y566/SUM(Y566:AA566)</f>
        <v/>
      </c>
      <c r="AC566" s="11">
        <f>Z566/SUM(Y566:AA566)</f>
        <v/>
      </c>
      <c r="AD566" s="11" t="n"/>
      <c r="AE566" s="11" t="n">
        <v>1.2105</v>
      </c>
      <c r="AF566" s="11" t="n"/>
      <c r="AG566" s="11" t="n"/>
      <c r="AH566" s="11" t="n"/>
      <c r="AI566" s="11" t="n"/>
      <c r="AJ566" s="11" t="n"/>
      <c r="AK566" s="11" t="n"/>
      <c r="AL566" s="11" t="n"/>
      <c r="AM566" s="11" t="n"/>
      <c r="AO566" s="11" t="n"/>
      <c r="AP566" s="11" t="n"/>
    </row>
    <row r="567">
      <c r="B567" s="11" t="n">
        <v>896</v>
      </c>
      <c r="C567" s="11" t="n">
        <v>384</v>
      </c>
      <c r="D567" s="11" t="n">
        <v>128</v>
      </c>
      <c r="E567" s="11" t="n">
        <v>346.2773</v>
      </c>
      <c r="F567" s="11" t="n">
        <v>219.4479</v>
      </c>
      <c r="G567" s="11" t="n">
        <v>20.8403</v>
      </c>
      <c r="H567" s="11">
        <f>E567/SUM(E567:G567)</f>
        <v/>
      </c>
      <c r="I567" s="11">
        <f>F567/SUM(E567:G567)</f>
        <v/>
      </c>
      <c r="L567" s="11" t="n">
        <v>896</v>
      </c>
      <c r="M567" s="11" t="n">
        <v>384</v>
      </c>
      <c r="N567" s="11" t="n">
        <v>128</v>
      </c>
      <c r="O567" s="11" t="n">
        <v>328.619568</v>
      </c>
      <c r="P567" s="11" t="n">
        <v>197.680313</v>
      </c>
      <c r="Q567" s="11" t="n">
        <v>17.787241</v>
      </c>
      <c r="R567" s="11">
        <f>O567/SUM(O567:Q567)</f>
        <v/>
      </c>
      <c r="S567" s="11">
        <f>P567/SUM(O567:Q567)</f>
        <v/>
      </c>
      <c r="V567" s="11" t="n">
        <v>830</v>
      </c>
      <c r="W567" s="11" t="n">
        <v>427</v>
      </c>
      <c r="X567" s="11" t="n">
        <v>188</v>
      </c>
      <c r="Y567" s="11" t="n">
        <v>344.1569</v>
      </c>
      <c r="Z567" s="11" t="n">
        <v>215.9933</v>
      </c>
      <c r="AA567" s="11" t="n">
        <v>20.9588</v>
      </c>
      <c r="AB567" s="11">
        <f>Y567/SUM(Y567:AA567)</f>
        <v/>
      </c>
      <c r="AC567" s="11">
        <f>Z567/SUM(Y567:AA567)</f>
        <v/>
      </c>
      <c r="AD567" s="11" t="n"/>
      <c r="AE567" s="11" t="n">
        <v>0.7665</v>
      </c>
      <c r="AF567" s="11" t="n"/>
      <c r="AG567" s="11" t="n"/>
      <c r="AH567" s="11" t="n"/>
      <c r="AI567" s="11" t="n"/>
      <c r="AJ567" s="11" t="n"/>
      <c r="AK567" s="11" t="n"/>
      <c r="AL567" s="11" t="n"/>
      <c r="AM567" s="11" t="n"/>
      <c r="AO567" s="11" t="n"/>
      <c r="AP567" s="11" t="n"/>
    </row>
    <row r="568">
      <c r="B568" s="11" t="n">
        <v>896</v>
      </c>
      <c r="C568" s="11" t="n">
        <v>384</v>
      </c>
      <c r="D568" s="11" t="n">
        <v>256</v>
      </c>
      <c r="E568" s="11" t="n">
        <v>351.6623</v>
      </c>
      <c r="F568" s="11" t="n">
        <v>221.1945</v>
      </c>
      <c r="G568" s="11" t="n">
        <v>49.8145</v>
      </c>
      <c r="H568" s="11">
        <f>E568/SUM(E568:G568)</f>
        <v/>
      </c>
      <c r="I568" s="11">
        <f>F568/SUM(E568:G568)</f>
        <v/>
      </c>
      <c r="L568" s="11" t="n">
        <v>896</v>
      </c>
      <c r="M568" s="11" t="n">
        <v>384</v>
      </c>
      <c r="N568" s="11" t="n">
        <v>256</v>
      </c>
      <c r="O568" s="11" t="n">
        <v>334.971375</v>
      </c>
      <c r="P568" s="11" t="n">
        <v>200.054794</v>
      </c>
      <c r="Q568" s="11" t="n">
        <v>51.745094</v>
      </c>
      <c r="R568" s="11">
        <f>O568/SUM(O568:Q568)</f>
        <v/>
      </c>
      <c r="S568" s="11">
        <f>P568/SUM(O568:Q568)</f>
        <v/>
      </c>
      <c r="V568" s="11" t="n">
        <v>830</v>
      </c>
      <c r="W568" s="11" t="n">
        <v>427</v>
      </c>
      <c r="X568" s="11" t="n">
        <v>271</v>
      </c>
      <c r="Y568" s="11" t="n">
        <v>350.282</v>
      </c>
      <c r="Z568" s="11" t="n">
        <v>218.3093</v>
      </c>
      <c r="AA568" s="11" t="n">
        <v>50.9525</v>
      </c>
      <c r="AB568" s="11">
        <f>Y568/SUM(Y568:AA568)</f>
        <v/>
      </c>
      <c r="AC568" s="11">
        <f>Z568/SUM(Y568:AA568)</f>
        <v/>
      </c>
      <c r="AD568" s="11" t="n"/>
      <c r="AE568" s="11" t="n">
        <v>0.9118000000000001</v>
      </c>
      <c r="AF568" s="11" t="n"/>
      <c r="AG568" s="11" t="n"/>
      <c r="AH568" s="11" t="n"/>
      <c r="AI568" s="11" t="n"/>
      <c r="AJ568" s="11" t="n"/>
      <c r="AK568" s="11" t="n"/>
      <c r="AL568" s="11" t="n"/>
      <c r="AM568" s="11" t="n"/>
      <c r="AO568" s="11" t="n"/>
      <c r="AP568" s="11" t="n"/>
    </row>
    <row r="569">
      <c r="B569" s="11" t="n">
        <v>896</v>
      </c>
      <c r="C569" s="11" t="n">
        <v>384</v>
      </c>
      <c r="D569" s="11" t="n">
        <v>384</v>
      </c>
      <c r="E569" s="11" t="n">
        <v>359.7813</v>
      </c>
      <c r="F569" s="11" t="n">
        <v>223.8278</v>
      </c>
      <c r="G569" s="11" t="n">
        <v>93.4995</v>
      </c>
      <c r="H569" s="11">
        <f>E569/SUM(E569:G569)</f>
        <v/>
      </c>
      <c r="I569" s="11">
        <f>F569/SUM(E569:G569)</f>
        <v/>
      </c>
      <c r="L569" s="11" t="n">
        <v>896</v>
      </c>
      <c r="M569" s="11" t="n">
        <v>384</v>
      </c>
      <c r="N569" s="11" t="n">
        <v>384</v>
      </c>
      <c r="O569" s="11" t="n">
        <v>346.626007</v>
      </c>
      <c r="P569" s="11" t="n">
        <v>203.878067</v>
      </c>
      <c r="Q569" s="11" t="n">
        <v>114.819687</v>
      </c>
      <c r="R569" s="11">
        <f>O569/SUM(O569:Q569)</f>
        <v/>
      </c>
      <c r="S569" s="11">
        <f>P569/SUM(O569:Q569)</f>
        <v/>
      </c>
      <c r="V569" s="11" t="n">
        <v>831</v>
      </c>
      <c r="W569" s="11" t="n">
        <v>426</v>
      </c>
      <c r="X569" s="11" t="n">
        <v>374</v>
      </c>
      <c r="Y569" s="11" t="n">
        <v>358.0637</v>
      </c>
      <c r="Z569" s="11" t="n">
        <v>220.907</v>
      </c>
      <c r="AA569" s="11" t="n">
        <v>95.61109999999999</v>
      </c>
      <c r="AB569" s="11">
        <f>Y569/SUM(Y569:AA569)</f>
        <v/>
      </c>
      <c r="AC569" s="11">
        <f>Z569/SUM(Y569:AA569)</f>
        <v/>
      </c>
      <c r="AD569" s="11" t="n"/>
      <c r="AE569" s="11" t="n">
        <v>0.899</v>
      </c>
      <c r="AF569" s="11" t="n"/>
      <c r="AG569" s="11" t="n"/>
      <c r="AH569" s="11" t="n"/>
      <c r="AI569" s="11" t="n"/>
      <c r="AJ569" s="11" t="n"/>
      <c r="AK569" s="11" t="n"/>
      <c r="AL569" s="11" t="n"/>
      <c r="AM569" s="11" t="n"/>
      <c r="AO569" s="11" t="n"/>
      <c r="AP569" s="11" t="n"/>
    </row>
    <row r="570">
      <c r="B570" s="11" t="n">
        <v>896</v>
      </c>
      <c r="C570" s="11" t="n">
        <v>384</v>
      </c>
      <c r="D570" s="11" t="n">
        <v>512</v>
      </c>
      <c r="E570" s="11" t="n">
        <v>370.4138</v>
      </c>
      <c r="F570" s="11" t="n">
        <v>227.2763</v>
      </c>
      <c r="G570" s="11" t="n">
        <v>150.7085</v>
      </c>
      <c r="H570" s="11">
        <f>E570/SUM(E570:G570)</f>
        <v/>
      </c>
      <c r="I570" s="11">
        <f>F570/SUM(E570:G570)</f>
        <v/>
      </c>
      <c r="L570" s="11" t="n">
        <v>896</v>
      </c>
      <c r="M570" s="11" t="n">
        <v>384</v>
      </c>
      <c r="N570" s="11" t="n">
        <v>512</v>
      </c>
      <c r="O570" s="11" t="n">
        <v>364.156647</v>
      </c>
      <c r="P570" s="11" t="n">
        <v>209.725601</v>
      </c>
      <c r="Q570" s="11" t="n">
        <v>209.01683</v>
      </c>
      <c r="R570" s="11">
        <f>O570/SUM(O570:Q570)</f>
        <v/>
      </c>
      <c r="S570" s="11">
        <f>P570/SUM(O570:Q570)</f>
        <v/>
      </c>
      <c r="V570" s="11" t="n">
        <v>833</v>
      </c>
      <c r="W570" s="11" t="n">
        <v>426</v>
      </c>
      <c r="X570" s="11" t="n">
        <v>486</v>
      </c>
      <c r="Y570" s="11" t="n">
        <v>370.0814</v>
      </c>
      <c r="Z570" s="11" t="n">
        <v>225.0747</v>
      </c>
      <c r="AA570" s="11" t="n">
        <v>151.8231</v>
      </c>
      <c r="AB570" s="11">
        <f>Y570/SUM(Y570:AA570)</f>
        <v/>
      </c>
      <c r="AC570" s="11">
        <f>Z570/SUM(Y570:AA570)</f>
        <v/>
      </c>
      <c r="AD570" s="11" t="n"/>
      <c r="AE570" s="11" t="n">
        <v>0.5142</v>
      </c>
      <c r="AF570" s="11" t="n"/>
      <c r="AG570" s="11" t="n"/>
      <c r="AH570" s="11" t="n"/>
      <c r="AI570" s="11" t="n"/>
      <c r="AJ570" s="11" t="n"/>
      <c r="AK570" s="11" t="n"/>
      <c r="AL570" s="11" t="n"/>
      <c r="AM570" s="11" t="n"/>
      <c r="AO570" s="11" t="n"/>
      <c r="AP570" s="11" t="n"/>
    </row>
    <row r="571">
      <c r="B571" s="11" t="n">
        <v>896</v>
      </c>
      <c r="C571" s="11" t="n">
        <v>384</v>
      </c>
      <c r="D571" s="11" t="n">
        <v>640</v>
      </c>
      <c r="E571" s="11" t="n">
        <v>383.4169</v>
      </c>
      <c r="F571" s="11" t="n">
        <v>231.4937</v>
      </c>
      <c r="G571" s="11" t="n">
        <v>220.6723</v>
      </c>
      <c r="H571" s="11">
        <f>E571/SUM(E571:G571)</f>
        <v/>
      </c>
      <c r="I571" s="11">
        <f>F571/SUM(E571:G571)</f>
        <v/>
      </c>
      <c r="L571" s="11" t="n">
        <v>896</v>
      </c>
      <c r="M571" s="11" t="n">
        <v>384</v>
      </c>
      <c r="N571" s="11" t="n">
        <v>640</v>
      </c>
      <c r="O571" s="11" t="n">
        <v>387.686279</v>
      </c>
      <c r="P571" s="11" t="n">
        <v>217.389893</v>
      </c>
      <c r="Q571" s="11" t="n">
        <v>335.622101</v>
      </c>
      <c r="R571" s="11">
        <f>O571/SUM(O571:Q571)</f>
        <v/>
      </c>
      <c r="S571" s="11">
        <f>P571/SUM(O571:Q571)</f>
        <v/>
      </c>
      <c r="V571" s="11" t="n">
        <v>835</v>
      </c>
      <c r="W571" s="11" t="n">
        <v>426</v>
      </c>
      <c r="X571" s="11" t="n">
        <v>601</v>
      </c>
      <c r="Y571" s="11" t="n">
        <v>383.9989</v>
      </c>
      <c r="Z571" s="11" t="n">
        <v>229.6791</v>
      </c>
      <c r="AA571" s="11" t="n">
        <v>226.6162</v>
      </c>
      <c r="AB571" s="11">
        <f>Y571/SUM(Y571:AA571)</f>
        <v/>
      </c>
      <c r="AC571" s="11">
        <f>Z571/SUM(Y571:AA571)</f>
        <v/>
      </c>
      <c r="AD571" s="11" t="n"/>
      <c r="AE571" s="11" t="n">
        <v>0.7205</v>
      </c>
      <c r="AF571" s="11" t="n"/>
      <c r="AG571" s="11" t="n"/>
      <c r="AH571" s="11" t="n"/>
      <c r="AI571" s="11" t="n"/>
      <c r="AJ571" s="11" t="n"/>
      <c r="AK571" s="11" t="n"/>
      <c r="AL571" s="11" t="n"/>
      <c r="AM571" s="11" t="n"/>
      <c r="AO571" s="11" t="n"/>
      <c r="AP571" s="11" t="n"/>
    </row>
    <row r="572">
      <c r="B572" s="11" t="n">
        <v>896</v>
      </c>
      <c r="C572" s="11" t="n">
        <v>384</v>
      </c>
      <c r="D572" s="11" t="n">
        <v>768</v>
      </c>
      <c r="E572" s="11" t="n">
        <v>398.686</v>
      </c>
      <c r="F572" s="11" t="n">
        <v>236.446</v>
      </c>
      <c r="G572" s="11" t="n">
        <v>302.8286</v>
      </c>
      <c r="H572" s="11">
        <f>E572/SUM(E572:G572)</f>
        <v/>
      </c>
      <c r="I572" s="11">
        <f>F572/SUM(E572:G572)</f>
        <v/>
      </c>
      <c r="L572" s="11" t="n">
        <v>896</v>
      </c>
      <c r="M572" s="11" t="n">
        <v>384</v>
      </c>
      <c r="N572" s="11" t="n">
        <v>768</v>
      </c>
      <c r="O572" s="11" t="n">
        <v>417.30307</v>
      </c>
      <c r="P572" s="11" t="n">
        <v>227.18985</v>
      </c>
      <c r="Q572" s="11" t="n">
        <v>495.167664</v>
      </c>
      <c r="R572" s="11">
        <f>O572/SUM(O572:Q572)</f>
        <v/>
      </c>
      <c r="S572" s="11">
        <f>P572/SUM(O572:Q572)</f>
        <v/>
      </c>
      <c r="V572" s="11" t="n">
        <v>838</v>
      </c>
      <c r="W572" s="11" t="n">
        <v>425</v>
      </c>
      <c r="X572" s="11" t="n">
        <v>717</v>
      </c>
      <c r="Y572" s="11" t="n">
        <v>399.259</v>
      </c>
      <c r="Z572" s="11" t="n">
        <v>234.5607</v>
      </c>
      <c r="AA572" s="11" t="n">
        <v>317.1793</v>
      </c>
      <c r="AB572" s="11">
        <f>Y572/SUM(Y572:AA572)</f>
        <v/>
      </c>
      <c r="AC572" s="11">
        <f>Z572/SUM(Y572:AA572)</f>
        <v/>
      </c>
      <c r="AD572" s="11" t="n"/>
      <c r="AE572" s="11" t="n">
        <v>1.036</v>
      </c>
      <c r="AF572" s="11" t="n"/>
      <c r="AG572" s="11" t="n"/>
      <c r="AH572" s="11" t="n"/>
      <c r="AI572" s="11" t="n"/>
      <c r="AJ572" s="11" t="n"/>
      <c r="AK572" s="11" t="n"/>
      <c r="AL572" s="11" t="n"/>
      <c r="AM572" s="11" t="n"/>
      <c r="AO572" s="11" t="n"/>
      <c r="AP572" s="11" t="n"/>
    </row>
    <row r="573">
      <c r="B573" s="11" t="n">
        <v>896</v>
      </c>
      <c r="C573" s="11" t="n">
        <v>384</v>
      </c>
      <c r="D573" s="11" t="n">
        <v>896</v>
      </c>
      <c r="E573" s="11" t="n">
        <v>416.1394</v>
      </c>
      <c r="F573" s="11" t="n">
        <v>242.1068</v>
      </c>
      <c r="G573" s="11" t="n">
        <v>396.738</v>
      </c>
      <c r="H573" s="11">
        <f>E573/SUM(E573:G573)</f>
        <v/>
      </c>
      <c r="I573" s="11">
        <f>F573/SUM(E573:G573)</f>
        <v/>
      </c>
      <c r="L573" s="11" t="n">
        <v>896</v>
      </c>
      <c r="M573" s="11" t="n">
        <v>384</v>
      </c>
      <c r="N573" s="11" t="n">
        <v>896</v>
      </c>
      <c r="O573" s="11" t="n">
        <v>453.212189</v>
      </c>
      <c r="P573" s="11" t="n">
        <v>239.078827</v>
      </c>
      <c r="Q573" s="11" t="n">
        <v>688.472839</v>
      </c>
      <c r="R573" s="11">
        <f>O573/SUM(O573:Q573)</f>
        <v/>
      </c>
      <c r="S573" s="11">
        <f>P573/SUM(O573:Q573)</f>
        <v/>
      </c>
      <c r="V573" s="11" t="n">
        <v>841</v>
      </c>
      <c r="W573" s="11" t="n">
        <v>424</v>
      </c>
      <c r="X573" s="11" t="n">
        <v>834</v>
      </c>
      <c r="Y573" s="11" t="n">
        <v>418.4671</v>
      </c>
      <c r="Z573" s="11" t="n">
        <v>241.167</v>
      </c>
      <c r="AA573" s="11" t="n">
        <v>408.8441</v>
      </c>
      <c r="AB573" s="11">
        <f>Y573/SUM(Y573:AA573)</f>
        <v/>
      </c>
      <c r="AC573" s="11">
        <f>Z573/SUM(Y573:AA573)</f>
        <v/>
      </c>
      <c r="AD573" s="11" t="n"/>
      <c r="AE573" s="11" t="n">
        <v>0.6229</v>
      </c>
      <c r="AF573" s="11" t="n"/>
      <c r="AG573" s="11" t="n"/>
      <c r="AH573" s="11" t="n"/>
      <c r="AI573" s="11" t="n"/>
      <c r="AJ573" s="11" t="n"/>
      <c r="AK573" s="11" t="n"/>
      <c r="AL573" s="11" t="n"/>
      <c r="AM573" s="11" t="n"/>
      <c r="AO573" s="11" t="n"/>
      <c r="AP573" s="11" t="n"/>
    </row>
    <row r="574">
      <c r="B574" s="11" t="n">
        <v>896</v>
      </c>
      <c r="C574" s="11" t="n">
        <v>384</v>
      </c>
      <c r="D574" s="11" t="n">
        <v>1023</v>
      </c>
      <c r="E574" s="11" t="n">
        <v>435.5496</v>
      </c>
      <c r="F574" s="11" t="n">
        <v>248.4023</v>
      </c>
      <c r="G574" s="11" t="n">
        <v>501.1758</v>
      </c>
      <c r="H574" s="11">
        <f>E574/SUM(E574:G574)</f>
        <v/>
      </c>
      <c r="I574" s="11">
        <f>F574/SUM(E574:G574)</f>
        <v/>
      </c>
      <c r="L574" s="11" t="n">
        <v>896</v>
      </c>
      <c r="M574" s="11" t="n">
        <v>384</v>
      </c>
      <c r="N574" s="11" t="n">
        <v>1023</v>
      </c>
      <c r="O574" s="11" t="n">
        <v>494.242371</v>
      </c>
      <c r="P574" s="11" t="n">
        <v>253.849747</v>
      </c>
      <c r="Q574" s="11" t="n">
        <v>898.1283570000001</v>
      </c>
      <c r="R574" s="11">
        <f>O574/SUM(O574:Q574)</f>
        <v/>
      </c>
      <c r="S574" s="11">
        <f>P574/SUM(O574:Q574)</f>
        <v/>
      </c>
      <c r="V574" s="11" t="n">
        <v>846</v>
      </c>
      <c r="W574" s="11" t="n">
        <v>423</v>
      </c>
      <c r="X574" s="11" t="n">
        <v>950</v>
      </c>
      <c r="Y574" s="11" t="n">
        <v>437.7124</v>
      </c>
      <c r="Z574" s="11" t="n">
        <v>247.5621</v>
      </c>
      <c r="AA574" s="11" t="n">
        <v>512.4177</v>
      </c>
      <c r="AB574" s="11">
        <f>Y574/SUM(Y574:AA574)</f>
        <v/>
      </c>
      <c r="AC574" s="11">
        <f>Z574/SUM(Y574:AA574)</f>
        <v/>
      </c>
      <c r="AD574" s="11" t="n"/>
      <c r="AE574" s="11" t="n">
        <v>0.45</v>
      </c>
      <c r="AF574" s="11" t="n"/>
      <c r="AG574" s="11" t="n"/>
      <c r="AH574" s="11" t="n"/>
      <c r="AI574" s="11" t="n"/>
      <c r="AJ574" s="11" t="n"/>
      <c r="AK574" s="11" t="n"/>
      <c r="AL574" s="11" t="n"/>
      <c r="AM574" s="11" t="n"/>
      <c r="AO574" s="11" t="n"/>
      <c r="AP574" s="11" t="n"/>
    </row>
    <row r="575">
      <c r="B575" s="11" t="n">
        <v>896</v>
      </c>
      <c r="C575" s="11" t="n">
        <v>512</v>
      </c>
      <c r="D575" s="11" t="n">
        <v>0</v>
      </c>
      <c r="E575" s="11" t="n">
        <v>359.0236</v>
      </c>
      <c r="F575" s="11" t="n">
        <v>269.9856</v>
      </c>
      <c r="G575" s="11" t="n">
        <v>14.1927</v>
      </c>
      <c r="H575" s="11">
        <f>E575/SUM(E575:G575)</f>
        <v/>
      </c>
      <c r="I575" s="11">
        <f>F575/SUM(E575:G575)</f>
        <v/>
      </c>
      <c r="L575" s="11" t="n">
        <v>896</v>
      </c>
      <c r="M575" s="11" t="n">
        <v>512</v>
      </c>
      <c r="N575" s="11" t="n">
        <v>0</v>
      </c>
      <c r="O575" s="11" t="n">
        <v>342.119843</v>
      </c>
      <c r="P575" s="11" t="n">
        <v>248.461517</v>
      </c>
      <c r="Q575" s="11" t="n">
        <v>13.590582</v>
      </c>
      <c r="R575" s="11">
        <f>O575/SUM(O575:Q575)</f>
        <v/>
      </c>
      <c r="S575" s="11">
        <f>P575/SUM(O575:Q575)</f>
        <v/>
      </c>
      <c r="V575" s="11" t="n">
        <v>838</v>
      </c>
      <c r="W575" s="11" t="n">
        <v>537</v>
      </c>
      <c r="X575" s="11" t="n">
        <v>186</v>
      </c>
      <c r="Y575" s="11" t="n">
        <v>356.8182</v>
      </c>
      <c r="Z575" s="11" t="n">
        <v>265.0269</v>
      </c>
      <c r="AA575" s="11" t="n">
        <v>14.6198</v>
      </c>
      <c r="AB575" s="11">
        <f>Y575/SUM(Y575:AA575)</f>
        <v/>
      </c>
      <c r="AC575" s="11">
        <f>Z575/SUM(Y575:AA575)</f>
        <v/>
      </c>
      <c r="AD575" s="11" t="n"/>
      <c r="AE575" s="11" t="n">
        <v>1.1229</v>
      </c>
      <c r="AF575" s="11" t="n"/>
      <c r="AG575" s="11" t="n"/>
      <c r="AH575" s="11" t="n"/>
      <c r="AI575" s="11" t="n"/>
      <c r="AJ575" s="11" t="n"/>
      <c r="AK575" s="11" t="n"/>
      <c r="AL575" s="11" t="n"/>
      <c r="AM575" s="11" t="n"/>
      <c r="AO575" s="11" t="n"/>
      <c r="AP575" s="11" t="n"/>
    </row>
    <row r="576">
      <c r="B576" s="11" t="n">
        <v>896</v>
      </c>
      <c r="C576" s="11" t="n">
        <v>512</v>
      </c>
      <c r="D576" s="11" t="n">
        <v>128</v>
      </c>
      <c r="E576" s="11" t="n">
        <v>361.193</v>
      </c>
      <c r="F576" s="11" t="n">
        <v>270.6892</v>
      </c>
      <c r="G576" s="11" t="n">
        <v>25.8654</v>
      </c>
      <c r="H576" s="11">
        <f>E576/SUM(E576:G576)</f>
        <v/>
      </c>
      <c r="I576" s="11">
        <f>F576/SUM(E576:G576)</f>
        <v/>
      </c>
      <c r="L576" s="11" t="n">
        <v>896</v>
      </c>
      <c r="M576" s="11" t="n">
        <v>512</v>
      </c>
      <c r="N576" s="11" t="n">
        <v>128</v>
      </c>
      <c r="O576" s="11" t="n">
        <v>343.822723</v>
      </c>
      <c r="P576" s="11" t="n">
        <v>249.982346</v>
      </c>
      <c r="Q576" s="11" t="n">
        <v>22.91608</v>
      </c>
      <c r="R576" s="11">
        <f>O576/SUM(O576:Q576)</f>
        <v/>
      </c>
      <c r="S576" s="11">
        <f>P576/SUM(O576:Q576)</f>
        <v/>
      </c>
      <c r="V576" s="11" t="n">
        <v>838</v>
      </c>
      <c r="W576" s="11" t="n">
        <v>537</v>
      </c>
      <c r="X576" s="11" t="n">
        <v>205</v>
      </c>
      <c r="Y576" s="11" t="n">
        <v>358.9786</v>
      </c>
      <c r="Z576" s="11" t="n">
        <v>266.8146</v>
      </c>
      <c r="AA576" s="11" t="n">
        <v>25.9224</v>
      </c>
      <c r="AB576" s="11">
        <f>Y576/SUM(Y576:AA576)</f>
        <v/>
      </c>
      <c r="AC576" s="11">
        <f>Z576/SUM(Y576:AA576)</f>
        <v/>
      </c>
      <c r="AD576" s="11" t="n"/>
      <c r="AE576" s="11" t="n">
        <v>0.7363</v>
      </c>
      <c r="AF576" s="11" t="n"/>
      <c r="AG576" s="11" t="n"/>
      <c r="AH576" s="11" t="n"/>
      <c r="AI576" s="11" t="n"/>
      <c r="AJ576" s="11" t="n"/>
      <c r="AK576" s="11" t="n"/>
      <c r="AL576" s="11" t="n"/>
      <c r="AM576" s="11" t="n"/>
      <c r="AO576" s="11" t="n"/>
      <c r="AP576" s="11" t="n"/>
    </row>
    <row r="577">
      <c r="B577" s="11" t="n">
        <v>896</v>
      </c>
      <c r="C577" s="11" t="n">
        <v>512</v>
      </c>
      <c r="D577" s="11" t="n">
        <v>256</v>
      </c>
      <c r="E577" s="11" t="n">
        <v>366.578</v>
      </c>
      <c r="F577" s="11" t="n">
        <v>272.4357</v>
      </c>
      <c r="G577" s="11" t="n">
        <v>54.8396</v>
      </c>
      <c r="H577" s="11">
        <f>E577/SUM(E577:G577)</f>
        <v/>
      </c>
      <c r="I577" s="11">
        <f>F577/SUM(E577:G577)</f>
        <v/>
      </c>
      <c r="L577" s="11" t="n">
        <v>896</v>
      </c>
      <c r="M577" s="11" t="n">
        <v>512</v>
      </c>
      <c r="N577" s="11" t="n">
        <v>256</v>
      </c>
      <c r="O577" s="11" t="n">
        <v>350.270264</v>
      </c>
      <c r="P577" s="11" t="n">
        <v>252.54512</v>
      </c>
      <c r="Q577" s="11" t="n">
        <v>56.865421</v>
      </c>
      <c r="R577" s="11">
        <f>O577/SUM(O577:Q577)</f>
        <v/>
      </c>
      <c r="S577" s="11">
        <f>P577/SUM(O577:Q577)</f>
        <v/>
      </c>
      <c r="V577" s="11" t="n">
        <v>838</v>
      </c>
      <c r="W577" s="11" t="n">
        <v>537</v>
      </c>
      <c r="X577" s="11" t="n">
        <v>282</v>
      </c>
      <c r="Y577" s="11" t="n">
        <v>365.1571</v>
      </c>
      <c r="Z577" s="11" t="n">
        <v>269.279</v>
      </c>
      <c r="AA577" s="11" t="n">
        <v>55.9069</v>
      </c>
      <c r="AB577" s="11">
        <f>Y577/SUM(Y577:AA577)</f>
        <v/>
      </c>
      <c r="AC577" s="11">
        <f>Z577/SUM(Y577:AA577)</f>
        <v/>
      </c>
      <c r="AD577" s="11" t="n"/>
      <c r="AE577" s="11" t="n">
        <v>0.8995</v>
      </c>
      <c r="AF577" s="11" t="n"/>
      <c r="AG577" s="11" t="n"/>
      <c r="AH577" s="11" t="n"/>
      <c r="AI577" s="11" t="n"/>
      <c r="AJ577" s="11" t="n"/>
      <c r="AK577" s="11" t="n"/>
      <c r="AL577" s="11" t="n"/>
      <c r="AM577" s="11" t="n"/>
      <c r="AO577" s="11" t="n"/>
      <c r="AP577" s="11" t="n"/>
    </row>
    <row r="578">
      <c r="B578" s="11" t="n">
        <v>896</v>
      </c>
      <c r="C578" s="11" t="n">
        <v>512</v>
      </c>
      <c r="D578" s="11" t="n">
        <v>384</v>
      </c>
      <c r="E578" s="11" t="n">
        <v>374.697</v>
      </c>
      <c r="F578" s="11" t="n">
        <v>275.069</v>
      </c>
      <c r="G578" s="11" t="n">
        <v>98.5247</v>
      </c>
      <c r="H578" s="11">
        <f>E578/SUM(E578:G578)</f>
        <v/>
      </c>
      <c r="I578" s="11">
        <f>F578/SUM(E578:G578)</f>
        <v/>
      </c>
      <c r="L578" s="11" t="n">
        <v>896</v>
      </c>
      <c r="M578" s="11" t="n">
        <v>512</v>
      </c>
      <c r="N578" s="11" t="n">
        <v>384</v>
      </c>
      <c r="O578" s="11" t="n">
        <v>361.960968</v>
      </c>
      <c r="P578" s="11" t="n">
        <v>256.500793</v>
      </c>
      <c r="Q578" s="11" t="n">
        <v>119.876411</v>
      </c>
      <c r="R578" s="11">
        <f>O578/SUM(O578:Q578)</f>
        <v/>
      </c>
      <c r="S578" s="11">
        <f>P578/SUM(O578:Q578)</f>
        <v/>
      </c>
      <c r="V578" s="11" t="n">
        <v>839</v>
      </c>
      <c r="W578" s="11" t="n">
        <v>537</v>
      </c>
      <c r="X578" s="11" t="n">
        <v>381</v>
      </c>
      <c r="Y578" s="11" t="n">
        <v>372.9894</v>
      </c>
      <c r="Z578" s="11" t="n">
        <v>271.9757</v>
      </c>
      <c r="AA578" s="11" t="n">
        <v>100.6946</v>
      </c>
      <c r="AB578" s="11">
        <f>Y578/SUM(Y578:AA578)</f>
        <v/>
      </c>
      <c r="AC578" s="11">
        <f>Z578/SUM(Y578:AA578)</f>
        <v/>
      </c>
      <c r="AD578" s="11" t="n"/>
      <c r="AE578" s="11" t="n">
        <v>0.9946</v>
      </c>
      <c r="AF578" s="11" t="n"/>
      <c r="AG578" s="11" t="n"/>
      <c r="AH578" s="11" t="n"/>
      <c r="AI578" s="11" t="n"/>
      <c r="AJ578" s="11" t="n"/>
      <c r="AK578" s="11" t="n"/>
      <c r="AL578" s="11" t="n"/>
      <c r="AM578" s="11" t="n"/>
      <c r="AO578" s="11" t="n"/>
      <c r="AP578" s="11" t="n"/>
    </row>
    <row r="579">
      <c r="B579" s="11" t="n">
        <v>896</v>
      </c>
      <c r="C579" s="11" t="n">
        <v>512</v>
      </c>
      <c r="D579" s="11" t="n">
        <v>512</v>
      </c>
      <c r="E579" s="11" t="n">
        <v>385.3295</v>
      </c>
      <c r="F579" s="11" t="n">
        <v>278.5176</v>
      </c>
      <c r="G579" s="11" t="n">
        <v>155.7336</v>
      </c>
      <c r="H579" s="11">
        <f>E579/SUM(E579:G579)</f>
        <v/>
      </c>
      <c r="I579" s="11">
        <f>F579/SUM(E579:G579)</f>
        <v/>
      </c>
      <c r="L579" s="11" t="n">
        <v>896</v>
      </c>
      <c r="M579" s="11" t="n">
        <v>512</v>
      </c>
      <c r="N579" s="11" t="n">
        <v>512</v>
      </c>
      <c r="O579" s="11" t="n">
        <v>379.530792</v>
      </c>
      <c r="P579" s="11" t="n">
        <v>262.403992</v>
      </c>
      <c r="Q579" s="11" t="n">
        <v>214.110992</v>
      </c>
      <c r="R579" s="11">
        <f>O579/SUM(O579:Q579)</f>
        <v/>
      </c>
      <c r="S579" s="11">
        <f>P579/SUM(O579:Q579)</f>
        <v/>
      </c>
      <c r="V579" s="11" t="n">
        <v>841</v>
      </c>
      <c r="W579" s="11" t="n">
        <v>537</v>
      </c>
      <c r="X579" s="11" t="n">
        <v>491</v>
      </c>
      <c r="Y579" s="11" t="n">
        <v>385.084</v>
      </c>
      <c r="Z579" s="11" t="n">
        <v>276.239</v>
      </c>
      <c r="AA579" s="11" t="n">
        <v>156.8525</v>
      </c>
      <c r="AB579" s="11">
        <f>Y579/SUM(Y579:AA579)</f>
        <v/>
      </c>
      <c r="AC579" s="11">
        <f>Z579/SUM(Y579:AA579)</f>
        <v/>
      </c>
      <c r="AD579" s="11" t="n"/>
      <c r="AE579" s="11" t="n">
        <v>0.6355</v>
      </c>
      <c r="AF579" s="11" t="n"/>
      <c r="AG579" s="11" t="n"/>
      <c r="AH579" s="11" t="n"/>
      <c r="AI579" s="11" t="n"/>
      <c r="AJ579" s="11" t="n"/>
      <c r="AK579" s="11" t="n"/>
      <c r="AL579" s="11" t="n"/>
      <c r="AM579" s="11" t="n"/>
      <c r="AO579" s="11" t="n"/>
      <c r="AP579" s="11" t="n"/>
    </row>
    <row r="580">
      <c r="B580" s="11" t="n">
        <v>896</v>
      </c>
      <c r="C580" s="11" t="n">
        <v>512</v>
      </c>
      <c r="D580" s="11" t="n">
        <v>640</v>
      </c>
      <c r="E580" s="11" t="n">
        <v>398.3326</v>
      </c>
      <c r="F580" s="11" t="n">
        <v>282.7349</v>
      </c>
      <c r="G580" s="11" t="n">
        <v>225.6974</v>
      </c>
      <c r="H580" s="11">
        <f>E580/SUM(E580:G580)</f>
        <v/>
      </c>
      <c r="I580" s="11">
        <f>F580/SUM(E580:G580)</f>
        <v/>
      </c>
      <c r="L580" s="11" t="n">
        <v>896</v>
      </c>
      <c r="M580" s="11" t="n">
        <v>512</v>
      </c>
      <c r="N580" s="11" t="n">
        <v>640</v>
      </c>
      <c r="O580" s="11" t="n">
        <v>403.036865</v>
      </c>
      <c r="P580" s="11" t="n">
        <v>270.192352</v>
      </c>
      <c r="Q580" s="11" t="n">
        <v>340.547455</v>
      </c>
      <c r="R580" s="11">
        <f>O580/SUM(O580:Q580)</f>
        <v/>
      </c>
      <c r="S580" s="11">
        <f>P580/SUM(O580:Q580)</f>
        <v/>
      </c>
      <c r="V580" s="11" t="n">
        <v>843</v>
      </c>
      <c r="W580" s="11" t="n">
        <v>536</v>
      </c>
      <c r="X580" s="11" t="n">
        <v>604</v>
      </c>
      <c r="Y580" s="11" t="n">
        <v>398.9717</v>
      </c>
      <c r="Z580" s="11" t="n">
        <v>280.8524</v>
      </c>
      <c r="AA580" s="11" t="n">
        <v>231.6529</v>
      </c>
      <c r="AB580" s="11">
        <f>Y580/SUM(Y580:AA580)</f>
        <v/>
      </c>
      <c r="AC580" s="11">
        <f>Z580/SUM(Y580:AA580)</f>
        <v/>
      </c>
      <c r="AD580" s="11" t="n"/>
      <c r="AE580" s="11" t="n">
        <v>0.8949</v>
      </c>
      <c r="AF580" s="11" t="n"/>
      <c r="AG580" s="11" t="n"/>
      <c r="AH580" s="11" t="n"/>
      <c r="AI580" s="11" t="n"/>
      <c r="AJ580" s="11" t="n"/>
      <c r="AK580" s="11" t="n"/>
      <c r="AL580" s="11" t="n"/>
      <c r="AM580" s="11" t="n"/>
      <c r="AO580" s="11" t="n"/>
      <c r="AP580" s="11" t="n"/>
    </row>
    <row r="581">
      <c r="B581" s="11" t="n">
        <v>896</v>
      </c>
      <c r="C581" s="11" t="n">
        <v>512</v>
      </c>
      <c r="D581" s="11" t="n">
        <v>768</v>
      </c>
      <c r="E581" s="11" t="n">
        <v>413.6017</v>
      </c>
      <c r="F581" s="11" t="n">
        <v>287.6873</v>
      </c>
      <c r="G581" s="11" t="n">
        <v>307.8538</v>
      </c>
      <c r="H581" s="11">
        <f>E581/SUM(E581:G581)</f>
        <v/>
      </c>
      <c r="I581" s="11">
        <f>F581/SUM(E581:G581)</f>
        <v/>
      </c>
      <c r="L581" s="11" t="n">
        <v>896</v>
      </c>
      <c r="M581" s="11" t="n">
        <v>512</v>
      </c>
      <c r="N581" s="11" t="n">
        <v>768</v>
      </c>
      <c r="O581" s="11" t="n">
        <v>432.697449</v>
      </c>
      <c r="P581" s="11" t="n">
        <v>280.010345</v>
      </c>
      <c r="Q581" s="11" t="n">
        <v>500.175415</v>
      </c>
      <c r="R581" s="11">
        <f>O581/SUM(O581:Q581)</f>
        <v/>
      </c>
      <c r="S581" s="11">
        <f>P581/SUM(O581:Q581)</f>
        <v/>
      </c>
      <c r="V581" s="11" t="n">
        <v>845</v>
      </c>
      <c r="W581" s="11" t="n">
        <v>536</v>
      </c>
      <c r="X581" s="11" t="n">
        <v>719</v>
      </c>
      <c r="Y581" s="11" t="n">
        <v>414.202</v>
      </c>
      <c r="Z581" s="11" t="n">
        <v>285.726</v>
      </c>
      <c r="AA581" s="11" t="n">
        <v>322.0929</v>
      </c>
      <c r="AB581" s="11">
        <f>Y581/SUM(Y581:AA581)</f>
        <v/>
      </c>
      <c r="AC581" s="11">
        <f>Z581/SUM(Y581:AA581)</f>
        <v/>
      </c>
      <c r="AD581" s="11" t="n"/>
      <c r="AE581" s="11" t="n">
        <v>1.2283</v>
      </c>
      <c r="AF581" s="11" t="n"/>
      <c r="AG581" s="11" t="n"/>
      <c r="AH581" s="11" t="n"/>
      <c r="AI581" s="11" t="n"/>
      <c r="AJ581" s="11" t="n"/>
      <c r="AK581" s="11" t="n"/>
      <c r="AL581" s="11" t="n"/>
      <c r="AM581" s="11" t="n"/>
      <c r="AO581" s="11" t="n"/>
      <c r="AP581" s="11" t="n"/>
    </row>
    <row r="582">
      <c r="B582" s="11" t="n">
        <v>896</v>
      </c>
      <c r="C582" s="11" t="n">
        <v>512</v>
      </c>
      <c r="D582" s="11" t="n">
        <v>896</v>
      </c>
      <c r="E582" s="11" t="n">
        <v>431.0551</v>
      </c>
      <c r="F582" s="11" t="n">
        <v>293.3481</v>
      </c>
      <c r="G582" s="11" t="n">
        <v>401.7631</v>
      </c>
      <c r="H582" s="11">
        <f>E582/SUM(E582:G582)</f>
        <v/>
      </c>
      <c r="I582" s="11">
        <f>F582/SUM(E582:G582)</f>
        <v/>
      </c>
      <c r="L582" s="11" t="n">
        <v>896</v>
      </c>
      <c r="M582" s="11" t="n">
        <v>512</v>
      </c>
      <c r="N582" s="11" t="n">
        <v>896</v>
      </c>
      <c r="O582" s="11" t="n">
        <v>468.703461</v>
      </c>
      <c r="P582" s="11" t="n">
        <v>292.171143</v>
      </c>
      <c r="Q582" s="11" t="n">
        <v>693.456909</v>
      </c>
      <c r="R582" s="11">
        <f>O582/SUM(O582:Q582)</f>
        <v/>
      </c>
      <c r="S582" s="11">
        <f>P582/SUM(O582:Q582)</f>
        <v/>
      </c>
      <c r="V582" s="11" t="n">
        <v>849</v>
      </c>
      <c r="W582" s="11" t="n">
        <v>535</v>
      </c>
      <c r="X582" s="11" t="n">
        <v>836</v>
      </c>
      <c r="Y582" s="11" t="n">
        <v>433.4035</v>
      </c>
      <c r="Z582" s="11" t="n">
        <v>292.3671</v>
      </c>
      <c r="AA582" s="11" t="n">
        <v>413.7186</v>
      </c>
      <c r="AB582" s="11">
        <f>Y582/SUM(Y582:AA582)</f>
        <v/>
      </c>
      <c r="AC582" s="11">
        <f>Z582/SUM(Y582:AA582)</f>
        <v/>
      </c>
      <c r="AD582" s="11" t="n"/>
      <c r="AE582" s="11" t="n">
        <v>0.7261</v>
      </c>
      <c r="AF582" s="11" t="n"/>
      <c r="AG582" s="11" t="n"/>
      <c r="AH582" s="11" t="n"/>
      <c r="AI582" s="11" t="n"/>
      <c r="AJ582" s="11" t="n"/>
      <c r="AK582" s="11" t="n"/>
      <c r="AL582" s="11" t="n"/>
      <c r="AM582" s="11" t="n"/>
      <c r="AO582" s="11" t="n"/>
      <c r="AP582" s="11" t="n"/>
    </row>
    <row r="583">
      <c r="B583" s="11" t="n">
        <v>896</v>
      </c>
      <c r="C583" s="11" t="n">
        <v>512</v>
      </c>
      <c r="D583" s="11" t="n">
        <v>1023</v>
      </c>
      <c r="E583" s="11" t="n">
        <v>450.4653</v>
      </c>
      <c r="F583" s="11" t="n">
        <v>299.6435</v>
      </c>
      <c r="G583" s="11" t="n">
        <v>506.2009</v>
      </c>
      <c r="H583" s="11">
        <f>E583/SUM(E583:G583)</f>
        <v/>
      </c>
      <c r="I583" s="11">
        <f>F583/SUM(E583:G583)</f>
        <v/>
      </c>
      <c r="L583" s="11" t="n">
        <v>896</v>
      </c>
      <c r="M583" s="11" t="n">
        <v>512</v>
      </c>
      <c r="N583" s="11" t="n">
        <v>1023</v>
      </c>
      <c r="O583" s="11" t="n">
        <v>509.788879</v>
      </c>
      <c r="P583" s="11" t="n">
        <v>307.425629</v>
      </c>
      <c r="Q583" s="11" t="n">
        <v>903.095581</v>
      </c>
      <c r="R583" s="11">
        <f>O583/SUM(O583:Q583)</f>
        <v/>
      </c>
      <c r="S583" s="11">
        <f>P583/SUM(O583:Q583)</f>
        <v/>
      </c>
      <c r="V583" s="11" t="n">
        <v>853</v>
      </c>
      <c r="W583" s="11" t="n">
        <v>535</v>
      </c>
      <c r="X583" s="11" t="n">
        <v>952</v>
      </c>
      <c r="Y583" s="11" t="n">
        <v>452.719</v>
      </c>
      <c r="Z583" s="11" t="n">
        <v>298.8458</v>
      </c>
      <c r="AA583" s="11" t="n">
        <v>517.3593</v>
      </c>
      <c r="AB583" s="11">
        <f>Y583/SUM(Y583:AA583)</f>
        <v/>
      </c>
      <c r="AC583" s="11">
        <f>Z583/SUM(Y583:AA583)</f>
        <v/>
      </c>
      <c r="AD583" s="11" t="n"/>
      <c r="AE583" s="11" t="n">
        <v>0.509</v>
      </c>
      <c r="AF583" s="11" t="n"/>
      <c r="AG583" s="11" t="n"/>
      <c r="AH583" s="11" t="n"/>
      <c r="AI583" s="11" t="n"/>
      <c r="AJ583" s="11" t="n"/>
      <c r="AK583" s="11" t="n"/>
      <c r="AL583" s="11" t="n"/>
      <c r="AM583" s="11" t="n"/>
      <c r="AO583" s="11" t="n"/>
      <c r="AP583" s="11" t="n"/>
    </row>
    <row r="584">
      <c r="B584" s="11" t="n">
        <v>896</v>
      </c>
      <c r="C584" s="11" t="n">
        <v>640</v>
      </c>
      <c r="D584" s="11" t="n">
        <v>0</v>
      </c>
      <c r="E584" s="11" t="n">
        <v>377.2647</v>
      </c>
      <c r="F584" s="11" t="n">
        <v>332.6511</v>
      </c>
      <c r="G584" s="11" t="n">
        <v>20.3382</v>
      </c>
      <c r="H584" s="11">
        <f>E584/SUM(E584:G584)</f>
        <v/>
      </c>
      <c r="I584" s="11">
        <f>F584/SUM(E584:G584)</f>
        <v/>
      </c>
      <c r="L584" s="11" t="n">
        <v>896</v>
      </c>
      <c r="M584" s="11" t="n">
        <v>640</v>
      </c>
      <c r="N584" s="11" t="n">
        <v>0</v>
      </c>
      <c r="O584" s="11" t="n">
        <v>363.117004</v>
      </c>
      <c r="P584" s="11" t="n">
        <v>320.297729</v>
      </c>
      <c r="Q584" s="11" t="n">
        <v>20.653843</v>
      </c>
      <c r="R584" s="11">
        <f>O584/SUM(O584:Q584)</f>
        <v/>
      </c>
      <c r="S584" s="11">
        <f>P584/SUM(O584:Q584)</f>
        <v/>
      </c>
      <c r="V584" s="11" t="n">
        <v>849</v>
      </c>
      <c r="W584" s="11" t="n">
        <v>654</v>
      </c>
      <c r="X584" s="11" t="n">
        <v>211</v>
      </c>
      <c r="Y584" s="11" t="n">
        <v>374.4565</v>
      </c>
      <c r="Z584" s="11" t="n">
        <v>325.5016</v>
      </c>
      <c r="AA584" s="11" t="n">
        <v>20.5219</v>
      </c>
      <c r="AB584" s="11">
        <f>Y584/SUM(Y584:AA584)</f>
        <v/>
      </c>
      <c r="AC584" s="11">
        <f>Z584/SUM(Y584:AA584)</f>
        <v/>
      </c>
      <c r="AD584" s="11" t="n"/>
      <c r="AE584" s="11" t="n">
        <v>1.2634</v>
      </c>
      <c r="AF584" s="11" t="n"/>
      <c r="AG584" s="11" t="n"/>
      <c r="AH584" s="11" t="n"/>
      <c r="AI584" s="11" t="n"/>
      <c r="AJ584" s="11" t="n"/>
      <c r="AK584" s="11" t="n"/>
      <c r="AL584" s="11" t="n"/>
      <c r="AM584" s="11" t="n"/>
      <c r="AO584" s="11" t="n"/>
      <c r="AP584" s="11" t="n"/>
    </row>
    <row r="585">
      <c r="B585" s="11" t="n">
        <v>896</v>
      </c>
      <c r="C585" s="11" t="n">
        <v>640</v>
      </c>
      <c r="D585" s="11" t="n">
        <v>128</v>
      </c>
      <c r="E585" s="11" t="n">
        <v>379.4342</v>
      </c>
      <c r="F585" s="11" t="n">
        <v>333.3548</v>
      </c>
      <c r="G585" s="11" t="n">
        <v>32.011</v>
      </c>
      <c r="H585" s="11">
        <f>E585/SUM(E585:G585)</f>
        <v/>
      </c>
      <c r="I585" s="11">
        <f>F585/SUM(E585:G585)</f>
        <v/>
      </c>
      <c r="L585" s="11" t="n">
        <v>896</v>
      </c>
      <c r="M585" s="11" t="n">
        <v>640</v>
      </c>
      <c r="N585" s="11" t="n">
        <v>128</v>
      </c>
      <c r="O585" s="11" t="n">
        <v>364.876038</v>
      </c>
      <c r="P585" s="11" t="n">
        <v>321.97406</v>
      </c>
      <c r="Q585" s="11" t="n">
        <v>29.982124</v>
      </c>
      <c r="R585" s="11">
        <f>O585/SUM(O585:Q585)</f>
        <v/>
      </c>
      <c r="S585" s="11">
        <f>P585/SUM(O585:Q585)</f>
        <v/>
      </c>
      <c r="V585" s="11" t="n">
        <v>849</v>
      </c>
      <c r="W585" s="11" t="n">
        <v>654</v>
      </c>
      <c r="X585" s="11" t="n">
        <v>228</v>
      </c>
      <c r="Y585" s="11" t="n">
        <v>376.6954</v>
      </c>
      <c r="Z585" s="11" t="n">
        <v>327.4648</v>
      </c>
      <c r="AA585" s="11" t="n">
        <v>31.8305</v>
      </c>
      <c r="AB585" s="11">
        <f>Y585/SUM(Y585:AA585)</f>
        <v/>
      </c>
      <c r="AC585" s="11">
        <f>Z585/SUM(Y585:AA585)</f>
        <v/>
      </c>
      <c r="AD585" s="11" t="n"/>
      <c r="AE585" s="11" t="n">
        <v>0.9624</v>
      </c>
      <c r="AF585" s="11" t="n"/>
      <c r="AG585" s="11" t="n"/>
      <c r="AH585" s="11" t="n"/>
      <c r="AI585" s="11" t="n"/>
      <c r="AJ585" s="11" t="n"/>
      <c r="AK585" s="11" t="n"/>
      <c r="AL585" s="11" t="n"/>
      <c r="AM585" s="11" t="n"/>
      <c r="AO585" s="11" t="n"/>
      <c r="AP585" s="11" t="n"/>
    </row>
    <row r="586">
      <c r="B586" s="11" t="n">
        <v>896</v>
      </c>
      <c r="C586" s="11" t="n">
        <v>640</v>
      </c>
      <c r="D586" s="11" t="n">
        <v>256</v>
      </c>
      <c r="E586" s="11" t="n">
        <v>384.8191</v>
      </c>
      <c r="F586" s="11" t="n">
        <v>335.1013</v>
      </c>
      <c r="G586" s="11" t="n">
        <v>60.9852</v>
      </c>
      <c r="H586" s="11">
        <f>E586/SUM(E586:G586)</f>
        <v/>
      </c>
      <c r="I586" s="11">
        <f>F586/SUM(E586:G586)</f>
        <v/>
      </c>
      <c r="L586" s="11" t="n">
        <v>896</v>
      </c>
      <c r="M586" s="11" t="n">
        <v>640</v>
      </c>
      <c r="N586" s="11" t="n">
        <v>256</v>
      </c>
      <c r="O586" s="11" t="n">
        <v>371.237762</v>
      </c>
      <c r="P586" s="11" t="n">
        <v>324.444275</v>
      </c>
      <c r="Q586" s="11" t="n">
        <v>63.915226</v>
      </c>
      <c r="R586" s="11">
        <f>O586/SUM(O586:Q586)</f>
        <v/>
      </c>
      <c r="S586" s="11">
        <f>P586/SUM(O586:Q586)</f>
        <v/>
      </c>
      <c r="V586" s="11" t="n">
        <v>849</v>
      </c>
      <c r="W586" s="11" t="n">
        <v>654</v>
      </c>
      <c r="X586" s="11" t="n">
        <v>296</v>
      </c>
      <c r="Y586" s="11" t="n">
        <v>382.8274</v>
      </c>
      <c r="Z586" s="11" t="n">
        <v>329.8755</v>
      </c>
      <c r="AA586" s="11" t="n">
        <v>61.8159</v>
      </c>
      <c r="AB586" s="11">
        <f>Y586/SUM(Y586:AA586)</f>
        <v/>
      </c>
      <c r="AC586" s="11">
        <f>Z586/SUM(Y586:AA586)</f>
        <v/>
      </c>
      <c r="AD586" s="11" t="n"/>
      <c r="AE586" s="11" t="n">
        <v>1.1519</v>
      </c>
      <c r="AF586" s="11" t="n"/>
      <c r="AG586" s="11" t="n"/>
      <c r="AH586" s="11" t="n"/>
      <c r="AI586" s="11" t="n"/>
      <c r="AJ586" s="11" t="n"/>
      <c r="AK586" s="11" t="n"/>
      <c r="AL586" s="11" t="n"/>
      <c r="AM586" s="11" t="n"/>
      <c r="AO586" s="11" t="n"/>
      <c r="AP586" s="11" t="n"/>
    </row>
    <row r="587">
      <c r="B587" s="11" t="n">
        <v>896</v>
      </c>
      <c r="C587" s="11" t="n">
        <v>640</v>
      </c>
      <c r="D587" s="11" t="n">
        <v>384</v>
      </c>
      <c r="E587" s="11" t="n">
        <v>392.9382</v>
      </c>
      <c r="F587" s="11" t="n">
        <v>337.7346</v>
      </c>
      <c r="G587" s="11" t="n">
        <v>104.6702</v>
      </c>
      <c r="H587" s="11">
        <f>E587/SUM(E587:G587)</f>
        <v/>
      </c>
      <c r="I587" s="11">
        <f>F587/SUM(E587:G587)</f>
        <v/>
      </c>
      <c r="L587" s="11" t="n">
        <v>896</v>
      </c>
      <c r="M587" s="11" t="n">
        <v>640</v>
      </c>
      <c r="N587" s="11" t="n">
        <v>384</v>
      </c>
      <c r="O587" s="11" t="n">
        <v>382.934631</v>
      </c>
      <c r="P587" s="11" t="n">
        <v>328.439758</v>
      </c>
      <c r="Q587" s="11" t="n">
        <v>126.908371</v>
      </c>
      <c r="R587" s="11">
        <f>O587/SUM(O587:Q587)</f>
        <v/>
      </c>
      <c r="S587" s="11">
        <f>P587/SUM(O587:Q587)</f>
        <v/>
      </c>
      <c r="V587" s="11" t="n">
        <v>850</v>
      </c>
      <c r="W587" s="11" t="n">
        <v>654</v>
      </c>
      <c r="X587" s="11" t="n">
        <v>390</v>
      </c>
      <c r="Y587" s="11" t="n">
        <v>390.5986</v>
      </c>
      <c r="Z587" s="11" t="n">
        <v>332.4967</v>
      </c>
      <c r="AA587" s="11" t="n">
        <v>106.4156</v>
      </c>
      <c r="AB587" s="11">
        <f>Y587/SUM(Y587:AA587)</f>
        <v/>
      </c>
      <c r="AC587" s="11">
        <f>Z587/SUM(Y587:AA587)</f>
        <v/>
      </c>
      <c r="AD587" s="11" t="n"/>
      <c r="AE587" s="11" t="n">
        <v>1.2963</v>
      </c>
      <c r="AF587" s="11" t="n"/>
      <c r="AG587" s="11" t="n"/>
      <c r="AH587" s="11" t="n"/>
      <c r="AI587" s="11" t="n"/>
      <c r="AJ587" s="11" t="n"/>
      <c r="AK587" s="11" t="n"/>
      <c r="AL587" s="11" t="n"/>
      <c r="AM587" s="11" t="n"/>
      <c r="AO587" s="11" t="n"/>
      <c r="AP587" s="11" t="n"/>
    </row>
    <row r="588">
      <c r="B588" s="11" t="n">
        <v>896</v>
      </c>
      <c r="C588" s="11" t="n">
        <v>640</v>
      </c>
      <c r="D588" s="11" t="n">
        <v>512</v>
      </c>
      <c r="E588" s="11" t="n">
        <v>403.5707</v>
      </c>
      <c r="F588" s="11" t="n">
        <v>341.1831</v>
      </c>
      <c r="G588" s="11" t="n">
        <v>161.8792</v>
      </c>
      <c r="H588" s="11">
        <f>E588/SUM(E588:G588)</f>
        <v/>
      </c>
      <c r="I588" s="11">
        <f>F588/SUM(E588:G588)</f>
        <v/>
      </c>
      <c r="L588" s="11" t="n">
        <v>896</v>
      </c>
      <c r="M588" s="11" t="n">
        <v>640</v>
      </c>
      <c r="N588" s="11" t="n">
        <v>512</v>
      </c>
      <c r="O588" s="11" t="n">
        <v>400.471832</v>
      </c>
      <c r="P588" s="11" t="n">
        <v>334.300171</v>
      </c>
      <c r="Q588" s="11" t="n">
        <v>221.023117</v>
      </c>
      <c r="R588" s="11">
        <f>O588/SUM(O588:Q588)</f>
        <v/>
      </c>
      <c r="S588" s="11">
        <f>P588/SUM(O588:Q588)</f>
        <v/>
      </c>
      <c r="V588" s="11" t="n">
        <v>852</v>
      </c>
      <c r="W588" s="11" t="n">
        <v>653</v>
      </c>
      <c r="X588" s="11" t="n">
        <v>497</v>
      </c>
      <c r="Y588" s="11" t="n">
        <v>402.5968</v>
      </c>
      <c r="Z588" s="11" t="n">
        <v>336.6752</v>
      </c>
      <c r="AA588" s="11" t="n">
        <v>162.5374</v>
      </c>
      <c r="AB588" s="11">
        <f>Y588/SUM(Y588:AA588)</f>
        <v/>
      </c>
      <c r="AC588" s="11">
        <f>Z588/SUM(Y588:AA588)</f>
        <v/>
      </c>
      <c r="AD588" s="11" t="n"/>
      <c r="AE588" s="11" t="n">
        <v>1.2054</v>
      </c>
      <c r="AF588" s="11" t="n"/>
      <c r="AG588" s="11" t="n"/>
      <c r="AH588" s="11" t="n"/>
      <c r="AI588" s="11" t="n"/>
      <c r="AJ588" s="11" t="n"/>
      <c r="AK588" s="11" t="n"/>
      <c r="AL588" s="11" t="n"/>
      <c r="AM588" s="11" t="n"/>
      <c r="AO588" s="11" t="n"/>
      <c r="AP588" s="11" t="n"/>
    </row>
    <row r="589">
      <c r="B589" s="11" t="n">
        <v>896</v>
      </c>
      <c r="C589" s="11" t="n">
        <v>640</v>
      </c>
      <c r="D589" s="11" t="n">
        <v>640</v>
      </c>
      <c r="E589" s="11" t="n">
        <v>416.5737</v>
      </c>
      <c r="F589" s="11" t="n">
        <v>345.4005</v>
      </c>
      <c r="G589" s="11" t="n">
        <v>231.843</v>
      </c>
      <c r="H589" s="11">
        <f>E589/SUM(E589:G589)</f>
        <v/>
      </c>
      <c r="I589" s="11">
        <f>F589/SUM(E589:G589)</f>
        <v/>
      </c>
      <c r="L589" s="11" t="n">
        <v>896</v>
      </c>
      <c r="M589" s="11" t="n">
        <v>640</v>
      </c>
      <c r="N589" s="11" t="n">
        <v>640</v>
      </c>
      <c r="O589" s="11" t="n">
        <v>424.028473</v>
      </c>
      <c r="P589" s="11" t="n">
        <v>342.174042</v>
      </c>
      <c r="Q589" s="11" t="n">
        <v>347.517609</v>
      </c>
      <c r="R589" s="11">
        <f>O589/SUM(O589:Q589)</f>
        <v/>
      </c>
      <c r="S589" s="11">
        <f>P589/SUM(O589:Q589)</f>
        <v/>
      </c>
      <c r="V589" s="11" t="n">
        <v>854</v>
      </c>
      <c r="W589" s="11" t="n">
        <v>653</v>
      </c>
      <c r="X589" s="11" t="n">
        <v>609</v>
      </c>
      <c r="Y589" s="11" t="n">
        <v>416.6029</v>
      </c>
      <c r="Z589" s="11" t="n">
        <v>341.4445</v>
      </c>
      <c r="AA589" s="11" t="n">
        <v>237.4463</v>
      </c>
      <c r="AB589" s="11">
        <f>Y589/SUM(Y589:AA589)</f>
        <v/>
      </c>
      <c r="AC589" s="11">
        <f>Z589/SUM(Y589:AA589)</f>
        <v/>
      </c>
      <c r="AD589" s="11" t="n"/>
      <c r="AE589" s="11" t="n">
        <v>1.5224</v>
      </c>
      <c r="AF589" s="11" t="n"/>
      <c r="AG589" s="11" t="n"/>
      <c r="AH589" s="11" t="n"/>
      <c r="AI589" s="11" t="n"/>
      <c r="AJ589" s="11" t="n"/>
      <c r="AK589" s="11" t="n"/>
      <c r="AL589" s="11" t="n"/>
      <c r="AM589" s="11" t="n"/>
      <c r="AO589" s="11" t="n"/>
      <c r="AP589" s="11" t="n"/>
    </row>
    <row r="590">
      <c r="B590" s="11" t="n">
        <v>896</v>
      </c>
      <c r="C590" s="11" t="n">
        <v>640</v>
      </c>
      <c r="D590" s="11" t="n">
        <v>768</v>
      </c>
      <c r="E590" s="11" t="n">
        <v>431.8428</v>
      </c>
      <c r="F590" s="11" t="n">
        <v>350.3529</v>
      </c>
      <c r="G590" s="11" t="n">
        <v>313.9993</v>
      </c>
      <c r="H590" s="11">
        <f>E590/SUM(E590:G590)</f>
        <v/>
      </c>
      <c r="I590" s="11">
        <f>F590/SUM(E590:G590)</f>
        <v/>
      </c>
      <c r="L590" s="11" t="n">
        <v>896</v>
      </c>
      <c r="M590" s="11" t="n">
        <v>640</v>
      </c>
      <c r="N590" s="11" t="n">
        <v>768</v>
      </c>
      <c r="O590" s="11" t="n">
        <v>453.710052</v>
      </c>
      <c r="P590" s="11" t="n">
        <v>352.053772</v>
      </c>
      <c r="Q590" s="11" t="n">
        <v>507.136597</v>
      </c>
      <c r="R590" s="11">
        <f>O590/SUM(O590:Q590)</f>
        <v/>
      </c>
      <c r="S590" s="11">
        <f>P590/SUM(O590:Q590)</f>
        <v/>
      </c>
      <c r="V590" s="11" t="n">
        <v>857</v>
      </c>
      <c r="W590" s="11" t="n">
        <v>653</v>
      </c>
      <c r="X590" s="11" t="n">
        <v>723</v>
      </c>
      <c r="Y590" s="11" t="n">
        <v>431.9545</v>
      </c>
      <c r="Z590" s="11" t="n">
        <v>346.4857</v>
      </c>
      <c r="AA590" s="11" t="n">
        <v>328.0812</v>
      </c>
      <c r="AB590" s="11">
        <f>Y590/SUM(Y590:AA590)</f>
        <v/>
      </c>
      <c r="AC590" s="11">
        <f>Z590/SUM(Y590:AA590)</f>
        <v/>
      </c>
      <c r="AD590" s="11" t="n"/>
      <c r="AE590" s="11" t="n">
        <v>1.7455</v>
      </c>
      <c r="AF590" s="11" t="n"/>
      <c r="AG590" s="11" t="n"/>
      <c r="AH590" s="11" t="n"/>
      <c r="AI590" s="11" t="n"/>
      <c r="AJ590" s="11" t="n"/>
      <c r="AK590" s="11" t="n"/>
      <c r="AL590" s="11" t="n"/>
      <c r="AM590" s="11" t="n"/>
      <c r="AO590" s="11" t="n"/>
      <c r="AP590" s="11" t="n"/>
    </row>
    <row r="591">
      <c r="B591" s="11" t="n">
        <v>896</v>
      </c>
      <c r="C591" s="11" t="n">
        <v>640</v>
      </c>
      <c r="D591" s="11" t="n">
        <v>896</v>
      </c>
      <c r="E591" s="11" t="n">
        <v>449.2963</v>
      </c>
      <c r="F591" s="11" t="n">
        <v>356.0136</v>
      </c>
      <c r="G591" s="11" t="n">
        <v>407.9086</v>
      </c>
      <c r="H591" s="11">
        <f>E591/SUM(E591:G591)</f>
        <v/>
      </c>
      <c r="I591" s="11">
        <f>F591/SUM(E591:G591)</f>
        <v/>
      </c>
      <c r="L591" s="11" t="n">
        <v>896</v>
      </c>
      <c r="M591" s="11" t="n">
        <v>640</v>
      </c>
      <c r="N591" s="11" t="n">
        <v>896</v>
      </c>
      <c r="O591" s="11" t="n">
        <v>489.654327</v>
      </c>
      <c r="P591" s="11" t="n">
        <v>364.170288</v>
      </c>
      <c r="Q591" s="11" t="n">
        <v>700.299561</v>
      </c>
      <c r="R591" s="11">
        <f>O591/SUM(O591:Q591)</f>
        <v/>
      </c>
      <c r="S591" s="11">
        <f>P591/SUM(O591:Q591)</f>
        <v/>
      </c>
      <c r="V591" s="11" t="n">
        <v>860</v>
      </c>
      <c r="W591" s="11" t="n">
        <v>652</v>
      </c>
      <c r="X591" s="11" t="n">
        <v>839</v>
      </c>
      <c r="Y591" s="11" t="n">
        <v>451.1142</v>
      </c>
      <c r="Z591" s="11" t="n">
        <v>353.0865</v>
      </c>
      <c r="AA591" s="11" t="n">
        <v>419.6105</v>
      </c>
      <c r="AB591" s="11">
        <f>Y591/SUM(Y591:AA591)</f>
        <v/>
      </c>
      <c r="AC591" s="11">
        <f>Z591/SUM(Y591:AA591)</f>
        <v/>
      </c>
      <c r="AD591" s="11" t="n"/>
      <c r="AE591" s="11" t="n">
        <v>1.0635</v>
      </c>
      <c r="AF591" s="11" t="n"/>
      <c r="AG591" s="11" t="n"/>
      <c r="AH591" s="11" t="n"/>
      <c r="AI591" s="11" t="n"/>
      <c r="AJ591" s="11" t="n"/>
      <c r="AK591" s="11" t="n"/>
      <c r="AL591" s="11" t="n"/>
      <c r="AM591" s="11" t="n"/>
      <c r="AO591" s="11" t="n"/>
      <c r="AP591" s="11" t="n"/>
    </row>
    <row r="592">
      <c r="B592" s="11" t="n">
        <v>896</v>
      </c>
      <c r="C592" s="11" t="n">
        <v>640</v>
      </c>
      <c r="D592" s="11" t="n">
        <v>1023</v>
      </c>
      <c r="E592" s="11" t="n">
        <v>468.7064</v>
      </c>
      <c r="F592" s="11" t="n">
        <v>362.3091</v>
      </c>
      <c r="G592" s="11" t="n">
        <v>512.3464</v>
      </c>
      <c r="H592" s="11">
        <f>E592/SUM(E592:G592)</f>
        <v/>
      </c>
      <c r="I592" s="11">
        <f>F592/SUM(E592:G592)</f>
        <v/>
      </c>
      <c r="L592" s="11" t="n">
        <v>896</v>
      </c>
      <c r="M592" s="11" t="n">
        <v>640</v>
      </c>
      <c r="N592" s="11" t="n">
        <v>1023</v>
      </c>
      <c r="O592" s="11" t="n">
        <v>530.781189</v>
      </c>
      <c r="P592" s="11" t="n">
        <v>379.549072</v>
      </c>
      <c r="Q592" s="11" t="n">
        <v>909.900024</v>
      </c>
      <c r="R592" s="11">
        <f>O592/SUM(O592:Q592)</f>
        <v/>
      </c>
      <c r="S592" s="11">
        <f>P592/SUM(O592:Q592)</f>
        <v/>
      </c>
      <c r="V592" s="11" t="n">
        <v>864</v>
      </c>
      <c r="W592" s="11" t="n">
        <v>652</v>
      </c>
      <c r="X592" s="11" t="n">
        <v>954</v>
      </c>
      <c r="Y592" s="11" t="n">
        <v>470.4214</v>
      </c>
      <c r="Z592" s="11" t="n">
        <v>359.5797</v>
      </c>
      <c r="AA592" s="11" t="n">
        <v>523.2288</v>
      </c>
      <c r="AB592" s="11">
        <f>Y592/SUM(Y592:AA592)</f>
        <v/>
      </c>
      <c r="AC592" s="11">
        <f>Z592/SUM(Y592:AA592)</f>
        <v/>
      </c>
      <c r="AD592" s="11" t="n"/>
      <c r="AE592" s="11" t="n">
        <v>0.749</v>
      </c>
      <c r="AF592" s="11" t="n"/>
      <c r="AG592" s="11" t="n"/>
      <c r="AH592" s="11" t="n"/>
      <c r="AI592" s="11" t="n"/>
      <c r="AJ592" s="11" t="n"/>
      <c r="AK592" s="11" t="n"/>
      <c r="AL592" s="11" t="n"/>
      <c r="AM592" s="11" t="n"/>
      <c r="AO592" s="11" t="n"/>
      <c r="AP592" s="11" t="n"/>
    </row>
    <row r="593">
      <c r="B593" s="11" t="n">
        <v>896</v>
      </c>
      <c r="C593" s="11" t="n">
        <v>768</v>
      </c>
      <c r="D593" s="11" t="n">
        <v>0</v>
      </c>
      <c r="E593" s="11" t="n">
        <v>398.6848</v>
      </c>
      <c r="F593" s="11" t="n">
        <v>406.2374</v>
      </c>
      <c r="G593" s="11" t="n">
        <v>27.5547</v>
      </c>
      <c r="H593" s="11">
        <f>E593/SUM(E593:G593)</f>
        <v/>
      </c>
      <c r="I593" s="11">
        <f>F593/SUM(E593:G593)</f>
        <v/>
      </c>
      <c r="L593" s="11" t="n">
        <v>896</v>
      </c>
      <c r="M593" s="11" t="n">
        <v>768</v>
      </c>
      <c r="N593" s="11" t="n">
        <v>0</v>
      </c>
      <c r="O593" s="11" t="n">
        <v>390.020386</v>
      </c>
      <c r="P593" s="11" t="n">
        <v>412.592499</v>
      </c>
      <c r="Q593" s="11" t="n">
        <v>29.707329</v>
      </c>
      <c r="R593" s="11">
        <f>O593/SUM(O593:Q593)</f>
        <v/>
      </c>
      <c r="S593" s="11">
        <f>P593/SUM(O593:Q593)</f>
        <v/>
      </c>
      <c r="V593" s="11" t="n">
        <v>864</v>
      </c>
      <c r="W593" s="11" t="n">
        <v>774</v>
      </c>
      <c r="X593" s="11" t="n">
        <v>240</v>
      </c>
      <c r="Y593" s="11" t="n">
        <v>396.4322</v>
      </c>
      <c r="Z593" s="11" t="n">
        <v>400.6674</v>
      </c>
      <c r="AA593" s="11" t="n">
        <v>27.8396</v>
      </c>
      <c r="AB593" s="11">
        <f>Y593/SUM(Y593:AA593)</f>
        <v/>
      </c>
      <c r="AC593" s="11">
        <f>Z593/SUM(Y593:AA593)</f>
        <v/>
      </c>
      <c r="AD593" s="11" t="n"/>
      <c r="AE593" s="11" t="n">
        <v>0.7266</v>
      </c>
      <c r="AF593" s="11" t="n"/>
      <c r="AG593" s="11" t="n"/>
      <c r="AH593" s="11" t="n"/>
      <c r="AI593" s="11" t="n"/>
      <c r="AJ593" s="11" t="n"/>
      <c r="AK593" s="11" t="n"/>
      <c r="AL593" s="11" t="n"/>
      <c r="AM593" s="11" t="n"/>
      <c r="AO593" s="11" t="n"/>
      <c r="AP593" s="11" t="n"/>
    </row>
    <row r="594">
      <c r="B594" s="11" t="n">
        <v>896</v>
      </c>
      <c r="C594" s="11" t="n">
        <v>768</v>
      </c>
      <c r="D594" s="11" t="n">
        <v>128</v>
      </c>
      <c r="E594" s="11" t="n">
        <v>400.8542</v>
      </c>
      <c r="F594" s="11" t="n">
        <v>406.941</v>
      </c>
      <c r="G594" s="11" t="n">
        <v>39.2275</v>
      </c>
      <c r="H594" s="11">
        <f>E594/SUM(E594:G594)</f>
        <v/>
      </c>
      <c r="I594" s="11">
        <f>F594/SUM(E594:G594)</f>
        <v/>
      </c>
      <c r="L594" s="11" t="n">
        <v>896</v>
      </c>
      <c r="M594" s="11" t="n">
        <v>768</v>
      </c>
      <c r="N594" s="11" t="n">
        <v>128</v>
      </c>
      <c r="O594" s="11" t="n">
        <v>391.731598</v>
      </c>
      <c r="P594" s="11" t="n">
        <v>414.039734</v>
      </c>
      <c r="Q594" s="11" t="n">
        <v>39.009106</v>
      </c>
      <c r="R594" s="11">
        <f>O594/SUM(O594:Q594)</f>
        <v/>
      </c>
      <c r="S594" s="11">
        <f>P594/SUM(O594:Q594)</f>
        <v/>
      </c>
      <c r="V594" s="11" t="n">
        <v>864</v>
      </c>
      <c r="W594" s="11" t="n">
        <v>774</v>
      </c>
      <c r="X594" s="11" t="n">
        <v>253</v>
      </c>
      <c r="Y594" s="11" t="n">
        <v>398.5775</v>
      </c>
      <c r="Z594" s="11" t="n">
        <v>402.4016</v>
      </c>
      <c r="AA594" s="11" t="n">
        <v>39.128</v>
      </c>
      <c r="AB594" s="11">
        <f>Y594/SUM(Y594:AA594)</f>
        <v/>
      </c>
      <c r="AC594" s="11">
        <f>Z594/SUM(Y594:AA594)</f>
        <v/>
      </c>
      <c r="AD594" s="11" t="n"/>
      <c r="AE594" s="11" t="n">
        <v>0.5232</v>
      </c>
      <c r="AF594" s="11" t="n"/>
      <c r="AG594" s="11" t="n"/>
      <c r="AH594" s="11" t="n"/>
      <c r="AI594" s="11" t="n"/>
      <c r="AJ594" s="11" t="n"/>
      <c r="AK594" s="11" t="n"/>
      <c r="AL594" s="11" t="n"/>
      <c r="AM594" s="11" t="n"/>
      <c r="AO594" s="11" t="n"/>
      <c r="AP594" s="11" t="n"/>
    </row>
    <row r="595">
      <c r="B595" s="11" t="n">
        <v>896</v>
      </c>
      <c r="C595" s="11" t="n">
        <v>768</v>
      </c>
      <c r="D595" s="11" t="n">
        <v>256</v>
      </c>
      <c r="E595" s="11" t="n">
        <v>406.2392</v>
      </c>
      <c r="F595" s="11" t="n">
        <v>408.6876</v>
      </c>
      <c r="G595" s="11" t="n">
        <v>68.2017</v>
      </c>
      <c r="H595" s="11">
        <f>E595/SUM(E595:G595)</f>
        <v/>
      </c>
      <c r="I595" s="11">
        <f>F595/SUM(E595:G595)</f>
        <v/>
      </c>
      <c r="L595" s="11" t="n">
        <v>896</v>
      </c>
      <c r="M595" s="11" t="n">
        <v>768</v>
      </c>
      <c r="N595" s="11" t="n">
        <v>256</v>
      </c>
      <c r="O595" s="11" t="n">
        <v>398.083313</v>
      </c>
      <c r="P595" s="11" t="n">
        <v>416.475952</v>
      </c>
      <c r="Q595" s="11" t="n">
        <v>72.917412</v>
      </c>
      <c r="R595" s="11">
        <f>O595/SUM(O595:Q595)</f>
        <v/>
      </c>
      <c r="S595" s="11">
        <f>P595/SUM(O595:Q595)</f>
        <v/>
      </c>
      <c r="V595" s="11" t="n">
        <v>864</v>
      </c>
      <c r="W595" s="11" t="n">
        <v>774</v>
      </c>
      <c r="X595" s="11" t="n">
        <v>314</v>
      </c>
      <c r="Y595" s="11" t="n">
        <v>404.6665</v>
      </c>
      <c r="Z595" s="11" t="n">
        <v>404.7077</v>
      </c>
      <c r="AA595" s="11" t="n">
        <v>69.0686</v>
      </c>
      <c r="AB595" s="11">
        <f>Y595/SUM(Y595:AA595)</f>
        <v/>
      </c>
      <c r="AC595" s="11">
        <f>Z595/SUM(Y595:AA595)</f>
        <v/>
      </c>
      <c r="AD595" s="11" t="n"/>
      <c r="AE595" s="11" t="n">
        <v>0.6337</v>
      </c>
      <c r="AF595" s="11" t="n"/>
      <c r="AG595" s="11" t="n"/>
      <c r="AH595" s="11" t="n"/>
      <c r="AI595" s="11" t="n"/>
      <c r="AJ595" s="11" t="n"/>
      <c r="AK595" s="11" t="n"/>
      <c r="AL595" s="11" t="n"/>
      <c r="AM595" s="11" t="n"/>
      <c r="AO595" s="11" t="n"/>
      <c r="AP595" s="11" t="n"/>
    </row>
    <row r="596">
      <c r="B596" s="11" t="n">
        <v>896</v>
      </c>
      <c r="C596" s="11" t="n">
        <v>768</v>
      </c>
      <c r="D596" s="11" t="n">
        <v>384</v>
      </c>
      <c r="E596" s="11" t="n">
        <v>414.3582</v>
      </c>
      <c r="F596" s="11" t="n">
        <v>411.3209</v>
      </c>
      <c r="G596" s="11" t="n">
        <v>111.8867</v>
      </c>
      <c r="H596" s="11">
        <f>E596/SUM(E596:G596)</f>
        <v/>
      </c>
      <c r="I596" s="11">
        <f>F596/SUM(E596:G596)</f>
        <v/>
      </c>
      <c r="L596" s="11" t="n">
        <v>896</v>
      </c>
      <c r="M596" s="11" t="n">
        <v>768</v>
      </c>
      <c r="N596" s="11" t="n">
        <v>384</v>
      </c>
      <c r="O596" s="11" t="n">
        <v>409.784973</v>
      </c>
      <c r="P596" s="11" t="n">
        <v>420.426636</v>
      </c>
      <c r="Q596" s="11" t="n">
        <v>135.912766</v>
      </c>
      <c r="R596" s="11">
        <f>O596/SUM(O596:Q596)</f>
        <v/>
      </c>
      <c r="S596" s="11">
        <f>P596/SUM(O596:Q596)</f>
        <v/>
      </c>
      <c r="V596" s="11" t="n">
        <v>865</v>
      </c>
      <c r="W596" s="11" t="n">
        <v>774</v>
      </c>
      <c r="X596" s="11" t="n">
        <v>403</v>
      </c>
      <c r="Y596" s="11" t="n">
        <v>412.4576</v>
      </c>
      <c r="Z596" s="11" t="n">
        <v>407.3329</v>
      </c>
      <c r="AA596" s="11" t="n">
        <v>113.7719</v>
      </c>
      <c r="AB596" s="11">
        <f>Y596/SUM(Y596:AA596)</f>
        <v/>
      </c>
      <c r="AC596" s="11">
        <f>Z596/SUM(Y596:AA596)</f>
        <v/>
      </c>
      <c r="AD596" s="11" t="n"/>
      <c r="AE596" s="11" t="n">
        <v>0.716</v>
      </c>
      <c r="AF596" s="11" t="n"/>
      <c r="AG596" s="11" t="n"/>
      <c r="AH596" s="11" t="n"/>
      <c r="AI596" s="11" t="n"/>
      <c r="AJ596" s="11" t="n"/>
      <c r="AK596" s="11" t="n"/>
      <c r="AL596" s="11" t="n"/>
      <c r="AM596" s="11" t="n"/>
      <c r="AO596" s="11" t="n"/>
      <c r="AP596" s="11" t="n"/>
    </row>
    <row r="597">
      <c r="B597" s="11" t="n">
        <v>896</v>
      </c>
      <c r="C597" s="11" t="n">
        <v>768</v>
      </c>
      <c r="D597" s="11" t="n">
        <v>512</v>
      </c>
      <c r="E597" s="11" t="n">
        <v>424.9907</v>
      </c>
      <c r="F597" s="11" t="n">
        <v>414.7694</v>
      </c>
      <c r="G597" s="11" t="n">
        <v>169.0957</v>
      </c>
      <c r="H597" s="11">
        <f>E597/SUM(E597:G597)</f>
        <v/>
      </c>
      <c r="I597" s="11">
        <f>F597/SUM(E597:G597)</f>
        <v/>
      </c>
      <c r="L597" s="11" t="n">
        <v>896</v>
      </c>
      <c r="M597" s="11" t="n">
        <v>768</v>
      </c>
      <c r="N597" s="11" t="n">
        <v>512</v>
      </c>
      <c r="O597" s="11" t="n">
        <v>427.256561</v>
      </c>
      <c r="P597" s="11" t="n">
        <v>426.240997</v>
      </c>
      <c r="Q597" s="11" t="n">
        <v>229.946915</v>
      </c>
      <c r="R597" s="11">
        <f>O597/SUM(O597:Q597)</f>
        <v/>
      </c>
      <c r="S597" s="11">
        <f>P597/SUM(O597:Q597)</f>
        <v/>
      </c>
      <c r="V597" s="11" t="n">
        <v>867</v>
      </c>
      <c r="W597" s="11" t="n">
        <v>774</v>
      </c>
      <c r="X597" s="11" t="n">
        <v>506</v>
      </c>
      <c r="Y597" s="11" t="n">
        <v>424.5353</v>
      </c>
      <c r="Z597" s="11" t="n">
        <v>411.5957</v>
      </c>
      <c r="AA597" s="11" t="n">
        <v>169.9099</v>
      </c>
      <c r="AB597" s="11">
        <f>Y597/SUM(Y597:AA597)</f>
        <v/>
      </c>
      <c r="AC597" s="11">
        <f>Z597/SUM(Y597:AA597)</f>
        <v/>
      </c>
      <c r="AD597" s="11" t="n"/>
      <c r="AE597" s="11" t="n">
        <v>0.8586</v>
      </c>
      <c r="AF597" s="11" t="n"/>
      <c r="AG597" s="11" t="n"/>
      <c r="AH597" s="11" t="n"/>
      <c r="AI597" s="11" t="n"/>
      <c r="AJ597" s="11" t="n"/>
      <c r="AK597" s="11" t="n"/>
      <c r="AL597" s="11" t="n"/>
      <c r="AM597" s="11" t="n"/>
      <c r="AO597" s="11" t="n"/>
      <c r="AP597" s="11" t="n"/>
    </row>
    <row r="598">
      <c r="B598" s="11" t="n">
        <v>896</v>
      </c>
      <c r="C598" s="11" t="n">
        <v>768</v>
      </c>
      <c r="D598" s="11" t="n">
        <v>640</v>
      </c>
      <c r="E598" s="11" t="n">
        <v>437.9938</v>
      </c>
      <c r="F598" s="11" t="n">
        <v>418.9868</v>
      </c>
      <c r="G598" s="11" t="n">
        <v>239.0595</v>
      </c>
      <c r="H598" s="11">
        <f>E598/SUM(E598:G598)</f>
        <v/>
      </c>
      <c r="I598" s="11">
        <f>F598/SUM(E598:G598)</f>
        <v/>
      </c>
      <c r="L598" s="11" t="n">
        <v>896</v>
      </c>
      <c r="M598" s="11" t="n">
        <v>768</v>
      </c>
      <c r="N598" s="11" t="n">
        <v>640</v>
      </c>
      <c r="O598" s="11" t="n">
        <v>450.713745</v>
      </c>
      <c r="P598" s="11" t="n">
        <v>433.951538</v>
      </c>
      <c r="Q598" s="11" t="n">
        <v>356.19809</v>
      </c>
      <c r="R598" s="11">
        <f>O598/SUM(O598:Q598)</f>
        <v/>
      </c>
      <c r="S598" s="11">
        <f>P598/SUM(O598:Q598)</f>
        <v/>
      </c>
      <c r="V598" s="11" t="n">
        <v>869</v>
      </c>
      <c r="W598" s="11" t="n">
        <v>774</v>
      </c>
      <c r="X598" s="11" t="n">
        <v>615</v>
      </c>
      <c r="Y598" s="11" t="n">
        <v>438.4163</v>
      </c>
      <c r="Z598" s="11" t="n">
        <v>416.1994</v>
      </c>
      <c r="AA598" s="11" t="n">
        <v>244.6755</v>
      </c>
      <c r="AB598" s="11">
        <f>Y598/SUM(Y598:AA598)</f>
        <v/>
      </c>
      <c r="AC598" s="11">
        <f>Z598/SUM(Y598:AA598)</f>
        <v/>
      </c>
      <c r="AD598" s="11" t="n"/>
      <c r="AE598" s="11" t="n">
        <v>1.6502</v>
      </c>
      <c r="AF598" s="11" t="n"/>
      <c r="AG598" s="11" t="n"/>
      <c r="AH598" s="11" t="n"/>
      <c r="AI598" s="11" t="n"/>
      <c r="AJ598" s="11" t="n"/>
      <c r="AK598" s="11" t="n"/>
      <c r="AL598" s="11" t="n"/>
      <c r="AM598" s="11" t="n"/>
      <c r="AO598" s="11" t="n"/>
      <c r="AP598" s="11" t="n"/>
    </row>
    <row r="599">
      <c r="B599" s="11" t="n">
        <v>896</v>
      </c>
      <c r="C599" s="11" t="n">
        <v>768</v>
      </c>
      <c r="D599" s="11" t="n">
        <v>768</v>
      </c>
      <c r="E599" s="11" t="n">
        <v>453.2629</v>
      </c>
      <c r="F599" s="11" t="n">
        <v>423.9391</v>
      </c>
      <c r="G599" s="11" t="n">
        <v>321.2158</v>
      </c>
      <c r="H599" s="11">
        <f>E599/SUM(E599:G599)</f>
        <v/>
      </c>
      <c r="I599" s="11">
        <f>F599/SUM(E599:G599)</f>
        <v/>
      </c>
      <c r="L599" s="11" t="n">
        <v>896</v>
      </c>
      <c r="M599" s="11" t="n">
        <v>768</v>
      </c>
      <c r="N599" s="11" t="n">
        <v>768</v>
      </c>
      <c r="O599" s="11" t="n">
        <v>480.502655</v>
      </c>
      <c r="P599" s="11" t="n">
        <v>443.909576</v>
      </c>
      <c r="Q599" s="11" t="n">
        <v>516.000061</v>
      </c>
      <c r="R599" s="11">
        <f>O599/SUM(O599:Q599)</f>
        <v/>
      </c>
      <c r="S599" s="11">
        <f>P599/SUM(O599:Q599)</f>
        <v/>
      </c>
      <c r="V599" s="11" t="n">
        <v>871</v>
      </c>
      <c r="W599" s="11" t="n">
        <v>774</v>
      </c>
      <c r="X599" s="11" t="n">
        <v>728</v>
      </c>
      <c r="Y599" s="11" t="n">
        <v>453.6155</v>
      </c>
      <c r="Z599" s="11" t="n">
        <v>421.0413</v>
      </c>
      <c r="AA599" s="11" t="n">
        <v>335.0487</v>
      </c>
      <c r="AB599" s="11">
        <f>Y599/SUM(Y599:AA599)</f>
        <v/>
      </c>
      <c r="AC599" s="11">
        <f>Z599/SUM(Y599:AA599)</f>
        <v/>
      </c>
      <c r="AD599" s="11" t="n"/>
      <c r="AE599" s="11" t="n">
        <v>2.2228</v>
      </c>
      <c r="AF599" s="11" t="n"/>
      <c r="AG599" s="11" t="n"/>
      <c r="AH599" s="11" t="n"/>
      <c r="AI599" s="11" t="n"/>
      <c r="AJ599" s="11" t="n"/>
      <c r="AK599" s="11" t="n"/>
      <c r="AL599" s="11" t="n"/>
      <c r="AM599" s="11" t="n"/>
      <c r="AO599" s="11" t="n"/>
      <c r="AP599" s="11" t="n"/>
    </row>
    <row r="600">
      <c r="B600" s="11" t="n">
        <v>896</v>
      </c>
      <c r="C600" s="11" t="n">
        <v>768</v>
      </c>
      <c r="D600" s="11" t="n">
        <v>896</v>
      </c>
      <c r="E600" s="11" t="n">
        <v>470.7163</v>
      </c>
      <c r="F600" s="11" t="n">
        <v>429.5999</v>
      </c>
      <c r="G600" s="11" t="n">
        <v>415.1251</v>
      </c>
      <c r="H600" s="11">
        <f>E600/SUM(E600:G600)</f>
        <v/>
      </c>
      <c r="I600" s="11">
        <f>F600/SUM(E600:G600)</f>
        <v/>
      </c>
      <c r="L600" s="11" t="n">
        <v>896</v>
      </c>
      <c r="M600" s="11" t="n">
        <v>768</v>
      </c>
      <c r="N600" s="11" t="n">
        <v>896</v>
      </c>
      <c r="O600" s="11" t="n">
        <v>516.432678</v>
      </c>
      <c r="P600" s="11" t="n">
        <v>455.942627</v>
      </c>
      <c r="Q600" s="11" t="n">
        <v>709.18103</v>
      </c>
      <c r="R600" s="11">
        <f>O600/SUM(O600:Q600)</f>
        <v/>
      </c>
      <c r="S600" s="11">
        <f>P600/SUM(O600:Q600)</f>
        <v/>
      </c>
      <c r="V600" s="11" t="n">
        <v>875</v>
      </c>
      <c r="W600" s="11" t="n">
        <v>773</v>
      </c>
      <c r="X600" s="11" t="n">
        <v>843</v>
      </c>
      <c r="Y600" s="11" t="n">
        <v>472.8365</v>
      </c>
      <c r="Z600" s="11" t="n">
        <v>427.7059</v>
      </c>
      <c r="AA600" s="11" t="n">
        <v>426.6622</v>
      </c>
      <c r="AB600" s="11">
        <f>Y600/SUM(Y600:AA600)</f>
        <v/>
      </c>
      <c r="AC600" s="11">
        <f>Z600/SUM(Y600:AA600)</f>
        <v/>
      </c>
      <c r="AD600" s="11" t="n"/>
      <c r="AE600" s="11" t="n">
        <v>1.2745</v>
      </c>
      <c r="AF600" s="11" t="n"/>
      <c r="AG600" s="11" t="n"/>
      <c r="AH600" s="11" t="n"/>
      <c r="AI600" s="11" t="n"/>
      <c r="AJ600" s="11" t="n"/>
      <c r="AK600" s="11" t="n"/>
      <c r="AL600" s="11" t="n"/>
      <c r="AM600" s="11" t="n"/>
      <c r="AO600" s="11" t="n"/>
      <c r="AP600" s="11" t="n"/>
    </row>
    <row r="601">
      <c r="B601" s="11" t="n">
        <v>896</v>
      </c>
      <c r="C601" s="11" t="n">
        <v>768</v>
      </c>
      <c r="D601" s="11" t="n">
        <v>1023</v>
      </c>
      <c r="E601" s="11" t="n">
        <v>490.1265</v>
      </c>
      <c r="F601" s="11" t="n">
        <v>435.8953</v>
      </c>
      <c r="G601" s="11" t="n">
        <v>519.5629</v>
      </c>
      <c r="H601" s="11">
        <f>E601/SUM(E601:G601)</f>
        <v/>
      </c>
      <c r="I601" s="11">
        <f>F601/SUM(E601:G601)</f>
        <v/>
      </c>
      <c r="L601" s="11" t="n">
        <v>896</v>
      </c>
      <c r="M601" s="11" t="n">
        <v>768</v>
      </c>
      <c r="N601" s="11" t="n">
        <v>1023</v>
      </c>
      <c r="O601" s="11" t="n">
        <v>557.668213</v>
      </c>
      <c r="P601" s="11" t="n">
        <v>471.157043</v>
      </c>
      <c r="Q601" s="11" t="n">
        <v>919.07074</v>
      </c>
      <c r="R601" s="11">
        <f>O601/SUM(O601:Q601)</f>
        <v/>
      </c>
      <c r="S601" s="11">
        <f>P601/SUM(O601:Q601)</f>
        <v/>
      </c>
      <c r="V601" s="11" t="n">
        <v>879</v>
      </c>
      <c r="W601" s="11" t="n">
        <v>773</v>
      </c>
      <c r="X601" s="11" t="n">
        <v>958</v>
      </c>
      <c r="Y601" s="11" t="n">
        <v>492.0504</v>
      </c>
      <c r="Z601" s="11" t="n">
        <v>434.0643</v>
      </c>
      <c r="AA601" s="11" t="n">
        <v>530.1202</v>
      </c>
      <c r="AB601" s="11">
        <f>Y601/SUM(Y601:AA601)</f>
        <v/>
      </c>
      <c r="AC601" s="11">
        <f>Z601/SUM(Y601:AA601)</f>
        <v/>
      </c>
      <c r="AD601" s="11" t="n"/>
      <c r="AE601" s="11" t="n">
        <v>0.8264</v>
      </c>
      <c r="AF601" s="11" t="n"/>
      <c r="AG601" s="11" t="n"/>
      <c r="AH601" s="11" t="n"/>
      <c r="AI601" s="11" t="n"/>
      <c r="AJ601" s="11" t="n"/>
      <c r="AK601" s="11" t="n"/>
      <c r="AL601" s="11" t="n"/>
      <c r="AM601" s="11" t="n"/>
      <c r="AO601" s="11" t="n"/>
      <c r="AP601" s="11" t="n"/>
    </row>
    <row r="602">
      <c r="B602" s="11" t="n">
        <v>896</v>
      </c>
      <c r="C602" s="11" t="n">
        <v>896</v>
      </c>
      <c r="D602" s="11" t="n">
        <v>0</v>
      </c>
      <c r="E602" s="11" t="n">
        <v>423.1691</v>
      </c>
      <c r="F602" s="11" t="n">
        <v>490.3506</v>
      </c>
      <c r="G602" s="11" t="n">
        <v>35.8035</v>
      </c>
      <c r="H602" s="11">
        <f>E602/SUM(E602:G602)</f>
        <v/>
      </c>
      <c r="I602" s="11">
        <f>F602/SUM(E602:G602)</f>
        <v/>
      </c>
      <c r="L602" s="11" t="n">
        <v>896</v>
      </c>
      <c r="M602" s="11" t="n">
        <v>896</v>
      </c>
      <c r="N602" s="11" t="n">
        <v>0</v>
      </c>
      <c r="O602" s="11" t="n">
        <v>423.48349</v>
      </c>
      <c r="P602" s="11" t="n">
        <v>526.730408</v>
      </c>
      <c r="Q602" s="11" t="n">
        <v>40.867794</v>
      </c>
      <c r="R602" s="11">
        <f>O602/SUM(O602:Q602)</f>
        <v/>
      </c>
      <c r="S602" s="11">
        <f>P602/SUM(O602:Q602)</f>
        <v/>
      </c>
      <c r="V602" s="11" t="n">
        <v>882</v>
      </c>
      <c r="W602" s="11" t="n">
        <v>896</v>
      </c>
      <c r="X602" s="11" t="n">
        <v>270</v>
      </c>
      <c r="Y602" s="11" t="n">
        <v>420.9515</v>
      </c>
      <c r="Z602" s="11" t="n">
        <v>484.7253</v>
      </c>
      <c r="AA602" s="11" t="n">
        <v>36.0403</v>
      </c>
      <c r="AB602" s="11">
        <f>Y602/SUM(Y602:AA602)</f>
        <v/>
      </c>
      <c r="AC602" s="11">
        <f>Z602/SUM(Y602:AA602)</f>
        <v/>
      </c>
      <c r="AD602" s="11" t="n"/>
      <c r="AE602" s="11" t="n">
        <v>0.5076000000000001</v>
      </c>
      <c r="AF602" s="11" t="n"/>
      <c r="AG602" s="11" t="n"/>
      <c r="AH602" s="11" t="n"/>
      <c r="AI602" s="11" t="n"/>
      <c r="AJ602" s="11" t="n"/>
      <c r="AK602" s="11" t="n"/>
      <c r="AL602" s="11" t="n"/>
      <c r="AM602" s="11" t="n"/>
      <c r="AO602" s="11" t="n"/>
      <c r="AP602" s="11" t="n"/>
    </row>
    <row r="603">
      <c r="B603" s="11" t="n">
        <v>896</v>
      </c>
      <c r="C603" s="11" t="n">
        <v>896</v>
      </c>
      <c r="D603" s="11" t="n">
        <v>128</v>
      </c>
      <c r="E603" s="11" t="n">
        <v>425.3385</v>
      </c>
      <c r="F603" s="11" t="n">
        <v>491.0543</v>
      </c>
      <c r="G603" s="11" t="n">
        <v>47.4763</v>
      </c>
      <c r="H603" s="11">
        <f>E603/SUM(E603:G603)</f>
        <v/>
      </c>
      <c r="I603" s="11">
        <f>F603/SUM(E603:G603)</f>
        <v/>
      </c>
      <c r="L603" s="11" t="n">
        <v>896</v>
      </c>
      <c r="M603" s="11" t="n">
        <v>896</v>
      </c>
      <c r="N603" s="11" t="n">
        <v>128</v>
      </c>
      <c r="O603" s="11" t="n">
        <v>424.997284</v>
      </c>
      <c r="P603" s="11" t="n">
        <v>527.616699</v>
      </c>
      <c r="Q603" s="11" t="n">
        <v>50.183041</v>
      </c>
      <c r="R603" s="11">
        <f>O603/SUM(O603:Q603)</f>
        <v/>
      </c>
      <c r="S603" s="11">
        <f>P603/SUM(O603:Q603)</f>
        <v/>
      </c>
      <c r="V603" s="11" t="n">
        <v>883</v>
      </c>
      <c r="W603" s="11" t="n">
        <v>896</v>
      </c>
      <c r="X603" s="11" t="n">
        <v>282</v>
      </c>
      <c r="Y603" s="11" t="n">
        <v>423.0317</v>
      </c>
      <c r="Z603" s="11" t="n">
        <v>486.1895</v>
      </c>
      <c r="AA603" s="11" t="n">
        <v>47.2868</v>
      </c>
      <c r="AB603" s="11">
        <f>Y603/SUM(Y603:AA603)</f>
        <v/>
      </c>
      <c r="AC603" s="11">
        <f>Z603/SUM(Y603:AA603)</f>
        <v/>
      </c>
      <c r="AD603" s="11" t="n"/>
      <c r="AE603" s="11" t="n">
        <v>0.3971</v>
      </c>
      <c r="AF603" s="11" t="n"/>
      <c r="AG603" s="11" t="n"/>
      <c r="AH603" s="11" t="n"/>
      <c r="AI603" s="11" t="n"/>
      <c r="AJ603" s="11" t="n"/>
      <c r="AK603" s="11" t="n"/>
      <c r="AL603" s="11" t="n"/>
      <c r="AM603" s="11" t="n"/>
      <c r="AO603" s="11" t="n"/>
      <c r="AP603" s="11" t="n"/>
    </row>
    <row r="604">
      <c r="B604" s="11" t="n">
        <v>896</v>
      </c>
      <c r="C604" s="11" t="n">
        <v>896</v>
      </c>
      <c r="D604" s="11" t="n">
        <v>256</v>
      </c>
      <c r="E604" s="11" t="n">
        <v>430.7235</v>
      </c>
      <c r="F604" s="11" t="n">
        <v>492.8008</v>
      </c>
      <c r="G604" s="11" t="n">
        <v>76.45050000000001</v>
      </c>
      <c r="H604" s="11">
        <f>E604/SUM(E604:G604)</f>
        <v/>
      </c>
      <c r="I604" s="11">
        <f>F604/SUM(E604:G604)</f>
        <v/>
      </c>
      <c r="L604" s="11" t="n">
        <v>896</v>
      </c>
      <c r="M604" s="11" t="n">
        <v>896</v>
      </c>
      <c r="N604" s="11" t="n">
        <v>256</v>
      </c>
      <c r="O604" s="11" t="n">
        <v>431.326416</v>
      </c>
      <c r="P604" s="11" t="n">
        <v>529.908508</v>
      </c>
      <c r="Q604" s="11" t="n">
        <v>84.015137</v>
      </c>
      <c r="R604" s="11">
        <f>O604/SUM(O604:Q604)</f>
        <v/>
      </c>
      <c r="S604" s="11">
        <f>P604/SUM(O604:Q604)</f>
        <v/>
      </c>
      <c r="V604" s="11" t="n">
        <v>883</v>
      </c>
      <c r="W604" s="11" t="n">
        <v>896</v>
      </c>
      <c r="X604" s="11" t="n">
        <v>335</v>
      </c>
      <c r="Y604" s="11" t="n">
        <v>429.1422</v>
      </c>
      <c r="Z604" s="11" t="n">
        <v>488.4612</v>
      </c>
      <c r="AA604" s="11" t="n">
        <v>77.2337</v>
      </c>
      <c r="AB604" s="11">
        <f>Y604/SUM(Y604:AA604)</f>
        <v/>
      </c>
      <c r="AC604" s="11">
        <f>Z604/SUM(Y604:AA604)</f>
        <v/>
      </c>
      <c r="AD604" s="11" t="n"/>
      <c r="AE604" s="11" t="n">
        <v>0.4503</v>
      </c>
      <c r="AF604" s="11" t="n"/>
      <c r="AG604" s="11" t="n"/>
      <c r="AH604" s="11" t="n"/>
      <c r="AI604" s="11" t="n"/>
      <c r="AJ604" s="11" t="n"/>
      <c r="AK604" s="11" t="n"/>
      <c r="AL604" s="11" t="n"/>
      <c r="AM604" s="11" t="n"/>
      <c r="AO604" s="11" t="n"/>
      <c r="AP604" s="11" t="n"/>
    </row>
    <row r="605">
      <c r="B605" s="11" t="n">
        <v>896</v>
      </c>
      <c r="C605" s="11" t="n">
        <v>896</v>
      </c>
      <c r="D605" s="11" t="n">
        <v>384</v>
      </c>
      <c r="E605" s="11" t="n">
        <v>438.8425</v>
      </c>
      <c r="F605" s="11" t="n">
        <v>495.4341</v>
      </c>
      <c r="G605" s="11" t="n">
        <v>120.1356</v>
      </c>
      <c r="H605" s="11">
        <f>E605/SUM(E605:G605)</f>
        <v/>
      </c>
      <c r="I605" s="11">
        <f>F605/SUM(E605:G605)</f>
        <v/>
      </c>
      <c r="L605" s="11" t="n">
        <v>896</v>
      </c>
      <c r="M605" s="11" t="n">
        <v>896</v>
      </c>
      <c r="N605" s="11" t="n">
        <v>384</v>
      </c>
      <c r="O605" s="11" t="n">
        <v>442.96344</v>
      </c>
      <c r="P605" s="11" t="n">
        <v>533.706543</v>
      </c>
      <c r="Q605" s="11" t="n">
        <v>146.939728</v>
      </c>
      <c r="R605" s="11">
        <f>O605/SUM(O605:Q605)</f>
        <v/>
      </c>
      <c r="S605" s="11">
        <f>P605/SUM(O605:Q605)</f>
        <v/>
      </c>
      <c r="V605" s="11" t="n">
        <v>884</v>
      </c>
      <c r="W605" s="11" t="n">
        <v>896</v>
      </c>
      <c r="X605" s="11" t="n">
        <v>417</v>
      </c>
      <c r="Y605" s="11" t="n">
        <v>436.8817</v>
      </c>
      <c r="Z605" s="11" t="n">
        <v>490.9937</v>
      </c>
      <c r="AA605" s="11" t="n">
        <v>121.8544</v>
      </c>
      <c r="AB605" s="11">
        <f>Y605/SUM(Y605:AA605)</f>
        <v/>
      </c>
      <c r="AC605" s="11">
        <f>Z605/SUM(Y605:AA605)</f>
        <v/>
      </c>
      <c r="AD605" s="11" t="n"/>
      <c r="AE605" s="11" t="n">
        <v>0.4735</v>
      </c>
      <c r="AF605" s="11" t="n"/>
      <c r="AG605" s="11" t="n"/>
      <c r="AH605" s="11" t="n"/>
      <c r="AI605" s="11" t="n"/>
      <c r="AJ605" s="11" t="n"/>
      <c r="AK605" s="11" t="n"/>
      <c r="AL605" s="11" t="n"/>
      <c r="AM605" s="11" t="n"/>
      <c r="AO605" s="11" t="n"/>
      <c r="AP605" s="11" t="n"/>
    </row>
    <row r="606">
      <c r="B606" s="11" t="n">
        <v>896</v>
      </c>
      <c r="C606" s="11" t="n">
        <v>896</v>
      </c>
      <c r="D606" s="11" t="n">
        <v>512</v>
      </c>
      <c r="E606" s="11" t="n">
        <v>449.475</v>
      </c>
      <c r="F606" s="11" t="n">
        <v>498.8826</v>
      </c>
      <c r="G606" s="11" t="n">
        <v>177.3445</v>
      </c>
      <c r="H606" s="11">
        <f>E606/SUM(E606:G606)</f>
        <v/>
      </c>
      <c r="I606" s="11">
        <f>F606/SUM(E606:G606)</f>
        <v/>
      </c>
      <c r="L606" s="11" t="n">
        <v>896</v>
      </c>
      <c r="M606" s="11" t="n">
        <v>896</v>
      </c>
      <c r="N606" s="11" t="n">
        <v>512</v>
      </c>
      <c r="O606" s="11" t="n">
        <v>460.432556</v>
      </c>
      <c r="P606" s="11" t="n">
        <v>539.445496</v>
      </c>
      <c r="Q606" s="11" t="n">
        <v>240.985245</v>
      </c>
      <c r="R606" s="11">
        <f>O606/SUM(O606:Q606)</f>
        <v/>
      </c>
      <c r="S606" s="11">
        <f>P606/SUM(O606:Q606)</f>
        <v/>
      </c>
      <c r="V606" s="11" t="n">
        <v>885</v>
      </c>
      <c r="W606" s="11" t="n">
        <v>896</v>
      </c>
      <c r="X606" s="11" t="n">
        <v>516</v>
      </c>
      <c r="Y606" s="11" t="n">
        <v>448.9437</v>
      </c>
      <c r="Z606" s="11" t="n">
        <v>495.2031</v>
      </c>
      <c r="AA606" s="11" t="n">
        <v>177.9412</v>
      </c>
      <c r="AB606" s="11">
        <f>Y606/SUM(Y606:AA606)</f>
        <v/>
      </c>
      <c r="AC606" s="11">
        <f>Z606/SUM(Y606:AA606)</f>
        <v/>
      </c>
      <c r="AD606" s="11" t="n"/>
      <c r="AE606" s="11" t="n">
        <v>0.6129</v>
      </c>
      <c r="AF606" s="11" t="n"/>
      <c r="AG606" s="11" t="n"/>
      <c r="AH606" s="11" t="n"/>
      <c r="AI606" s="11" t="n"/>
      <c r="AJ606" s="11" t="n"/>
      <c r="AK606" s="11" t="n"/>
      <c r="AL606" s="11" t="n"/>
      <c r="AM606" s="11" t="n"/>
      <c r="AO606" s="11" t="n"/>
      <c r="AP606" s="11" t="n"/>
    </row>
    <row r="607">
      <c r="B607" s="11" t="n">
        <v>896</v>
      </c>
      <c r="C607" s="11" t="n">
        <v>896</v>
      </c>
      <c r="D607" s="11" t="n">
        <v>640</v>
      </c>
      <c r="E607" s="11" t="n">
        <v>462.4781</v>
      </c>
      <c r="F607" s="11" t="n">
        <v>503.1</v>
      </c>
      <c r="G607" s="11" t="n">
        <v>247.3083</v>
      </c>
      <c r="H607" s="11">
        <f>E607/SUM(E607:G607)</f>
        <v/>
      </c>
      <c r="I607" s="11">
        <f>F607/SUM(E607:G607)</f>
        <v/>
      </c>
      <c r="L607" s="11" t="n">
        <v>896</v>
      </c>
      <c r="M607" s="11" t="n">
        <v>896</v>
      </c>
      <c r="N607" s="11" t="n">
        <v>640</v>
      </c>
      <c r="O607" s="11" t="n">
        <v>483.968994</v>
      </c>
      <c r="P607" s="11" t="n">
        <v>547.181091</v>
      </c>
      <c r="Q607" s="11" t="n">
        <v>367.396118</v>
      </c>
      <c r="R607" s="11">
        <f>O607/SUM(O607:Q607)</f>
        <v/>
      </c>
      <c r="S607" s="11">
        <f>P607/SUM(O607:Q607)</f>
        <v/>
      </c>
      <c r="V607" s="11" t="n">
        <v>887</v>
      </c>
      <c r="W607" s="11" t="n">
        <v>896</v>
      </c>
      <c r="X607" s="11" t="n">
        <v>623</v>
      </c>
      <c r="Y607" s="11" t="n">
        <v>462.875</v>
      </c>
      <c r="Z607" s="11" t="n">
        <v>499.84</v>
      </c>
      <c r="AA607" s="11" t="n">
        <v>252.7288</v>
      </c>
      <c r="AB607" s="11">
        <f>Y607/SUM(Y607:AA607)</f>
        <v/>
      </c>
      <c r="AC607" s="11">
        <f>Z607/SUM(Y607:AA607)</f>
        <v/>
      </c>
      <c r="AD607" s="11" t="n"/>
      <c r="AE607" s="11" t="n">
        <v>0.9762999999999999</v>
      </c>
      <c r="AF607" s="11" t="n"/>
      <c r="AG607" s="11" t="n"/>
      <c r="AH607" s="11" t="n"/>
      <c r="AI607" s="11" t="n"/>
      <c r="AJ607" s="11" t="n"/>
      <c r="AK607" s="11" t="n"/>
      <c r="AL607" s="11" t="n"/>
      <c r="AM607" s="11" t="n"/>
      <c r="AO607" s="11" t="n"/>
      <c r="AP607" s="11" t="n"/>
    </row>
    <row r="608">
      <c r="B608" s="11" t="n">
        <v>896</v>
      </c>
      <c r="C608" s="11" t="n">
        <v>896</v>
      </c>
      <c r="D608" s="11" t="n">
        <v>768</v>
      </c>
      <c r="E608" s="11" t="n">
        <v>477.7472</v>
      </c>
      <c r="F608" s="11" t="n">
        <v>508.0523</v>
      </c>
      <c r="G608" s="11" t="n">
        <v>329.4647</v>
      </c>
      <c r="H608" s="11">
        <f>E608/SUM(E608:G608)</f>
        <v/>
      </c>
      <c r="I608" s="11">
        <f>F608/SUM(E608:G608)</f>
        <v/>
      </c>
      <c r="L608" s="11" t="n">
        <v>896</v>
      </c>
      <c r="M608" s="11" t="n">
        <v>896</v>
      </c>
      <c r="N608" s="11" t="n">
        <v>768</v>
      </c>
      <c r="O608" s="11" t="n">
        <v>513.541504</v>
      </c>
      <c r="P608" s="11" t="n">
        <v>556.821228</v>
      </c>
      <c r="Q608" s="11" t="n">
        <v>526.9729</v>
      </c>
      <c r="R608" s="11">
        <f>O608/SUM(O608:Q608)</f>
        <v/>
      </c>
      <c r="S608" s="11">
        <f>P608/SUM(O608:Q608)</f>
        <v/>
      </c>
      <c r="V608" s="11" t="n">
        <v>890</v>
      </c>
      <c r="W608" s="11" t="n">
        <v>896</v>
      </c>
      <c r="X608" s="11" t="n">
        <v>734</v>
      </c>
      <c r="Y608" s="11" t="n">
        <v>478.1003</v>
      </c>
      <c r="Z608" s="11" t="n">
        <v>504.6547</v>
      </c>
      <c r="AA608" s="11" t="n">
        <v>343.1333</v>
      </c>
      <c r="AB608" s="11">
        <f>Y608/SUM(Y608:AA608)</f>
        <v/>
      </c>
      <c r="AC608" s="11">
        <f>Z608/SUM(Y608:AA608)</f>
        <v/>
      </c>
      <c r="AD608" s="11" t="n"/>
      <c r="AE608" s="11" t="n">
        <v>2.0162</v>
      </c>
      <c r="AF608" s="11" t="n"/>
      <c r="AG608" s="11" t="n"/>
      <c r="AH608" s="11" t="n"/>
      <c r="AI608" s="11" t="n"/>
      <c r="AJ608" s="11" t="n"/>
      <c r="AK608" s="11" t="n"/>
      <c r="AL608" s="11" t="n"/>
      <c r="AM608" s="11" t="n"/>
      <c r="AO608" s="11" t="n"/>
      <c r="AP608" s="11" t="n"/>
    </row>
    <row r="609">
      <c r="B609" s="11" t="n">
        <v>896</v>
      </c>
      <c r="C609" s="11" t="n">
        <v>896</v>
      </c>
      <c r="D609" s="11" t="n">
        <v>1023</v>
      </c>
      <c r="E609" s="11" t="n">
        <v>514.6108</v>
      </c>
      <c r="F609" s="11" t="n">
        <v>520.0086</v>
      </c>
      <c r="G609" s="11" t="n">
        <v>527.8117999999999</v>
      </c>
      <c r="H609" s="11">
        <f>E609/SUM(E609:G609)</f>
        <v/>
      </c>
      <c r="I609" s="11">
        <f>F609/SUM(E609:G609)</f>
        <v/>
      </c>
      <c r="L609" s="11" t="n">
        <v>896</v>
      </c>
      <c r="M609" s="11" t="n">
        <v>896</v>
      </c>
      <c r="N609" s="11" t="n">
        <v>1023</v>
      </c>
      <c r="O609" s="11" t="n">
        <v>590.325378</v>
      </c>
      <c r="P609" s="11" t="n">
        <v>582.9636839999999</v>
      </c>
      <c r="Q609" s="11" t="n">
        <v>930.27417</v>
      </c>
      <c r="R609" s="11">
        <f>O609/SUM(O609:Q609)</f>
        <v/>
      </c>
      <c r="S609" s="11">
        <f>P609/SUM(O609:Q609)</f>
        <v/>
      </c>
      <c r="V609" s="11" t="n">
        <v>897</v>
      </c>
      <c r="W609" s="11" t="n">
        <v>895</v>
      </c>
      <c r="X609" s="11" t="n">
        <v>962</v>
      </c>
      <c r="Y609" s="11" t="n">
        <v>516.4992999999999</v>
      </c>
      <c r="Z609" s="11" t="n">
        <v>517.6091</v>
      </c>
      <c r="AA609" s="11" t="n">
        <v>538.2243</v>
      </c>
      <c r="AB609" s="11">
        <f>Y609/SUM(Y609:AA609)</f>
        <v/>
      </c>
      <c r="AC609" s="11">
        <f>Z609/SUM(Y609:AA609)</f>
        <v/>
      </c>
      <c r="AD609" s="11" t="n"/>
      <c r="AE609" s="11" t="n">
        <v>1.5045</v>
      </c>
      <c r="AF609" s="11" t="n"/>
      <c r="AG609" s="11" t="n"/>
      <c r="AH609" s="11" t="n"/>
      <c r="AI609" s="11" t="n"/>
      <c r="AJ609" s="11" t="n"/>
      <c r="AK609" s="11" t="n"/>
      <c r="AL609" s="11" t="n"/>
      <c r="AM609" s="11" t="n"/>
      <c r="AO609" s="11" t="n"/>
      <c r="AP609" s="11" t="n"/>
    </row>
    <row r="610">
      <c r="B610" s="11" t="n">
        <v>896</v>
      </c>
      <c r="C610" s="11" t="n">
        <v>1023</v>
      </c>
      <c r="D610" s="11" t="n">
        <v>0</v>
      </c>
      <c r="E610" s="11" t="n">
        <v>450.3984</v>
      </c>
      <c r="F610" s="11" t="n">
        <v>583.8941</v>
      </c>
      <c r="G610" s="11" t="n">
        <v>44.9772</v>
      </c>
      <c r="H610" s="11">
        <f>E610/SUM(E610:G610)</f>
        <v/>
      </c>
      <c r="I610" s="11">
        <f>F610/SUM(E610:G610)</f>
        <v/>
      </c>
      <c r="L610" s="11" t="n">
        <v>896</v>
      </c>
      <c r="M610" s="11" t="n">
        <v>1023</v>
      </c>
      <c r="N610" s="11" t="n">
        <v>0</v>
      </c>
      <c r="O610" s="11" t="n">
        <v>461.951569</v>
      </c>
      <c r="P610" s="11" t="n">
        <v>656.9003300000001</v>
      </c>
      <c r="Q610" s="11" t="n">
        <v>53.546543</v>
      </c>
      <c r="R610" s="11">
        <f>O610/SUM(O610:Q610)</f>
        <v/>
      </c>
      <c r="S610" s="11">
        <f>P610/SUM(O610:Q610)</f>
        <v/>
      </c>
      <c r="V610" s="11" t="n">
        <v>905</v>
      </c>
      <c r="W610" s="11" t="n">
        <v>1019</v>
      </c>
      <c r="X610" s="11" t="n">
        <v>301</v>
      </c>
      <c r="Y610" s="11" t="n">
        <v>449.4973</v>
      </c>
      <c r="Z610" s="11" t="n">
        <v>582.0423</v>
      </c>
      <c r="AA610" s="11" t="n">
        <v>45.5051</v>
      </c>
      <c r="AB610" s="11">
        <f>Y610/SUM(Y610:AA610)</f>
        <v/>
      </c>
      <c r="AC610" s="11">
        <f>Z610/SUM(Y610:AA610)</f>
        <v/>
      </c>
      <c r="AD610" s="11" t="n"/>
      <c r="AE610" s="11" t="n">
        <v>0.1211</v>
      </c>
      <c r="AF610" s="11" t="n"/>
      <c r="AG610" s="11" t="n"/>
      <c r="AH610" s="11" t="n"/>
      <c r="AI610" s="11" t="n"/>
      <c r="AJ610" s="11" t="n"/>
      <c r="AK610" s="11" t="n"/>
      <c r="AL610" s="11" t="n"/>
      <c r="AM610" s="11" t="n"/>
      <c r="AO610" s="11" t="n"/>
      <c r="AP610" s="11" t="n"/>
    </row>
    <row r="611">
      <c r="B611" s="11" t="n">
        <v>896</v>
      </c>
      <c r="C611" s="11" t="n">
        <v>1023</v>
      </c>
      <c r="D611" s="11" t="n">
        <v>128</v>
      </c>
      <c r="E611" s="11" t="n">
        <v>452.5678</v>
      </c>
      <c r="F611" s="11" t="n">
        <v>584.5977</v>
      </c>
      <c r="G611" s="11" t="n">
        <v>56.65</v>
      </c>
      <c r="H611" s="11">
        <f>E611/SUM(E611:G611)</f>
        <v/>
      </c>
      <c r="I611" s="11">
        <f>F611/SUM(E611:G611)</f>
        <v/>
      </c>
      <c r="L611" s="11" t="n">
        <v>896</v>
      </c>
      <c r="M611" s="11" t="n">
        <v>1023</v>
      </c>
      <c r="N611" s="11" t="n">
        <v>128</v>
      </c>
      <c r="O611" s="11" t="n">
        <v>463.390625</v>
      </c>
      <c r="P611" s="11" t="n">
        <v>657.258972</v>
      </c>
      <c r="Q611" s="11" t="n">
        <v>62.743851</v>
      </c>
      <c r="R611" s="11">
        <f>O611/SUM(O611:Q611)</f>
        <v/>
      </c>
      <c r="S611" s="11">
        <f>P611/SUM(O611:Q611)</f>
        <v/>
      </c>
      <c r="V611" s="11" t="n">
        <v>905</v>
      </c>
      <c r="W611" s="11" t="n">
        <v>1019</v>
      </c>
      <c r="X611" s="11" t="n">
        <v>311</v>
      </c>
      <c r="Y611" s="11" t="n">
        <v>451.4221</v>
      </c>
      <c r="Z611" s="11" t="n">
        <v>582.9851</v>
      </c>
      <c r="AA611" s="11" t="n">
        <v>56.71</v>
      </c>
      <c r="AB611" s="11">
        <f>Y611/SUM(Y611:AA611)</f>
        <v/>
      </c>
      <c r="AC611" s="11">
        <f>Z611/SUM(Y611:AA611)</f>
        <v/>
      </c>
      <c r="AD611" s="11" t="n"/>
      <c r="AE611" s="11" t="n">
        <v>0.0725</v>
      </c>
      <c r="AF611" s="11" t="n"/>
      <c r="AG611" s="11" t="n"/>
      <c r="AH611" s="11" t="n"/>
      <c r="AI611" s="11" t="n"/>
      <c r="AJ611" s="11" t="n"/>
      <c r="AK611" s="11" t="n"/>
      <c r="AL611" s="11" t="n"/>
      <c r="AM611" s="11" t="n"/>
      <c r="AO611" s="11" t="n"/>
      <c r="AP611" s="11" t="n"/>
    </row>
    <row r="612">
      <c r="B612" s="11" t="n">
        <v>896</v>
      </c>
      <c r="C612" s="11" t="n">
        <v>1023</v>
      </c>
      <c r="D612" s="11" t="n">
        <v>256</v>
      </c>
      <c r="E612" s="11" t="n">
        <v>457.9528</v>
      </c>
      <c r="F612" s="11" t="n">
        <v>586.3442</v>
      </c>
      <c r="G612" s="11" t="n">
        <v>85.6242</v>
      </c>
      <c r="H612" s="11">
        <f>E612/SUM(E612:G612)</f>
        <v/>
      </c>
      <c r="I612" s="11">
        <f>F612/SUM(E612:G612)</f>
        <v/>
      </c>
      <c r="L612" s="11" t="n">
        <v>896</v>
      </c>
      <c r="M612" s="11" t="n">
        <v>1023</v>
      </c>
      <c r="N612" s="11" t="n">
        <v>256</v>
      </c>
      <c r="O612" s="11" t="n">
        <v>469.539215</v>
      </c>
      <c r="P612" s="11" t="n">
        <v>659.157898</v>
      </c>
      <c r="Q612" s="11" t="n">
        <v>96.518494</v>
      </c>
      <c r="R612" s="11">
        <f>O612/SUM(O612:Q612)</f>
        <v/>
      </c>
      <c r="S612" s="11">
        <f>P612/SUM(O612:Q612)</f>
        <v/>
      </c>
      <c r="V612" s="11" t="n">
        <v>905</v>
      </c>
      <c r="W612" s="11" t="n">
        <v>1019</v>
      </c>
      <c r="X612" s="11" t="n">
        <v>359</v>
      </c>
      <c r="Y612" s="11" t="n">
        <v>457.4045</v>
      </c>
      <c r="Z612" s="11" t="n">
        <v>585.0159</v>
      </c>
      <c r="AA612" s="11" t="n">
        <v>86.57640000000001</v>
      </c>
      <c r="AB612" s="11">
        <f>Y612/SUM(Y612:AA612)</f>
        <v/>
      </c>
      <c r="AC612" s="11">
        <f>Z612/SUM(Y612:AA612)</f>
        <v/>
      </c>
      <c r="AD612" s="11" t="n"/>
      <c r="AE612" s="11" t="n">
        <v>0.1248</v>
      </c>
      <c r="AF612" s="11" t="n"/>
      <c r="AG612" s="11" t="n"/>
      <c r="AH612" s="11" t="n"/>
      <c r="AI612" s="11" t="n"/>
      <c r="AJ612" s="11" t="n"/>
      <c r="AK612" s="11" t="n"/>
      <c r="AL612" s="11" t="n"/>
      <c r="AM612" s="11" t="n"/>
      <c r="AO612" s="11" t="n"/>
      <c r="AP612" s="11" t="n"/>
    </row>
    <row r="613">
      <c r="B613" s="11" t="n">
        <v>896</v>
      </c>
      <c r="C613" s="11" t="n">
        <v>1023</v>
      </c>
      <c r="D613" s="11" t="n">
        <v>384</v>
      </c>
      <c r="E613" s="11" t="n">
        <v>466.0718</v>
      </c>
      <c r="F613" s="11" t="n">
        <v>588.9775</v>
      </c>
      <c r="G613" s="11" t="n">
        <v>129.3092</v>
      </c>
      <c r="H613" s="11">
        <f>E613/SUM(E613:G613)</f>
        <v/>
      </c>
      <c r="I613" s="11">
        <f>F613/SUM(E613:G613)</f>
        <v/>
      </c>
      <c r="L613" s="11" t="n">
        <v>896</v>
      </c>
      <c r="M613" s="11" t="n">
        <v>1023</v>
      </c>
      <c r="N613" s="11" t="n">
        <v>384</v>
      </c>
      <c r="O613" s="11" t="n">
        <v>481.065369</v>
      </c>
      <c r="P613" s="11" t="n">
        <v>662.816345</v>
      </c>
      <c r="Q613" s="11" t="n">
        <v>159.225403</v>
      </c>
      <c r="R613" s="11">
        <f>O613/SUM(O613:Q613)</f>
        <v/>
      </c>
      <c r="S613" s="11">
        <f>P613/SUM(O613:Q613)</f>
        <v/>
      </c>
      <c r="V613" s="11" t="n">
        <v>906</v>
      </c>
      <c r="W613" s="11" t="n">
        <v>1019</v>
      </c>
      <c r="X613" s="11" t="n">
        <v>435</v>
      </c>
      <c r="Y613" s="11" t="n">
        <v>465.1279</v>
      </c>
      <c r="Z613" s="11" t="n">
        <v>587.4926</v>
      </c>
      <c r="AA613" s="11" t="n">
        <v>131.136</v>
      </c>
      <c r="AB613" s="11">
        <f>Y613/SUM(Y613:AA613)</f>
        <v/>
      </c>
      <c r="AC613" s="11">
        <f>Z613/SUM(Y613:AA613)</f>
        <v/>
      </c>
      <c r="AD613" s="11" t="n"/>
      <c r="AE613" s="11" t="n">
        <v>0.2015</v>
      </c>
      <c r="AF613" s="11" t="n"/>
      <c r="AG613" s="11" t="n"/>
      <c r="AH613" s="11" t="n"/>
      <c r="AI613" s="11" t="n"/>
      <c r="AJ613" s="11" t="n"/>
      <c r="AK613" s="11" t="n"/>
      <c r="AL613" s="11" t="n"/>
      <c r="AM613" s="11" t="n"/>
      <c r="AO613" s="11" t="n"/>
      <c r="AP613" s="11" t="n"/>
    </row>
    <row r="614">
      <c r="B614" s="11" t="n">
        <v>896</v>
      </c>
      <c r="C614" s="11" t="n">
        <v>1023</v>
      </c>
      <c r="D614" s="11" t="n">
        <v>512</v>
      </c>
      <c r="E614" s="11" t="n">
        <v>476.7043</v>
      </c>
      <c r="F614" s="11" t="n">
        <v>592.4261</v>
      </c>
      <c r="G614" s="11" t="n">
        <v>186.5182</v>
      </c>
      <c r="H614" s="11">
        <f>E614/SUM(E614:G614)</f>
        <v/>
      </c>
      <c r="I614" s="11">
        <f>F614/SUM(E614:G614)</f>
        <v/>
      </c>
      <c r="L614" s="11" t="n">
        <v>896</v>
      </c>
      <c r="M614" s="11" t="n">
        <v>1023</v>
      </c>
      <c r="N614" s="11" t="n">
        <v>512</v>
      </c>
      <c r="O614" s="11" t="n">
        <v>498.500275</v>
      </c>
      <c r="P614" s="11" t="n">
        <v>668.410767</v>
      </c>
      <c r="Q614" s="11" t="n">
        <v>253.019073</v>
      </c>
      <c r="R614" s="11">
        <f>O614/SUM(O614:Q614)</f>
        <v/>
      </c>
      <c r="S614" s="11">
        <f>P614/SUM(O614:Q614)</f>
        <v/>
      </c>
      <c r="V614" s="11" t="n">
        <v>907</v>
      </c>
      <c r="W614" s="11" t="n">
        <v>1019</v>
      </c>
      <c r="X614" s="11" t="n">
        <v>529</v>
      </c>
      <c r="Y614" s="11" t="n">
        <v>477.2273</v>
      </c>
      <c r="Z614" s="11" t="n">
        <v>591.6835</v>
      </c>
      <c r="AA614" s="11" t="n">
        <v>187.2616</v>
      </c>
      <c r="AB614" s="11">
        <f>Y614/SUM(Y614:AA614)</f>
        <v/>
      </c>
      <c r="AC614" s="11">
        <f>Z614/SUM(Y614:AA614)</f>
        <v/>
      </c>
      <c r="AD614" s="11" t="n"/>
      <c r="AE614" s="11" t="n">
        <v>0.1539</v>
      </c>
      <c r="AF614" s="11" t="n"/>
      <c r="AG614" s="11" t="n"/>
      <c r="AH614" s="11" t="n"/>
      <c r="AI614" s="11" t="n"/>
      <c r="AJ614" s="11" t="n"/>
      <c r="AK614" s="11" t="n"/>
      <c r="AL614" s="11" t="n"/>
      <c r="AM614" s="11" t="n"/>
      <c r="AO614" s="11" t="n"/>
      <c r="AP614" s="11" t="n"/>
    </row>
    <row r="615">
      <c r="B615" s="11" t="n">
        <v>896</v>
      </c>
      <c r="C615" s="11" t="n">
        <v>1023</v>
      </c>
      <c r="D615" s="11" t="n">
        <v>640</v>
      </c>
      <c r="E615" s="11" t="n">
        <v>489.7074</v>
      </c>
      <c r="F615" s="11" t="n">
        <v>596.6434</v>
      </c>
      <c r="G615" s="11" t="n">
        <v>256.482</v>
      </c>
      <c r="H615" s="11">
        <f>E615/SUM(E615:G615)</f>
        <v/>
      </c>
      <c r="I615" s="11">
        <f>F615/SUM(E615:G615)</f>
        <v/>
      </c>
      <c r="L615" s="11" t="n">
        <v>896</v>
      </c>
      <c r="M615" s="11" t="n">
        <v>1023</v>
      </c>
      <c r="N615" s="11" t="n">
        <v>640</v>
      </c>
      <c r="O615" s="11" t="n">
        <v>521.844727</v>
      </c>
      <c r="P615" s="11" t="n">
        <v>675.914246</v>
      </c>
      <c r="Q615" s="11" t="n">
        <v>379.097107</v>
      </c>
      <c r="R615" s="11">
        <f>O615/SUM(O615:Q615)</f>
        <v/>
      </c>
      <c r="S615" s="11">
        <f>P615/SUM(O615:Q615)</f>
        <v/>
      </c>
      <c r="V615" s="11" t="n">
        <v>909</v>
      </c>
      <c r="W615" s="11" t="n">
        <v>1019</v>
      </c>
      <c r="X615" s="11" t="n">
        <v>633</v>
      </c>
      <c r="Y615" s="11" t="n">
        <v>491.0561</v>
      </c>
      <c r="Z615" s="11" t="n">
        <v>596.1816</v>
      </c>
      <c r="AA615" s="11" t="n">
        <v>261.9119</v>
      </c>
      <c r="AB615" s="11">
        <f>Y615/SUM(Y615:AA615)</f>
        <v/>
      </c>
      <c r="AC615" s="11">
        <f>Z615/SUM(Y615:AA615)</f>
        <v/>
      </c>
      <c r="AD615" s="11" t="n"/>
      <c r="AE615" s="11" t="n">
        <v>0.4286</v>
      </c>
      <c r="AF615" s="11" t="n"/>
      <c r="AG615" s="11" t="n"/>
      <c r="AH615" s="11" t="n"/>
      <c r="AI615" s="11" t="n"/>
      <c r="AJ615" s="11" t="n"/>
      <c r="AK615" s="11" t="n"/>
      <c r="AL615" s="11" t="n"/>
      <c r="AM615" s="11" t="n"/>
      <c r="AO615" s="11" t="n"/>
      <c r="AP615" s="11" t="n"/>
    </row>
    <row r="616">
      <c r="B616" s="11" t="n">
        <v>896</v>
      </c>
      <c r="C616" s="11" t="n">
        <v>1023</v>
      </c>
      <c r="D616" s="11" t="n">
        <v>768</v>
      </c>
      <c r="E616" s="11" t="n">
        <v>504.9765</v>
      </c>
      <c r="F616" s="11" t="n">
        <v>601.5958000000001</v>
      </c>
      <c r="G616" s="11" t="n">
        <v>338.6383</v>
      </c>
      <c r="H616" s="11">
        <f>E616/SUM(E616:G616)</f>
        <v/>
      </c>
      <c r="I616" s="11">
        <f>F616/SUM(E616:G616)</f>
        <v/>
      </c>
      <c r="L616" s="11" t="n">
        <v>896</v>
      </c>
      <c r="M616" s="11" t="n">
        <v>1023</v>
      </c>
      <c r="N616" s="11" t="n">
        <v>768</v>
      </c>
      <c r="O616" s="11" t="n">
        <v>551.432312</v>
      </c>
      <c r="P616" s="11" t="n">
        <v>685.455078</v>
      </c>
      <c r="Q616" s="11" t="n">
        <v>538.581665</v>
      </c>
      <c r="R616" s="11">
        <f>O616/SUM(O616:Q616)</f>
        <v/>
      </c>
      <c r="S616" s="11">
        <f>P616/SUM(O616:Q616)</f>
        <v/>
      </c>
      <c r="V616" s="11" t="n">
        <v>911</v>
      </c>
      <c r="W616" s="11" t="n">
        <v>1019</v>
      </c>
      <c r="X616" s="11" t="n">
        <v>742</v>
      </c>
      <c r="Y616" s="11" t="n">
        <v>506.1751</v>
      </c>
      <c r="Z616" s="11" t="n">
        <v>600.8631</v>
      </c>
      <c r="AA616" s="11" t="n">
        <v>352.1589</v>
      </c>
      <c r="AB616" s="11">
        <f>Y616/SUM(Y616:AA616)</f>
        <v/>
      </c>
      <c r="AC616" s="11">
        <f>Z616/SUM(Y616:AA616)</f>
        <v/>
      </c>
      <c r="AD616" s="11" t="n"/>
      <c r="AE616" s="11" t="n">
        <v>1.1425</v>
      </c>
      <c r="AF616" s="11" t="n"/>
      <c r="AG616" s="11" t="n"/>
      <c r="AH616" s="11" t="n"/>
      <c r="AI616" s="11" t="n"/>
      <c r="AJ616" s="11" t="n"/>
      <c r="AK616" s="11" t="n"/>
      <c r="AL616" s="11" t="n"/>
      <c r="AM616" s="11" t="n"/>
      <c r="AO616" s="11" t="n"/>
      <c r="AP616" s="11" t="n"/>
    </row>
    <row r="617">
      <c r="B617" s="11" t="n">
        <v>896</v>
      </c>
      <c r="C617" s="11" t="n">
        <v>1023</v>
      </c>
      <c r="D617" s="11" t="n">
        <v>896</v>
      </c>
      <c r="E617" s="11" t="n">
        <v>522.4299</v>
      </c>
      <c r="F617" s="11" t="n">
        <v>607.2566</v>
      </c>
      <c r="G617" s="11" t="n">
        <v>432.5477</v>
      </c>
      <c r="H617" s="11">
        <f>E617/SUM(E617:G617)</f>
        <v/>
      </c>
      <c r="I617" s="11">
        <f>F617/SUM(E617:G617)</f>
        <v/>
      </c>
      <c r="L617" s="11" t="n">
        <v>896</v>
      </c>
      <c r="M617" s="11" t="n">
        <v>1023</v>
      </c>
      <c r="N617" s="11" t="n">
        <v>896</v>
      </c>
      <c r="O617" s="11" t="n">
        <v>587.3295900000001</v>
      </c>
      <c r="P617" s="11" t="n">
        <v>697.046326</v>
      </c>
      <c r="Q617" s="11" t="n">
        <v>732.196045</v>
      </c>
      <c r="R617" s="11">
        <f>O617/SUM(O617:Q617)</f>
        <v/>
      </c>
      <c r="S617" s="11">
        <f>P617/SUM(O617:Q617)</f>
        <v/>
      </c>
      <c r="V617" s="11" t="n">
        <v>915</v>
      </c>
      <c r="W617" s="11" t="n">
        <v>1018</v>
      </c>
      <c r="X617" s="11" t="n">
        <v>854</v>
      </c>
      <c r="Y617" s="11" t="n">
        <v>525.3521</v>
      </c>
      <c r="Z617" s="11" t="n">
        <v>607.4072</v>
      </c>
      <c r="AA617" s="11" t="n">
        <v>443.7888</v>
      </c>
      <c r="AB617" s="11">
        <f>Y617/SUM(Y617:AA617)</f>
        <v/>
      </c>
      <c r="AC617" s="11">
        <f>Z617/SUM(Y617:AA617)</f>
        <v/>
      </c>
      <c r="AD617" s="11" t="n"/>
      <c r="AE617" s="11" t="n">
        <v>1.0602</v>
      </c>
      <c r="AF617" s="11" t="n"/>
      <c r="AG617" s="11" t="n"/>
      <c r="AH617" s="11" t="n"/>
      <c r="AI617" s="11" t="n"/>
      <c r="AJ617" s="11" t="n"/>
      <c r="AK617" s="11" t="n"/>
      <c r="AL617" s="11" t="n"/>
      <c r="AM617" s="11" t="n"/>
      <c r="AO617" s="11" t="n"/>
      <c r="AP617" s="11" t="n"/>
    </row>
    <row r="618">
      <c r="B618" s="11" t="n">
        <v>896</v>
      </c>
      <c r="C618" s="11" t="n">
        <v>1023</v>
      </c>
      <c r="D618" s="11" t="n">
        <v>1023</v>
      </c>
      <c r="E618" s="11" t="n">
        <v>541.8401</v>
      </c>
      <c r="F618" s="11" t="n">
        <v>613.552</v>
      </c>
      <c r="G618" s="11" t="n">
        <v>536.9855</v>
      </c>
      <c r="H618" s="11">
        <f>E618/SUM(E618:G618)</f>
        <v/>
      </c>
      <c r="I618" s="11">
        <f>F618/SUM(E618:G618)</f>
        <v/>
      </c>
      <c r="L618" s="11" t="n">
        <v>896</v>
      </c>
      <c r="M618" s="11" t="n">
        <v>1023</v>
      </c>
      <c r="N618" s="11" t="n">
        <v>1023</v>
      </c>
      <c r="O618" s="11" t="n">
        <v>627.951965</v>
      </c>
      <c r="P618" s="11" t="n">
        <v>710.37384</v>
      </c>
      <c r="Q618" s="11" t="n">
        <v>942.352966</v>
      </c>
      <c r="R618" s="11">
        <f>O618/SUM(O618:Q618)</f>
        <v/>
      </c>
      <c r="S618" s="11">
        <f>P618/SUM(O618:Q618)</f>
        <v/>
      </c>
      <c r="V618" s="11" t="n">
        <v>919</v>
      </c>
      <c r="W618" s="11" t="n">
        <v>1018</v>
      </c>
      <c r="X618" s="11" t="n">
        <v>967</v>
      </c>
      <c r="Y618" s="11" t="n">
        <v>544.5612</v>
      </c>
      <c r="Z618" s="11" t="n">
        <v>613.6909000000001</v>
      </c>
      <c r="AA618" s="11" t="n">
        <v>547.3528</v>
      </c>
      <c r="AB618" s="11">
        <f>Y618/SUM(Y618:AA618)</f>
        <v/>
      </c>
      <c r="AC618" s="11">
        <f>Z618/SUM(Y618:AA618)</f>
        <v/>
      </c>
      <c r="AD618" s="11" t="n"/>
      <c r="AE618" s="11" t="n">
        <v>1.2147</v>
      </c>
      <c r="AF618" s="11" t="n"/>
      <c r="AG618" s="11" t="n"/>
      <c r="AH618" s="11" t="n"/>
      <c r="AI618" s="11" t="n"/>
      <c r="AJ618" s="11" t="n"/>
      <c r="AK618" s="11" t="n"/>
      <c r="AL618" s="11" t="n"/>
      <c r="AM618" s="11" t="n"/>
      <c r="AO618" s="11" t="n"/>
      <c r="AP618" s="11" t="n"/>
    </row>
    <row r="619">
      <c r="B619" s="11" t="n">
        <v>1023</v>
      </c>
      <c r="C619" s="11" t="n">
        <v>0</v>
      </c>
      <c r="D619" s="11" t="n">
        <v>128</v>
      </c>
      <c r="E619" s="11" t="n">
        <v>411.0912</v>
      </c>
      <c r="F619" s="11" t="n">
        <v>182.5033</v>
      </c>
      <c r="G619" s="11" t="n">
        <v>13.9069</v>
      </c>
      <c r="H619" s="11">
        <f>E619/SUM(E619:G619)</f>
        <v/>
      </c>
      <c r="I619" s="11">
        <f>F619/SUM(E619:G619)</f>
        <v/>
      </c>
      <c r="L619" s="11" t="n">
        <v>1023</v>
      </c>
      <c r="M619" s="11" t="n">
        <v>0</v>
      </c>
      <c r="N619" s="11" t="n">
        <v>128</v>
      </c>
      <c r="O619" s="11" t="n">
        <v>403.074432</v>
      </c>
      <c r="P619" s="11" t="n">
        <v>179.282852</v>
      </c>
      <c r="Q619" s="11" t="n">
        <v>13.178949</v>
      </c>
      <c r="R619" s="11">
        <f>O619/SUM(O619:Q619)</f>
        <v/>
      </c>
      <c r="S619" s="11">
        <f>P619/SUM(O619:Q619)</f>
        <v/>
      </c>
      <c r="V619" s="11" t="n">
        <v>939</v>
      </c>
      <c r="W619" s="11" t="n">
        <v>286</v>
      </c>
      <c r="X619" s="11" t="n">
        <v>184</v>
      </c>
      <c r="Y619" s="11" t="n">
        <v>410.9307</v>
      </c>
      <c r="Z619" s="11" t="n">
        <v>182.7743</v>
      </c>
      <c r="AA619" s="11" t="n">
        <v>14.8353</v>
      </c>
      <c r="AB619" s="11">
        <f>Y619/SUM(Y619:AA619)</f>
        <v/>
      </c>
      <c r="AC619" s="11">
        <f>Z619/SUM(Y619:AA619)</f>
        <v/>
      </c>
      <c r="AD619" s="11" t="n"/>
      <c r="AE619" s="11" t="n">
        <v>0.3856</v>
      </c>
      <c r="AF619" s="11" t="n"/>
      <c r="AG619" s="11" t="n"/>
      <c r="AH619" s="11" t="n"/>
      <c r="AI619" s="11" t="n"/>
      <c r="AJ619" s="11" t="n"/>
      <c r="AK619" s="11" t="n"/>
      <c r="AL619" s="11" t="n"/>
      <c r="AM619" s="11" t="n"/>
      <c r="AO619" s="11" t="n"/>
      <c r="AP619" s="11" t="n"/>
    </row>
    <row r="620">
      <c r="B620" s="11" t="n">
        <v>1023</v>
      </c>
      <c r="C620" s="11" t="n">
        <v>0</v>
      </c>
      <c r="D620" s="11" t="n">
        <v>256</v>
      </c>
      <c r="E620" s="11" t="n">
        <v>416.4762</v>
      </c>
      <c r="F620" s="11" t="n">
        <v>184.2498</v>
      </c>
      <c r="G620" s="11" t="n">
        <v>42.8811</v>
      </c>
      <c r="H620" s="11">
        <f>E620/SUM(E620:G620)</f>
        <v/>
      </c>
      <c r="I620" s="11">
        <f>F620/SUM(E620:G620)</f>
        <v/>
      </c>
      <c r="L620" s="11" t="n">
        <v>1023</v>
      </c>
      <c r="M620" s="11" t="n">
        <v>0</v>
      </c>
      <c r="N620" s="11" t="n">
        <v>256</v>
      </c>
      <c r="O620" s="11" t="n">
        <v>409.731171</v>
      </c>
      <c r="P620" s="11" t="n">
        <v>181.423706</v>
      </c>
      <c r="Q620" s="11" t="n">
        <v>48.589977</v>
      </c>
      <c r="R620" s="11">
        <f>O620/SUM(O620:Q620)</f>
        <v/>
      </c>
      <c r="S620" s="11">
        <f>P620/SUM(O620:Q620)</f>
        <v/>
      </c>
      <c r="V620" s="11" t="n">
        <v>940</v>
      </c>
      <c r="W620" s="11" t="n">
        <v>286</v>
      </c>
      <c r="X620" s="11" t="n">
        <v>269</v>
      </c>
      <c r="Y620" s="11" t="n">
        <v>417.2629</v>
      </c>
      <c r="Z620" s="11" t="n">
        <v>184.877</v>
      </c>
      <c r="AA620" s="11" t="n">
        <v>45.9625</v>
      </c>
      <c r="AB620" s="11">
        <f>Y620/SUM(Y620:AA620)</f>
        <v/>
      </c>
      <c r="AC620" s="11">
        <f>Z620/SUM(Y620:AA620)</f>
        <v/>
      </c>
      <c r="AD620" s="11" t="n"/>
      <c r="AE620" s="11" t="n">
        <v>0.6661</v>
      </c>
      <c r="AF620" s="11" t="n"/>
      <c r="AG620" s="11" t="n"/>
      <c r="AH620" s="11" t="n"/>
      <c r="AI620" s="11" t="n"/>
      <c r="AJ620" s="11" t="n"/>
      <c r="AK620" s="11" t="n"/>
      <c r="AL620" s="11" t="n"/>
      <c r="AM620" s="11" t="n"/>
      <c r="AO620" s="11" t="n"/>
      <c r="AP620" s="11" t="n"/>
    </row>
    <row r="621">
      <c r="B621" s="11" t="n">
        <v>1023</v>
      </c>
      <c r="C621" s="11" t="n">
        <v>0</v>
      </c>
      <c r="D621" s="11" t="n">
        <v>384</v>
      </c>
      <c r="E621" s="11" t="n">
        <v>424.5952</v>
      </c>
      <c r="F621" s="11" t="n">
        <v>186.8832</v>
      </c>
      <c r="G621" s="11" t="n">
        <v>86.56610000000001</v>
      </c>
      <c r="H621" s="11">
        <f>E621/SUM(E621:G621)</f>
        <v/>
      </c>
      <c r="I621" s="11">
        <f>F621/SUM(E621:G621)</f>
        <v/>
      </c>
      <c r="L621" s="11" t="n">
        <v>1023</v>
      </c>
      <c r="M621" s="11" t="n">
        <v>0</v>
      </c>
      <c r="N621" s="11" t="n">
        <v>384</v>
      </c>
      <c r="O621" s="11" t="n">
        <v>421.625092</v>
      </c>
      <c r="P621" s="11" t="n">
        <v>185.23616</v>
      </c>
      <c r="Q621" s="11" t="n">
        <v>113.439034</v>
      </c>
      <c r="R621" s="11">
        <f>O621/SUM(O621:Q621)</f>
        <v/>
      </c>
      <c r="S621" s="11">
        <f>P621/SUM(O621:Q621)</f>
        <v/>
      </c>
      <c r="V621" s="11" t="n">
        <v>940</v>
      </c>
      <c r="W621" s="11" t="n">
        <v>286</v>
      </c>
      <c r="X621" s="11" t="n">
        <v>373</v>
      </c>
      <c r="Y621" s="11" t="n">
        <v>425.029</v>
      </c>
      <c r="Z621" s="11" t="n">
        <v>187.3046</v>
      </c>
      <c r="AA621" s="11" t="n">
        <v>91.68819999999999</v>
      </c>
      <c r="AB621" s="11">
        <f>Y621/SUM(Y621:AA621)</f>
        <v/>
      </c>
      <c r="AC621" s="11">
        <f>Z621/SUM(Y621:AA621)</f>
        <v/>
      </c>
      <c r="AD621" s="11" t="n"/>
      <c r="AE621" s="11" t="n">
        <v>0.6883</v>
      </c>
      <c r="AF621" s="11" t="n"/>
      <c r="AG621" s="11" t="n"/>
      <c r="AH621" s="11" t="n"/>
      <c r="AI621" s="11" t="n"/>
      <c r="AJ621" s="11" t="n"/>
      <c r="AK621" s="11" t="n"/>
      <c r="AL621" s="11" t="n"/>
      <c r="AM621" s="11" t="n"/>
      <c r="AO621" s="11" t="n"/>
      <c r="AP621" s="11" t="n"/>
    </row>
    <row r="622">
      <c r="B622" s="11" t="n">
        <v>1023</v>
      </c>
      <c r="C622" s="11" t="n">
        <v>0</v>
      </c>
      <c r="D622" s="11" t="n">
        <v>512</v>
      </c>
      <c r="E622" s="11" t="n">
        <v>435.2277</v>
      </c>
      <c r="F622" s="11" t="n">
        <v>190.3317</v>
      </c>
      <c r="G622" s="11" t="n">
        <v>143.7751</v>
      </c>
      <c r="H622" s="11">
        <f>E622/SUM(E622:G622)</f>
        <v/>
      </c>
      <c r="I622" s="11">
        <f>F622/SUM(E622:G622)</f>
        <v/>
      </c>
      <c r="L622" s="11" t="n">
        <v>1023</v>
      </c>
      <c r="M622" s="11" t="n">
        <v>0</v>
      </c>
      <c r="N622" s="11" t="n">
        <v>512</v>
      </c>
      <c r="O622" s="11" t="n">
        <v>439.752838</v>
      </c>
      <c r="P622" s="11" t="n">
        <v>191.105179</v>
      </c>
      <c r="Q622" s="11" t="n">
        <v>210.390518</v>
      </c>
      <c r="R622" s="11">
        <f>O622/SUM(O622:Q622)</f>
        <v/>
      </c>
      <c r="S622" s="11">
        <f>P622/SUM(O622:Q622)</f>
        <v/>
      </c>
      <c r="V622" s="11" t="n">
        <v>941</v>
      </c>
      <c r="W622" s="11" t="n">
        <v>285</v>
      </c>
      <c r="X622" s="11" t="n">
        <v>485</v>
      </c>
      <c r="Y622" s="11" t="n">
        <v>437.0221</v>
      </c>
      <c r="Z622" s="11" t="n">
        <v>191.3252</v>
      </c>
      <c r="AA622" s="11" t="n">
        <v>149.4979</v>
      </c>
      <c r="AB622" s="11">
        <f>Y622/SUM(Y622:AA622)</f>
        <v/>
      </c>
      <c r="AC622" s="11">
        <f>Z622/SUM(Y622:AA622)</f>
        <v/>
      </c>
      <c r="AD622" s="11" t="n"/>
      <c r="AE622" s="11" t="n">
        <v>0.477</v>
      </c>
      <c r="AF622" s="11" t="n"/>
      <c r="AG622" s="11" t="n"/>
      <c r="AH622" s="11" t="n"/>
      <c r="AI622" s="11" t="n"/>
      <c r="AJ622" s="11" t="n"/>
      <c r="AK622" s="11" t="n"/>
      <c r="AL622" s="11" t="n"/>
      <c r="AM622" s="11" t="n"/>
      <c r="AO622" s="11" t="n"/>
      <c r="AP622" s="11" t="n"/>
    </row>
    <row r="623">
      <c r="B623" s="11" t="n">
        <v>1023</v>
      </c>
      <c r="C623" s="11" t="n">
        <v>0</v>
      </c>
      <c r="D623" s="11" t="n">
        <v>640</v>
      </c>
      <c r="E623" s="11" t="n">
        <v>448.2308</v>
      </c>
      <c r="F623" s="11" t="n">
        <v>194.549</v>
      </c>
      <c r="G623" s="11" t="n">
        <v>213.7389</v>
      </c>
      <c r="H623" s="11">
        <f>E623/SUM(E623:G623)</f>
        <v/>
      </c>
      <c r="I623" s="11">
        <f>F623/SUM(E623:G623)</f>
        <v/>
      </c>
      <c r="L623" s="11" t="n">
        <v>1023</v>
      </c>
      <c r="M623" s="11" t="n">
        <v>0</v>
      </c>
      <c r="N623" s="11" t="n">
        <v>640</v>
      </c>
      <c r="O623" s="11" t="n">
        <v>463.393707</v>
      </c>
      <c r="P623" s="11" t="n">
        <v>198.722137</v>
      </c>
      <c r="Q623" s="11" t="n">
        <v>338.216705</v>
      </c>
      <c r="R623" s="11">
        <f>O623/SUM(O623:Q623)</f>
        <v/>
      </c>
      <c r="S623" s="11">
        <f>P623/SUM(O623:Q623)</f>
        <v/>
      </c>
      <c r="V623" s="11" t="n">
        <v>943</v>
      </c>
      <c r="W623" s="11" t="n">
        <v>284</v>
      </c>
      <c r="X623" s="11" t="n">
        <v>600</v>
      </c>
      <c r="Y623" s="11" t="n">
        <v>451.0247</v>
      </c>
      <c r="Z623" s="11" t="n">
        <v>195.8561</v>
      </c>
      <c r="AA623" s="11" t="n">
        <v>225.2602</v>
      </c>
      <c r="AB623" s="11">
        <f>Y623/SUM(Y623:AA623)</f>
        <v/>
      </c>
      <c r="AC623" s="11">
        <f>Z623/SUM(Y623:AA623)</f>
        <v/>
      </c>
      <c r="AD623" s="11" t="n"/>
      <c r="AE623" s="11" t="n">
        <v>0.6828</v>
      </c>
      <c r="AF623" s="11" t="n"/>
      <c r="AG623" s="11" t="n"/>
      <c r="AH623" s="11" t="n"/>
      <c r="AI623" s="11" t="n"/>
      <c r="AJ623" s="11" t="n"/>
      <c r="AK623" s="11" t="n"/>
      <c r="AL623" s="11" t="n"/>
      <c r="AM623" s="11" t="n"/>
      <c r="AO623" s="11" t="n"/>
      <c r="AP623" s="11" t="n"/>
    </row>
    <row r="624">
      <c r="B624" s="11" t="n">
        <v>1023</v>
      </c>
      <c r="C624" s="11" t="n">
        <v>0</v>
      </c>
      <c r="D624" s="11" t="n">
        <v>768</v>
      </c>
      <c r="E624" s="11" t="n">
        <v>463.4999</v>
      </c>
      <c r="F624" s="11" t="n">
        <v>199.5014</v>
      </c>
      <c r="G624" s="11" t="n">
        <v>295.8952</v>
      </c>
      <c r="H624" s="11">
        <f>E624/SUM(E624:G624)</f>
        <v/>
      </c>
      <c r="I624" s="11">
        <f>F624/SUM(E624:G624)</f>
        <v/>
      </c>
      <c r="L624" s="11" t="n">
        <v>1023</v>
      </c>
      <c r="M624" s="11" t="n">
        <v>0</v>
      </c>
      <c r="N624" s="11" t="n">
        <v>768</v>
      </c>
      <c r="O624" s="11" t="n">
        <v>493.112335</v>
      </c>
      <c r="P624" s="11" t="n">
        <v>208.330215</v>
      </c>
      <c r="Q624" s="11" t="n">
        <v>498.218964</v>
      </c>
      <c r="R624" s="11">
        <f>O624/SUM(O624:Q624)</f>
        <v/>
      </c>
      <c r="S624" s="11">
        <f>P624/SUM(O624:Q624)</f>
        <v/>
      </c>
      <c r="V624" s="11" t="n">
        <v>946</v>
      </c>
      <c r="W624" s="11" t="n">
        <v>283</v>
      </c>
      <c r="X624" s="11" t="n">
        <v>716</v>
      </c>
      <c r="Y624" s="11" t="n">
        <v>466.8366</v>
      </c>
      <c r="Z624" s="11" t="n">
        <v>200.8503</v>
      </c>
      <c r="AA624" s="11" t="n">
        <v>316.1386</v>
      </c>
      <c r="AB624" s="11">
        <f>Y624/SUM(Y624:AA624)</f>
        <v/>
      </c>
      <c r="AC624" s="11">
        <f>Z624/SUM(Y624:AA624)</f>
        <v/>
      </c>
      <c r="AD624" s="11" t="n"/>
      <c r="AE624" s="11" t="n">
        <v>0.9129</v>
      </c>
      <c r="AF624" s="11" t="n"/>
      <c r="AG624" s="11" t="n"/>
      <c r="AH624" s="11" t="n"/>
      <c r="AI624" s="11" t="n"/>
      <c r="AJ624" s="11" t="n"/>
      <c r="AK624" s="11" t="n"/>
      <c r="AL624" s="11" t="n"/>
      <c r="AM624" s="11" t="n"/>
      <c r="AO624" s="11" t="n"/>
      <c r="AP624" s="11" t="n"/>
    </row>
    <row r="625">
      <c r="B625" s="11" t="n">
        <v>1023</v>
      </c>
      <c r="C625" s="11" t="n">
        <v>0</v>
      </c>
      <c r="D625" s="11" t="n">
        <v>896</v>
      </c>
      <c r="E625" s="11" t="n">
        <v>480.9533</v>
      </c>
      <c r="F625" s="11" t="n">
        <v>205.1622</v>
      </c>
      <c r="G625" s="11" t="n">
        <v>389.8046</v>
      </c>
      <c r="H625" s="11">
        <f>E625/SUM(E625:G625)</f>
        <v/>
      </c>
      <c r="I625" s="11">
        <f>F625/SUM(E625:G625)</f>
        <v/>
      </c>
      <c r="L625" s="11" t="n">
        <v>1023</v>
      </c>
      <c r="M625" s="11" t="n">
        <v>0</v>
      </c>
      <c r="N625" s="11" t="n">
        <v>896</v>
      </c>
      <c r="O625" s="11" t="n">
        <v>528.5823360000001</v>
      </c>
      <c r="P625" s="11" t="n">
        <v>219.820038</v>
      </c>
      <c r="Q625" s="11" t="n">
        <v>689.386108</v>
      </c>
      <c r="R625" s="11">
        <f>O625/SUM(O625:Q625)</f>
        <v/>
      </c>
      <c r="S625" s="11">
        <f>P625/SUM(O625:Q625)</f>
        <v/>
      </c>
      <c r="V625" s="11" t="n">
        <v>949</v>
      </c>
      <c r="W625" s="11" t="n">
        <v>282</v>
      </c>
      <c r="X625" s="11" t="n">
        <v>833</v>
      </c>
      <c r="Y625" s="11" t="n">
        <v>485.6131</v>
      </c>
      <c r="Z625" s="11" t="n">
        <v>207.1367</v>
      </c>
      <c r="AA625" s="11" t="n">
        <v>408.2953</v>
      </c>
      <c r="AB625" s="11">
        <f>Y625/SUM(Y625:AA625)</f>
        <v/>
      </c>
      <c r="AC625" s="11">
        <f>Z625/SUM(Y625:AA625)</f>
        <v/>
      </c>
      <c r="AD625" s="11" t="n"/>
      <c r="AE625" s="11" t="n">
        <v>0.63</v>
      </c>
      <c r="AF625" s="11" t="n"/>
      <c r="AG625" s="11" t="n"/>
      <c r="AH625" s="11" t="n"/>
      <c r="AI625" s="11" t="n"/>
      <c r="AJ625" s="11" t="n"/>
      <c r="AK625" s="11" t="n"/>
      <c r="AL625" s="11" t="n"/>
      <c r="AM625" s="11" t="n"/>
      <c r="AO625" s="11" t="n"/>
      <c r="AP625" s="11" t="n"/>
    </row>
    <row r="626">
      <c r="B626" s="11" t="n">
        <v>1023</v>
      </c>
      <c r="C626" s="11" t="n">
        <v>0</v>
      </c>
      <c r="D626" s="11" t="n">
        <v>1023</v>
      </c>
      <c r="E626" s="11" t="n">
        <v>500.3635</v>
      </c>
      <c r="F626" s="11" t="n">
        <v>211.4576</v>
      </c>
      <c r="G626" s="11" t="n">
        <v>494.2424</v>
      </c>
      <c r="H626" s="11">
        <f>E626/SUM(E626:G626)</f>
        <v/>
      </c>
      <c r="I626" s="11">
        <f>F626/SUM(E626:G626)</f>
        <v/>
      </c>
      <c r="L626" s="11" t="n">
        <v>1023</v>
      </c>
      <c r="M626" s="11" t="n">
        <v>0</v>
      </c>
      <c r="N626" s="11" t="n">
        <v>1023</v>
      </c>
      <c r="O626" s="11" t="n">
        <v>569.0115970000001</v>
      </c>
      <c r="P626" s="11" t="n">
        <v>233.306778</v>
      </c>
      <c r="Q626" s="11" t="n">
        <v>897.742859</v>
      </c>
      <c r="R626" s="11">
        <f>O626/SUM(O626:Q626)</f>
        <v/>
      </c>
      <c r="S626" s="11">
        <f>P626/SUM(O626:Q626)</f>
        <v/>
      </c>
      <c r="V626" s="11" t="n">
        <v>952</v>
      </c>
      <c r="W626" s="11" t="n">
        <v>280</v>
      </c>
      <c r="X626" s="11" t="n">
        <v>950</v>
      </c>
      <c r="Y626" s="11" t="n">
        <v>504.7848</v>
      </c>
      <c r="Z626" s="11" t="n">
        <v>213.3538</v>
      </c>
      <c r="AA626" s="11" t="n">
        <v>511.6261</v>
      </c>
      <c r="AB626" s="11">
        <f>Y626/SUM(Y626:AA626)</f>
        <v/>
      </c>
      <c r="AC626" s="11">
        <f>Z626/SUM(Y626:AA626)</f>
        <v/>
      </c>
      <c r="AD626" s="11" t="n"/>
      <c r="AE626" s="11" t="n">
        <v>0.482</v>
      </c>
      <c r="AF626" s="11" t="n"/>
      <c r="AG626" s="11" t="n"/>
      <c r="AH626" s="11" t="n"/>
      <c r="AI626" s="11" t="n"/>
      <c r="AJ626" s="11" t="n"/>
      <c r="AK626" s="11" t="n"/>
      <c r="AL626" s="11" t="n"/>
      <c r="AM626" s="11" t="n"/>
      <c r="AO626" s="11" t="n"/>
      <c r="AP626" s="11" t="n"/>
    </row>
    <row r="627">
      <c r="B627" s="11" t="n">
        <v>1023</v>
      </c>
      <c r="C627" s="11" t="n">
        <v>128</v>
      </c>
      <c r="D627" s="11" t="n">
        <v>0</v>
      </c>
      <c r="E627" s="11" t="n">
        <v>411.9651</v>
      </c>
      <c r="F627" s="11" t="n">
        <v>192.2548</v>
      </c>
      <c r="G627" s="11" t="n">
        <v>3.2594</v>
      </c>
      <c r="H627" s="11">
        <f>E627/SUM(E627:G627)</f>
        <v/>
      </c>
      <c r="I627" s="11">
        <f>F627/SUM(E627:G627)</f>
        <v/>
      </c>
      <c r="L627" s="11" t="n">
        <v>1023</v>
      </c>
      <c r="M627" s="11" t="n">
        <v>128</v>
      </c>
      <c r="N627" s="11" t="n">
        <v>0</v>
      </c>
      <c r="O627" s="11" t="n">
        <v>402.912964</v>
      </c>
      <c r="P627" s="11" t="n">
        <v>183.920975</v>
      </c>
      <c r="Q627" s="11" t="n">
        <v>3.713118</v>
      </c>
      <c r="R627" s="11">
        <f>O627/SUM(O627:Q627)</f>
        <v/>
      </c>
      <c r="S627" s="11">
        <f>P627/SUM(O627:Q627)</f>
        <v/>
      </c>
      <c r="V627" s="11" t="n">
        <v>939</v>
      </c>
      <c r="W627" s="11" t="n">
        <v>299</v>
      </c>
      <c r="X627" s="11" t="n">
        <v>161</v>
      </c>
      <c r="Y627" s="11" t="n">
        <v>411.5673</v>
      </c>
      <c r="Z627" s="11" t="n">
        <v>191.5874</v>
      </c>
      <c r="AA627" s="11" t="n">
        <v>4.0571</v>
      </c>
      <c r="AB627" s="11">
        <f>Y627/SUM(Y627:AA627)</f>
        <v/>
      </c>
      <c r="AC627" s="11">
        <f>Z627/SUM(Y627:AA627)</f>
        <v/>
      </c>
      <c r="AD627" s="11" t="n"/>
      <c r="AE627" s="11" t="n">
        <v>0.8377</v>
      </c>
      <c r="AF627" s="11" t="n"/>
      <c r="AG627" s="11" t="n"/>
      <c r="AH627" s="11" t="n"/>
      <c r="AI627" s="11" t="n"/>
      <c r="AJ627" s="11" t="n"/>
      <c r="AK627" s="11" t="n"/>
      <c r="AL627" s="11" t="n"/>
      <c r="AM627" s="11" t="n"/>
      <c r="AO627" s="11" t="n"/>
      <c r="AP627" s="11" t="n"/>
    </row>
    <row r="628">
      <c r="B628" s="11" t="n">
        <v>1023</v>
      </c>
      <c r="C628" s="11" t="n">
        <v>128</v>
      </c>
      <c r="D628" s="11" t="n">
        <v>128</v>
      </c>
      <c r="E628" s="11" t="n">
        <v>414.1346</v>
      </c>
      <c r="F628" s="11" t="n">
        <v>192.9584</v>
      </c>
      <c r="G628" s="11" t="n">
        <v>14.9322</v>
      </c>
      <c r="H628" s="11">
        <f>E628/SUM(E628:G628)</f>
        <v/>
      </c>
      <c r="I628" s="11">
        <f>F628/SUM(E628:G628)</f>
        <v/>
      </c>
      <c r="L628" s="11" t="n">
        <v>1023</v>
      </c>
      <c r="M628" s="11" t="n">
        <v>128</v>
      </c>
      <c r="N628" s="11" t="n">
        <v>128</v>
      </c>
      <c r="O628" s="11" t="n">
        <v>404.554626</v>
      </c>
      <c r="P628" s="11" t="n">
        <v>184.503647</v>
      </c>
      <c r="Q628" s="11" t="n">
        <v>13.666424</v>
      </c>
      <c r="R628" s="11">
        <f>O628/SUM(O628:Q628)</f>
        <v/>
      </c>
      <c r="S628" s="11">
        <f>P628/SUM(O628:Q628)</f>
        <v/>
      </c>
      <c r="V628" s="11" t="n">
        <v>940</v>
      </c>
      <c r="W628" s="11" t="n">
        <v>299</v>
      </c>
      <c r="X628" s="11" t="n">
        <v>185</v>
      </c>
      <c r="Y628" s="11" t="n">
        <v>413.6158</v>
      </c>
      <c r="Z628" s="11" t="n">
        <v>192.3524</v>
      </c>
      <c r="AA628" s="11" t="n">
        <v>15.7435</v>
      </c>
      <c r="AB628" s="11">
        <f>Y628/SUM(Y628:AA628)</f>
        <v/>
      </c>
      <c r="AC628" s="11">
        <f>Z628/SUM(Y628:AA628)</f>
        <v/>
      </c>
      <c r="AD628" s="11" t="n"/>
      <c r="AE628" s="11" t="n">
        <v>0.4666</v>
      </c>
      <c r="AF628" s="11" t="n"/>
      <c r="AG628" s="11" t="n"/>
      <c r="AH628" s="11" t="n"/>
      <c r="AI628" s="11" t="n"/>
      <c r="AJ628" s="11" t="n"/>
      <c r="AK628" s="11" t="n"/>
      <c r="AL628" s="11" t="n"/>
      <c r="AM628" s="11" t="n"/>
      <c r="AO628" s="11" t="n"/>
      <c r="AP628" s="11" t="n"/>
    </row>
    <row r="629">
      <c r="B629" s="11" t="n">
        <v>1023</v>
      </c>
      <c r="C629" s="11" t="n">
        <v>128</v>
      </c>
      <c r="D629" s="11" t="n">
        <v>256</v>
      </c>
      <c r="E629" s="11" t="n">
        <v>419.5195</v>
      </c>
      <c r="F629" s="11" t="n">
        <v>194.705</v>
      </c>
      <c r="G629" s="11" t="n">
        <v>43.9064</v>
      </c>
      <c r="H629" s="11">
        <f>E629/SUM(E629:G629)</f>
        <v/>
      </c>
      <c r="I629" s="11">
        <f>F629/SUM(E629:G629)</f>
        <v/>
      </c>
      <c r="L629" s="11" t="n">
        <v>1023</v>
      </c>
      <c r="M629" s="11" t="n">
        <v>128</v>
      </c>
      <c r="N629" s="11" t="n">
        <v>256</v>
      </c>
      <c r="O629" s="11" t="n">
        <v>411.157684</v>
      </c>
      <c r="P629" s="11" t="n">
        <v>186.647842</v>
      </c>
      <c r="Q629" s="11" t="n">
        <v>48.951912</v>
      </c>
      <c r="R629" s="11">
        <f>O629/SUM(O629:Q629)</f>
        <v/>
      </c>
      <c r="S629" s="11">
        <f>P629/SUM(O629:Q629)</f>
        <v/>
      </c>
      <c r="V629" s="11" t="n">
        <v>940</v>
      </c>
      <c r="W629" s="11" t="n">
        <v>299</v>
      </c>
      <c r="X629" s="11" t="n">
        <v>269</v>
      </c>
      <c r="Y629" s="11" t="n">
        <v>420.0065</v>
      </c>
      <c r="Z629" s="11" t="n">
        <v>194.5638</v>
      </c>
      <c r="AA629" s="11" t="n">
        <v>46.7565</v>
      </c>
      <c r="AB629" s="11">
        <f>Y629/SUM(Y629:AA629)</f>
        <v/>
      </c>
      <c r="AC629" s="11">
        <f>Z629/SUM(Y629:AA629)</f>
        <v/>
      </c>
      <c r="AD629" s="11" t="n"/>
      <c r="AE629" s="11" t="n">
        <v>0.7286</v>
      </c>
      <c r="AF629" s="11" t="n"/>
      <c r="AG629" s="11" t="n"/>
      <c r="AH629" s="11" t="n"/>
      <c r="AI629" s="11" t="n"/>
      <c r="AJ629" s="11" t="n"/>
      <c r="AK629" s="11" t="n"/>
      <c r="AL629" s="11" t="n"/>
      <c r="AM629" s="11" t="n"/>
      <c r="AO629" s="11" t="n"/>
      <c r="AP629" s="11" t="n"/>
    </row>
    <row r="630">
      <c r="B630" s="11" t="n">
        <v>1023</v>
      </c>
      <c r="C630" s="11" t="n">
        <v>128</v>
      </c>
      <c r="D630" s="11" t="n">
        <v>384</v>
      </c>
      <c r="E630" s="11" t="n">
        <v>427.6386</v>
      </c>
      <c r="F630" s="11" t="n">
        <v>197.3383</v>
      </c>
      <c r="G630" s="11" t="n">
        <v>87.5915</v>
      </c>
      <c r="H630" s="11">
        <f>E630/SUM(E630:G630)</f>
        <v/>
      </c>
      <c r="I630" s="11">
        <f>F630/SUM(E630:G630)</f>
        <v/>
      </c>
      <c r="L630" s="11" t="n">
        <v>1023</v>
      </c>
      <c r="M630" s="11" t="n">
        <v>128</v>
      </c>
      <c r="N630" s="11" t="n">
        <v>384</v>
      </c>
      <c r="O630" s="11" t="n">
        <v>423.106628</v>
      </c>
      <c r="P630" s="11" t="n">
        <v>190.503326</v>
      </c>
      <c r="Q630" s="11" t="n">
        <v>113.563057</v>
      </c>
      <c r="R630" s="11">
        <f>O630/SUM(O630:Q630)</f>
        <v/>
      </c>
      <c r="S630" s="11">
        <f>P630/SUM(O630:Q630)</f>
        <v/>
      </c>
      <c r="V630" s="11" t="n">
        <v>941</v>
      </c>
      <c r="W630" s="11" t="n">
        <v>298</v>
      </c>
      <c r="X630" s="11" t="n">
        <v>373</v>
      </c>
      <c r="Y630" s="11" t="n">
        <v>427.8829</v>
      </c>
      <c r="Z630" s="11" t="n">
        <v>197.0105</v>
      </c>
      <c r="AA630" s="11" t="n">
        <v>92.4654</v>
      </c>
      <c r="AB630" s="11">
        <f>Y630/SUM(Y630:AA630)</f>
        <v/>
      </c>
      <c r="AC630" s="11">
        <f>Z630/SUM(Y630:AA630)</f>
        <v/>
      </c>
      <c r="AD630" s="11" t="n"/>
      <c r="AE630" s="11" t="n">
        <v>0.7584</v>
      </c>
      <c r="AF630" s="11" t="n"/>
      <c r="AG630" s="11" t="n"/>
      <c r="AH630" s="11" t="n"/>
      <c r="AI630" s="11" t="n"/>
      <c r="AJ630" s="11" t="n"/>
      <c r="AK630" s="11" t="n"/>
      <c r="AL630" s="11" t="n"/>
      <c r="AM630" s="11" t="n"/>
      <c r="AO630" s="11" t="n"/>
      <c r="AP630" s="11" t="n"/>
    </row>
    <row r="631">
      <c r="B631" s="11" t="n">
        <v>1023</v>
      </c>
      <c r="C631" s="11" t="n">
        <v>128</v>
      </c>
      <c r="D631" s="11" t="n">
        <v>512</v>
      </c>
      <c r="E631" s="11" t="n">
        <v>438.2711</v>
      </c>
      <c r="F631" s="11" t="n">
        <v>200.7868</v>
      </c>
      <c r="G631" s="11" t="n">
        <v>144.8004</v>
      </c>
      <c r="H631" s="11">
        <f>E631/SUM(E631:G631)</f>
        <v/>
      </c>
      <c r="I631" s="11">
        <f>F631/SUM(E631:G631)</f>
        <v/>
      </c>
      <c r="L631" s="11" t="n">
        <v>1023</v>
      </c>
      <c r="M631" s="11" t="n">
        <v>128</v>
      </c>
      <c r="N631" s="11" t="n">
        <v>512</v>
      </c>
      <c r="O631" s="11" t="n">
        <v>441.054688</v>
      </c>
      <c r="P631" s="11" t="n">
        <v>196.304047</v>
      </c>
      <c r="Q631" s="11" t="n">
        <v>210.371384</v>
      </c>
      <c r="R631" s="11">
        <f>O631/SUM(O631:Q631)</f>
        <v/>
      </c>
      <c r="S631" s="11">
        <f>P631/SUM(O631:Q631)</f>
        <v/>
      </c>
      <c r="V631" s="11" t="n">
        <v>942</v>
      </c>
      <c r="W631" s="11" t="n">
        <v>298</v>
      </c>
      <c r="X631" s="11" t="n">
        <v>486</v>
      </c>
      <c r="Y631" s="11" t="n">
        <v>439.6154</v>
      </c>
      <c r="Z631" s="11" t="n">
        <v>200.9586</v>
      </c>
      <c r="AA631" s="11" t="n">
        <v>150.0501</v>
      </c>
      <c r="AB631" s="11">
        <f>Y631/SUM(Y631:AA631)</f>
        <v/>
      </c>
      <c r="AC631" s="11">
        <f>Z631/SUM(Y631:AA631)</f>
        <v/>
      </c>
      <c r="AD631" s="11" t="n"/>
      <c r="AE631" s="11" t="n">
        <v>0.5047</v>
      </c>
      <c r="AF631" s="11" t="n"/>
      <c r="AG631" s="11" t="n"/>
      <c r="AH631" s="11" t="n"/>
      <c r="AI631" s="11" t="n"/>
      <c r="AJ631" s="11" t="n"/>
      <c r="AK631" s="11" t="n"/>
      <c r="AL631" s="11" t="n"/>
      <c r="AM631" s="11" t="n"/>
      <c r="AO631" s="11" t="n"/>
      <c r="AP631" s="11" t="n"/>
    </row>
    <row r="632">
      <c r="B632" s="11" t="n">
        <v>1023</v>
      </c>
      <c r="C632" s="11" t="n">
        <v>128</v>
      </c>
      <c r="D632" s="11" t="n">
        <v>640</v>
      </c>
      <c r="E632" s="11" t="n">
        <v>451.2741</v>
      </c>
      <c r="F632" s="11" t="n">
        <v>205.0042</v>
      </c>
      <c r="G632" s="11" t="n">
        <v>214.7642</v>
      </c>
      <c r="H632" s="11">
        <f>E632/SUM(E632:G632)</f>
        <v/>
      </c>
      <c r="I632" s="11">
        <f>F632/SUM(E632:G632)</f>
        <v/>
      </c>
      <c r="L632" s="11" t="n">
        <v>1023</v>
      </c>
      <c r="M632" s="11" t="n">
        <v>128</v>
      </c>
      <c r="N632" s="11" t="n">
        <v>640</v>
      </c>
      <c r="O632" s="11" t="n">
        <v>464.828278</v>
      </c>
      <c r="P632" s="11" t="n">
        <v>204.003815</v>
      </c>
      <c r="Q632" s="11" t="n">
        <v>337.949463</v>
      </c>
      <c r="R632" s="11">
        <f>O632/SUM(O632:Q632)</f>
        <v/>
      </c>
      <c r="S632" s="11">
        <f>P632/SUM(O632:Q632)</f>
        <v/>
      </c>
      <c r="V632" s="11" t="n">
        <v>944</v>
      </c>
      <c r="W632" s="11" t="n">
        <v>297</v>
      </c>
      <c r="X632" s="11" t="n">
        <v>600</v>
      </c>
      <c r="Y632" s="11" t="n">
        <v>453.7395</v>
      </c>
      <c r="Z632" s="11" t="n">
        <v>205.5425</v>
      </c>
      <c r="AA632" s="11" t="n">
        <v>225.6989</v>
      </c>
      <c r="AB632" s="11">
        <f>Y632/SUM(Y632:AA632)</f>
        <v/>
      </c>
      <c r="AC632" s="11">
        <f>Z632/SUM(Y632:AA632)</f>
        <v/>
      </c>
      <c r="AD632" s="11" t="n"/>
      <c r="AE632" s="11" t="n">
        <v>0.7030999999999999</v>
      </c>
      <c r="AF632" s="11" t="n"/>
      <c r="AG632" s="11" t="n"/>
      <c r="AH632" s="11" t="n"/>
      <c r="AI632" s="11" t="n"/>
      <c r="AJ632" s="11" t="n"/>
      <c r="AK632" s="11" t="n"/>
      <c r="AL632" s="11" t="n"/>
      <c r="AM632" s="11" t="n"/>
      <c r="AO632" s="11" t="n"/>
      <c r="AP632" s="11" t="n"/>
    </row>
    <row r="633">
      <c r="B633" s="11" t="n">
        <v>1023</v>
      </c>
      <c r="C633" s="11" t="n">
        <v>128</v>
      </c>
      <c r="D633" s="11" t="n">
        <v>768</v>
      </c>
      <c r="E633" s="11" t="n">
        <v>466.5432</v>
      </c>
      <c r="F633" s="11" t="n">
        <v>209.9565</v>
      </c>
      <c r="G633" s="11" t="n">
        <v>296.9206</v>
      </c>
      <c r="H633" s="11">
        <f>E633/SUM(E633:G633)</f>
        <v/>
      </c>
      <c r="I633" s="11">
        <f>F633/SUM(E633:G633)</f>
        <v/>
      </c>
      <c r="L633" s="11" t="n">
        <v>1023</v>
      </c>
      <c r="M633" s="11" t="n">
        <v>128</v>
      </c>
      <c r="N633" s="11" t="n">
        <v>768</v>
      </c>
      <c r="O633" s="11" t="n">
        <v>494.416687</v>
      </c>
      <c r="P633" s="11" t="n">
        <v>213.571899</v>
      </c>
      <c r="Q633" s="11" t="n">
        <v>497.989349</v>
      </c>
      <c r="R633" s="11">
        <f>O633/SUM(O633:Q633)</f>
        <v/>
      </c>
      <c r="S633" s="11">
        <f>P633/SUM(O633:Q633)</f>
        <v/>
      </c>
      <c r="V633" s="11" t="n">
        <v>946</v>
      </c>
      <c r="W633" s="11" t="n">
        <v>296</v>
      </c>
      <c r="X633" s="11" t="n">
        <v>716</v>
      </c>
      <c r="Y633" s="11" t="n">
        <v>469.4115</v>
      </c>
      <c r="Z633" s="11" t="n">
        <v>210.4892</v>
      </c>
      <c r="AA633" s="11" t="n">
        <v>316.5129</v>
      </c>
      <c r="AB633" s="11">
        <f>Y633/SUM(Y633:AA633)</f>
        <v/>
      </c>
      <c r="AC633" s="11">
        <f>Z633/SUM(Y633:AA633)</f>
        <v/>
      </c>
      <c r="AD633" s="11" t="n"/>
      <c r="AE633" s="11" t="n">
        <v>0.9395</v>
      </c>
      <c r="AF633" s="11" t="n"/>
      <c r="AG633" s="11" t="n"/>
      <c r="AH633" s="11" t="n"/>
      <c r="AI633" s="11" t="n"/>
      <c r="AJ633" s="11" t="n"/>
      <c r="AK633" s="11" t="n"/>
      <c r="AL633" s="11" t="n"/>
      <c r="AM633" s="11" t="n"/>
      <c r="AO633" s="11" t="n"/>
      <c r="AP633" s="11" t="n"/>
    </row>
    <row r="634">
      <c r="B634" s="11" t="n">
        <v>1023</v>
      </c>
      <c r="C634" s="11" t="n">
        <v>128</v>
      </c>
      <c r="D634" s="11" t="n">
        <v>896</v>
      </c>
      <c r="E634" s="11" t="n">
        <v>483.9967</v>
      </c>
      <c r="F634" s="11" t="n">
        <v>215.6173</v>
      </c>
      <c r="G634" s="11" t="n">
        <v>390.8299</v>
      </c>
      <c r="H634" s="11">
        <f>E634/SUM(E634:G634)</f>
        <v/>
      </c>
      <c r="I634" s="11">
        <f>F634/SUM(E634:G634)</f>
        <v/>
      </c>
      <c r="L634" s="11" t="n">
        <v>1023</v>
      </c>
      <c r="M634" s="11" t="n">
        <v>128</v>
      </c>
      <c r="N634" s="11" t="n">
        <v>896</v>
      </c>
      <c r="O634" s="11" t="n">
        <v>530.030701</v>
      </c>
      <c r="P634" s="11" t="n">
        <v>225.152237</v>
      </c>
      <c r="Q634" s="11" t="n">
        <v>689.346497</v>
      </c>
      <c r="R634" s="11">
        <f>O634/SUM(O634:Q634)</f>
        <v/>
      </c>
      <c r="S634" s="11">
        <f>P634/SUM(O634:Q634)</f>
        <v/>
      </c>
      <c r="V634" s="11" t="n">
        <v>949</v>
      </c>
      <c r="W634" s="11" t="n">
        <v>295</v>
      </c>
      <c r="X634" s="11" t="n">
        <v>833</v>
      </c>
      <c r="Y634" s="11" t="n">
        <v>488.2176</v>
      </c>
      <c r="Z634" s="11" t="n">
        <v>216.8263</v>
      </c>
      <c r="AA634" s="11" t="n">
        <v>408.361</v>
      </c>
      <c r="AB634" s="11">
        <f>Y634/SUM(Y634:AA634)</f>
        <v/>
      </c>
      <c r="AC634" s="11">
        <f>Z634/SUM(Y634:AA634)</f>
        <v/>
      </c>
      <c r="AD634" s="11" t="n"/>
      <c r="AE634" s="11" t="n">
        <v>0.6185</v>
      </c>
      <c r="AF634" s="11" t="n"/>
      <c r="AG634" s="11" t="n"/>
      <c r="AH634" s="11" t="n"/>
      <c r="AI634" s="11" t="n"/>
      <c r="AJ634" s="11" t="n"/>
      <c r="AK634" s="11" t="n"/>
      <c r="AL634" s="11" t="n"/>
      <c r="AM634" s="11" t="n"/>
      <c r="AO634" s="11" t="n"/>
      <c r="AP634" s="11" t="n"/>
    </row>
    <row r="635">
      <c r="B635" s="11" t="n">
        <v>1023</v>
      </c>
      <c r="C635" s="11" t="n">
        <v>128</v>
      </c>
      <c r="D635" s="11" t="n">
        <v>1023</v>
      </c>
      <c r="E635" s="11" t="n">
        <v>503.4068</v>
      </c>
      <c r="F635" s="11" t="n">
        <v>221.9128</v>
      </c>
      <c r="G635" s="11" t="n">
        <v>495.2677</v>
      </c>
      <c r="H635" s="11">
        <f>E635/SUM(E635:G635)</f>
        <v/>
      </c>
      <c r="I635" s="11">
        <f>F635/SUM(E635:G635)</f>
        <v/>
      </c>
      <c r="L635" s="11" t="n">
        <v>1023</v>
      </c>
      <c r="M635" s="11" t="n">
        <v>128</v>
      </c>
      <c r="N635" s="11" t="n">
        <v>1023</v>
      </c>
      <c r="O635" s="11" t="n">
        <v>570.5097050000001</v>
      </c>
      <c r="P635" s="11" t="n">
        <v>238.784393</v>
      </c>
      <c r="Q635" s="11" t="n">
        <v>898.0407709999999</v>
      </c>
      <c r="R635" s="11">
        <f>O635/SUM(O635:Q635)</f>
        <v/>
      </c>
      <c r="S635" s="11">
        <f>P635/SUM(O635:Q635)</f>
        <v/>
      </c>
      <c r="V635" s="11" t="n">
        <v>953</v>
      </c>
      <c r="W635" s="11" t="n">
        <v>293</v>
      </c>
      <c r="X635" s="11" t="n">
        <v>950</v>
      </c>
      <c r="Y635" s="11" t="n">
        <v>507.3811</v>
      </c>
      <c r="Z635" s="11" t="n">
        <v>223.0638</v>
      </c>
      <c r="AA635" s="11" t="n">
        <v>511.6314</v>
      </c>
      <c r="AB635" s="11">
        <f>Y635/SUM(Y635:AA635)</f>
        <v/>
      </c>
      <c r="AC635" s="11">
        <f>Z635/SUM(Y635:AA635)</f>
        <v/>
      </c>
      <c r="AD635" s="11" t="n"/>
      <c r="AE635" s="11" t="n">
        <v>0.4597</v>
      </c>
      <c r="AF635" s="11" t="n"/>
      <c r="AG635" s="11" t="n"/>
      <c r="AH635" s="11" t="n"/>
      <c r="AI635" s="11" t="n"/>
      <c r="AJ635" s="11" t="n"/>
      <c r="AK635" s="11" t="n"/>
      <c r="AL635" s="11" t="n"/>
      <c r="AM635" s="11" t="n"/>
      <c r="AO635" s="11" t="n"/>
      <c r="AP635" s="11" t="n"/>
    </row>
    <row r="636">
      <c r="B636" s="11" t="n">
        <v>1023</v>
      </c>
      <c r="C636" s="11" t="n">
        <v>256</v>
      </c>
      <c r="D636" s="11" t="n">
        <v>0</v>
      </c>
      <c r="E636" s="11" t="n">
        <v>419.5194</v>
      </c>
      <c r="F636" s="11" t="n">
        <v>218.2066</v>
      </c>
      <c r="G636" s="11" t="n">
        <v>5.8045</v>
      </c>
      <c r="H636" s="11">
        <f>E636/SUM(E636:G636)</f>
        <v/>
      </c>
      <c r="I636" s="11">
        <f>F636/SUM(E636:G636)</f>
        <v/>
      </c>
      <c r="L636" s="11" t="n">
        <v>1023</v>
      </c>
      <c r="M636" s="11" t="n">
        <v>256</v>
      </c>
      <c r="N636" s="11" t="n">
        <v>0</v>
      </c>
      <c r="O636" s="11" t="n">
        <v>408.259399</v>
      </c>
      <c r="P636" s="11" t="n">
        <v>202.602097</v>
      </c>
      <c r="Q636" s="11" t="n">
        <v>5.548805</v>
      </c>
      <c r="R636" s="11">
        <f>O636/SUM(O636:Q636)</f>
        <v/>
      </c>
      <c r="S636" s="11">
        <f>P636/SUM(O636:Q636)</f>
        <v/>
      </c>
      <c r="V636" s="11" t="n">
        <v>941</v>
      </c>
      <c r="W636" s="11" t="n">
        <v>356</v>
      </c>
      <c r="X636" s="11" t="n">
        <v>168</v>
      </c>
      <c r="Y636" s="11" t="n">
        <v>418.4685</v>
      </c>
      <c r="Z636" s="11" t="n">
        <v>215.8706</v>
      </c>
      <c r="AA636" s="11" t="n">
        <v>6.444</v>
      </c>
      <c r="AB636" s="11">
        <f>Y636/SUM(Y636:AA636)</f>
        <v/>
      </c>
      <c r="AC636" s="11">
        <f>Z636/SUM(Y636:AA636)</f>
        <v/>
      </c>
      <c r="AD636" s="11" t="n"/>
      <c r="AE636" s="11" t="n">
        <v>0.9339</v>
      </c>
      <c r="AF636" s="11" t="n"/>
      <c r="AG636" s="11" t="n"/>
      <c r="AH636" s="11" t="n"/>
      <c r="AI636" s="11" t="n"/>
      <c r="AJ636" s="11" t="n"/>
      <c r="AK636" s="11" t="n"/>
      <c r="AL636" s="11" t="n"/>
      <c r="AM636" s="11" t="n"/>
      <c r="AO636" s="11" t="n"/>
      <c r="AP636" s="11" t="n"/>
    </row>
    <row r="637">
      <c r="B637" s="11" t="n">
        <v>1023</v>
      </c>
      <c r="C637" s="11" t="n">
        <v>256</v>
      </c>
      <c r="D637" s="11" t="n">
        <v>128</v>
      </c>
      <c r="E637" s="11" t="n">
        <v>421.6888</v>
      </c>
      <c r="F637" s="11" t="n">
        <v>218.9102</v>
      </c>
      <c r="G637" s="11" t="n">
        <v>17.4773</v>
      </c>
      <c r="H637" s="11">
        <f>E637/SUM(E637:G637)</f>
        <v/>
      </c>
      <c r="I637" s="11">
        <f>F637/SUM(E637:G637)</f>
        <v/>
      </c>
      <c r="L637" s="11" t="n">
        <v>1023</v>
      </c>
      <c r="M637" s="11" t="n">
        <v>256</v>
      </c>
      <c r="N637" s="11" t="n">
        <v>128</v>
      </c>
      <c r="O637" s="11" t="n">
        <v>410.102448</v>
      </c>
      <c r="P637" s="11" t="n">
        <v>203.476044</v>
      </c>
      <c r="Q637" s="11" t="n">
        <v>15.531639</v>
      </c>
      <c r="R637" s="11">
        <f>O637/SUM(O637:Q637)</f>
        <v/>
      </c>
      <c r="S637" s="11">
        <f>P637/SUM(O637:Q637)</f>
        <v/>
      </c>
      <c r="V637" s="11" t="n">
        <v>941</v>
      </c>
      <c r="W637" s="11" t="n">
        <v>356</v>
      </c>
      <c r="X637" s="11" t="n">
        <v>190</v>
      </c>
      <c r="Y637" s="11" t="n">
        <v>420.7958</v>
      </c>
      <c r="Z637" s="11" t="n">
        <v>217.0416</v>
      </c>
      <c r="AA637" s="11" t="n">
        <v>18.1348</v>
      </c>
      <c r="AB637" s="11">
        <f>Y637/SUM(Y637:AA637)</f>
        <v/>
      </c>
      <c r="AC637" s="11">
        <f>Z637/SUM(Y637:AA637)</f>
        <v/>
      </c>
      <c r="AD637" s="11" t="n"/>
      <c r="AE637" s="11" t="n">
        <v>0.6289</v>
      </c>
      <c r="AF637" s="11" t="n"/>
      <c r="AG637" s="11" t="n"/>
      <c r="AH637" s="11" t="n"/>
      <c r="AI637" s="11" t="n"/>
      <c r="AJ637" s="11" t="n"/>
      <c r="AK637" s="11" t="n"/>
      <c r="AL637" s="11" t="n"/>
      <c r="AM637" s="11" t="n"/>
      <c r="AO637" s="11" t="n"/>
      <c r="AP637" s="11" t="n"/>
    </row>
    <row r="638">
      <c r="B638" s="11" t="n">
        <v>1023</v>
      </c>
      <c r="C638" s="11" t="n">
        <v>256</v>
      </c>
      <c r="D638" s="11" t="n">
        <v>256</v>
      </c>
      <c r="E638" s="11" t="n">
        <v>427.0738</v>
      </c>
      <c r="F638" s="11" t="n">
        <v>220.6568</v>
      </c>
      <c r="G638" s="11" t="n">
        <v>46.4515</v>
      </c>
      <c r="H638" s="11">
        <f>E638/SUM(E638:G638)</f>
        <v/>
      </c>
      <c r="I638" s="11">
        <f>F638/SUM(E638:G638)</f>
        <v/>
      </c>
      <c r="L638" s="11" t="n">
        <v>1023</v>
      </c>
      <c r="M638" s="11" t="n">
        <v>256</v>
      </c>
      <c r="N638" s="11" t="n">
        <v>256</v>
      </c>
      <c r="O638" s="11" t="n">
        <v>416.640747</v>
      </c>
      <c r="P638" s="11" t="n">
        <v>205.682327</v>
      </c>
      <c r="Q638" s="11" t="n">
        <v>50.79715</v>
      </c>
      <c r="R638" s="11">
        <f>O638/SUM(O638:Q638)</f>
        <v/>
      </c>
      <c r="S638" s="11">
        <f>P638/SUM(O638:Q638)</f>
        <v/>
      </c>
      <c r="V638" s="11" t="n">
        <v>942</v>
      </c>
      <c r="W638" s="11" t="n">
        <v>356</v>
      </c>
      <c r="X638" s="11" t="n">
        <v>273</v>
      </c>
      <c r="Y638" s="11" t="n">
        <v>427.2163</v>
      </c>
      <c r="Z638" s="11" t="n">
        <v>219.4869</v>
      </c>
      <c r="AA638" s="11" t="n">
        <v>49.1381</v>
      </c>
      <c r="AB638" s="11">
        <f>Y638/SUM(Y638:AA638)</f>
        <v/>
      </c>
      <c r="AC638" s="11">
        <f>Z638/SUM(Y638:AA638)</f>
        <v/>
      </c>
      <c r="AD638" s="11" t="n"/>
      <c r="AE638" s="11" t="n">
        <v>0.8852</v>
      </c>
      <c r="AF638" s="11" t="n"/>
      <c r="AG638" s="11" t="n"/>
      <c r="AH638" s="11" t="n"/>
      <c r="AI638" s="11" t="n"/>
      <c r="AJ638" s="11" t="n"/>
      <c r="AK638" s="11" t="n"/>
      <c r="AL638" s="11" t="n"/>
      <c r="AM638" s="11" t="n"/>
      <c r="AO638" s="11" t="n"/>
      <c r="AP638" s="11" t="n"/>
    </row>
    <row r="639">
      <c r="B639" s="11" t="n">
        <v>1023</v>
      </c>
      <c r="C639" s="11" t="n">
        <v>256</v>
      </c>
      <c r="D639" s="11" t="n">
        <v>384</v>
      </c>
      <c r="E639" s="11" t="n">
        <v>435.1928</v>
      </c>
      <c r="F639" s="11" t="n">
        <v>223.2901</v>
      </c>
      <c r="G639" s="11" t="n">
        <v>90.1365</v>
      </c>
      <c r="H639" s="11">
        <f>E639/SUM(E639:G639)</f>
        <v/>
      </c>
      <c r="I639" s="11">
        <f>F639/SUM(E639:G639)</f>
        <v/>
      </c>
      <c r="L639" s="11" t="n">
        <v>1023</v>
      </c>
      <c r="M639" s="11" t="n">
        <v>256</v>
      </c>
      <c r="N639" s="11" t="n">
        <v>384</v>
      </c>
      <c r="O639" s="11" t="n">
        <v>428.612549</v>
      </c>
      <c r="P639" s="11" t="n">
        <v>209.555573</v>
      </c>
      <c r="Q639" s="11" t="n">
        <v>115.220039</v>
      </c>
      <c r="R639" s="11">
        <f>O639/SUM(O639:Q639)</f>
        <v/>
      </c>
      <c r="S639" s="11">
        <f>P639/SUM(O639:Q639)</f>
        <v/>
      </c>
      <c r="V639" s="11" t="n">
        <v>942</v>
      </c>
      <c r="W639" s="11" t="n">
        <v>356</v>
      </c>
      <c r="X639" s="11" t="n">
        <v>375</v>
      </c>
      <c r="Y639" s="11" t="n">
        <v>435.0304</v>
      </c>
      <c r="Z639" s="11" t="n">
        <v>221.8591</v>
      </c>
      <c r="AA639" s="11" t="n">
        <v>94.76260000000001</v>
      </c>
      <c r="AB639" s="11">
        <f>Y639/SUM(Y639:AA639)</f>
        <v/>
      </c>
      <c r="AC639" s="11">
        <f>Z639/SUM(Y639:AA639)</f>
        <v/>
      </c>
      <c r="AD639" s="11" t="n"/>
      <c r="AE639" s="11" t="n">
        <v>0.9286</v>
      </c>
      <c r="AF639" s="11" t="n"/>
      <c r="AG639" s="11" t="n"/>
      <c r="AH639" s="11" t="n"/>
      <c r="AI639" s="11" t="n"/>
      <c r="AJ639" s="11" t="n"/>
      <c r="AK639" s="11" t="n"/>
      <c r="AL639" s="11" t="n"/>
      <c r="AM639" s="11" t="n"/>
      <c r="AO639" s="11" t="n"/>
      <c r="AP639" s="11" t="n"/>
    </row>
    <row r="640">
      <c r="B640" s="11" t="n">
        <v>1023</v>
      </c>
      <c r="C640" s="11" t="n">
        <v>256</v>
      </c>
      <c r="D640" s="11" t="n">
        <v>512</v>
      </c>
      <c r="E640" s="11" t="n">
        <v>445.8253</v>
      </c>
      <c r="F640" s="11" t="n">
        <v>226.7386</v>
      </c>
      <c r="G640" s="11" t="n">
        <v>147.3455</v>
      </c>
      <c r="H640" s="11">
        <f>E640/SUM(E640:G640)</f>
        <v/>
      </c>
      <c r="I640" s="11">
        <f>F640/SUM(E640:G640)</f>
        <v/>
      </c>
      <c r="L640" s="11" t="n">
        <v>1023</v>
      </c>
      <c r="M640" s="11" t="n">
        <v>256</v>
      </c>
      <c r="N640" s="11" t="n">
        <v>512</v>
      </c>
      <c r="O640" s="11" t="n">
        <v>446.542023</v>
      </c>
      <c r="P640" s="11" t="n">
        <v>215.435898</v>
      </c>
      <c r="Q640" s="11" t="n">
        <v>212.069305</v>
      </c>
      <c r="R640" s="11">
        <f>O640/SUM(O640:Q640)</f>
        <v/>
      </c>
      <c r="S640" s="11">
        <f>P640/SUM(O640:Q640)</f>
        <v/>
      </c>
      <c r="V640" s="11" t="n">
        <v>944</v>
      </c>
      <c r="W640" s="11" t="n">
        <v>355</v>
      </c>
      <c r="X640" s="11" t="n">
        <v>487</v>
      </c>
      <c r="Y640" s="11" t="n">
        <v>446.8839</v>
      </c>
      <c r="Z640" s="11" t="n">
        <v>225.8688</v>
      </c>
      <c r="AA640" s="11" t="n">
        <v>152.2522</v>
      </c>
      <c r="AB640" s="11">
        <f>Y640/SUM(Y640:AA640)</f>
        <v/>
      </c>
      <c r="AC640" s="11">
        <f>Z640/SUM(Y640:AA640)</f>
        <v/>
      </c>
      <c r="AD640" s="11" t="n"/>
      <c r="AE640" s="11" t="n">
        <v>0.6314</v>
      </c>
      <c r="AF640" s="11" t="n"/>
      <c r="AG640" s="11" t="n"/>
      <c r="AH640" s="11" t="n"/>
      <c r="AI640" s="11" t="n"/>
      <c r="AJ640" s="11" t="n"/>
      <c r="AK640" s="11" t="n"/>
      <c r="AL640" s="11" t="n"/>
      <c r="AM640" s="11" t="n"/>
      <c r="AO640" s="11" t="n"/>
      <c r="AP640" s="11" t="n"/>
    </row>
    <row r="641">
      <c r="B641" s="11" t="n">
        <v>1023</v>
      </c>
      <c r="C641" s="11" t="n">
        <v>256</v>
      </c>
      <c r="D641" s="11" t="n">
        <v>640</v>
      </c>
      <c r="E641" s="11" t="n">
        <v>458.8284</v>
      </c>
      <c r="F641" s="11" t="n">
        <v>230.956</v>
      </c>
      <c r="G641" s="11" t="n">
        <v>217.3093</v>
      </c>
      <c r="H641" s="11">
        <f>E641/SUM(E641:G641)</f>
        <v/>
      </c>
      <c r="I641" s="11">
        <f>F641/SUM(E641:G641)</f>
        <v/>
      </c>
      <c r="L641" s="11" t="n">
        <v>1023</v>
      </c>
      <c r="M641" s="11" t="n">
        <v>256</v>
      </c>
      <c r="N641" s="11" t="n">
        <v>640</v>
      </c>
      <c r="O641" s="11" t="n">
        <v>470.309753</v>
      </c>
      <c r="P641" s="11" t="n">
        <v>223.132797</v>
      </c>
      <c r="Q641" s="11" t="n">
        <v>339.526031</v>
      </c>
      <c r="R641" s="11">
        <f>O641/SUM(O641:Q641)</f>
        <v/>
      </c>
      <c r="S641" s="11">
        <f>P641/SUM(O641:Q641)</f>
        <v/>
      </c>
      <c r="V641" s="11" t="n">
        <v>945</v>
      </c>
      <c r="W641" s="11" t="n">
        <v>355</v>
      </c>
      <c r="X641" s="11" t="n">
        <v>601</v>
      </c>
      <c r="Y641" s="11" t="n">
        <v>460.8937</v>
      </c>
      <c r="Z641" s="11" t="n">
        <v>230.4846</v>
      </c>
      <c r="AA641" s="11" t="n">
        <v>227.9252</v>
      </c>
      <c r="AB641" s="11">
        <f>Y641/SUM(Y641:AA641)</f>
        <v/>
      </c>
      <c r="AC641" s="11">
        <f>Z641/SUM(Y641:AA641)</f>
        <v/>
      </c>
      <c r="AD641" s="11" t="n"/>
      <c r="AE641" s="11" t="n">
        <v>0.819</v>
      </c>
      <c r="AF641" s="11" t="n"/>
      <c r="AG641" s="11" t="n"/>
      <c r="AH641" s="11" t="n"/>
      <c r="AI641" s="11" t="n"/>
      <c r="AJ641" s="11" t="n"/>
      <c r="AK641" s="11" t="n"/>
      <c r="AL641" s="11" t="n"/>
      <c r="AM641" s="11" t="n"/>
      <c r="AO641" s="11" t="n"/>
      <c r="AP641" s="11" t="n"/>
    </row>
    <row r="642">
      <c r="B642" s="11" t="n">
        <v>1023</v>
      </c>
      <c r="C642" s="11" t="n">
        <v>256</v>
      </c>
      <c r="D642" s="11" t="n">
        <v>768</v>
      </c>
      <c r="E642" s="11" t="n">
        <v>474.0975</v>
      </c>
      <c r="F642" s="11" t="n">
        <v>235.9083</v>
      </c>
      <c r="G642" s="11" t="n">
        <v>299.4656</v>
      </c>
      <c r="H642" s="11">
        <f>E642/SUM(E642:G642)</f>
        <v/>
      </c>
      <c r="I642" s="11">
        <f>F642/SUM(E642:G642)</f>
        <v/>
      </c>
      <c r="L642" s="11" t="n">
        <v>1023</v>
      </c>
      <c r="M642" s="11" t="n">
        <v>256</v>
      </c>
      <c r="N642" s="11" t="n">
        <v>768</v>
      </c>
      <c r="O642" s="11" t="n">
        <v>499.944458</v>
      </c>
      <c r="P642" s="11" t="n">
        <v>232.802414</v>
      </c>
      <c r="Q642" s="11" t="n">
        <v>499.507843</v>
      </c>
      <c r="R642" s="11">
        <f>O642/SUM(O642:Q642)</f>
        <v/>
      </c>
      <c r="S642" s="11">
        <f>P642/SUM(O642:Q642)</f>
        <v/>
      </c>
      <c r="V642" s="11" t="n">
        <v>948</v>
      </c>
      <c r="W642" s="11" t="n">
        <v>354</v>
      </c>
      <c r="X642" s="11" t="n">
        <v>717</v>
      </c>
      <c r="Y642" s="11" t="n">
        <v>476.6947</v>
      </c>
      <c r="Z642" s="11" t="n">
        <v>235.5107</v>
      </c>
      <c r="AA642" s="11" t="n">
        <v>318.6405</v>
      </c>
      <c r="AB642" s="11">
        <f>Y642/SUM(Y642:AA642)</f>
        <v/>
      </c>
      <c r="AC642" s="11">
        <f>Z642/SUM(Y642:AA642)</f>
        <v/>
      </c>
      <c r="AD642" s="11" t="n"/>
      <c r="AE642" s="11" t="n">
        <v>1.0429</v>
      </c>
      <c r="AF642" s="11" t="n"/>
      <c r="AG642" s="11" t="n"/>
      <c r="AH642" s="11" t="n"/>
      <c r="AI642" s="11" t="n"/>
      <c r="AJ642" s="11" t="n"/>
      <c r="AK642" s="11" t="n"/>
      <c r="AL642" s="11" t="n"/>
      <c r="AM642" s="11" t="n"/>
      <c r="AO642" s="11" t="n"/>
      <c r="AP642" s="11" t="n"/>
    </row>
    <row r="643">
      <c r="B643" s="11" t="n">
        <v>1023</v>
      </c>
      <c r="C643" s="11" t="n">
        <v>256</v>
      </c>
      <c r="D643" s="11" t="n">
        <v>896</v>
      </c>
      <c r="E643" s="11" t="n">
        <v>491.5509</v>
      </c>
      <c r="F643" s="11" t="n">
        <v>241.5691</v>
      </c>
      <c r="G643" s="11" t="n">
        <v>393.375</v>
      </c>
      <c r="H643" s="11">
        <f>E643/SUM(E643:G643)</f>
        <v/>
      </c>
      <c r="I643" s="11">
        <f>F643/SUM(E643:G643)</f>
        <v/>
      </c>
      <c r="L643" s="11" t="n">
        <v>1023</v>
      </c>
      <c r="M643" s="11" t="n">
        <v>256</v>
      </c>
      <c r="N643" s="11" t="n">
        <v>896</v>
      </c>
      <c r="O643" s="11" t="n">
        <v>535.519043</v>
      </c>
      <c r="P643" s="11" t="n">
        <v>244.464813</v>
      </c>
      <c r="Q643" s="11" t="n">
        <v>690.937988</v>
      </c>
      <c r="R643" s="11">
        <f>O643/SUM(O643:Q643)</f>
        <v/>
      </c>
      <c r="S643" s="11">
        <f>P643/SUM(O643:Q643)</f>
        <v/>
      </c>
      <c r="V643" s="11" t="n">
        <v>951</v>
      </c>
      <c r="W643" s="11" t="n">
        <v>353</v>
      </c>
      <c r="X643" s="11" t="n">
        <v>834</v>
      </c>
      <c r="Y643" s="11" t="n">
        <v>495.4197</v>
      </c>
      <c r="Z643" s="11" t="n">
        <v>241.8871</v>
      </c>
      <c r="AA643" s="11" t="n">
        <v>410.5235</v>
      </c>
      <c r="AB643" s="11">
        <f>Y643/SUM(Y643:AA643)</f>
        <v/>
      </c>
      <c r="AC643" s="11">
        <f>Z643/SUM(Y643:AA643)</f>
        <v/>
      </c>
      <c r="AD643" s="11" t="n"/>
      <c r="AE643" s="11" t="n">
        <v>0.6804</v>
      </c>
      <c r="AF643" s="11" t="n"/>
      <c r="AG643" s="11" t="n"/>
      <c r="AH643" s="11" t="n"/>
      <c r="AI643" s="11" t="n"/>
      <c r="AJ643" s="11" t="n"/>
      <c r="AK643" s="11" t="n"/>
      <c r="AL643" s="11" t="n"/>
      <c r="AM643" s="11" t="n"/>
      <c r="AO643" s="11" t="n"/>
      <c r="AP643" s="11" t="n"/>
    </row>
    <row r="644">
      <c r="B644" s="11" t="n">
        <v>1023</v>
      </c>
      <c r="C644" s="11" t="n">
        <v>256</v>
      </c>
      <c r="D644" s="11" t="n">
        <v>1023</v>
      </c>
      <c r="E644" s="11" t="n">
        <v>510.9611</v>
      </c>
      <c r="F644" s="11" t="n">
        <v>247.8645</v>
      </c>
      <c r="G644" s="11" t="n">
        <v>497.8128</v>
      </c>
      <c r="H644" s="11">
        <f>E644/SUM(E644:G644)</f>
        <v/>
      </c>
      <c r="I644" s="11">
        <f>F644/SUM(E644:G644)</f>
        <v/>
      </c>
      <c r="L644" s="11" t="n">
        <v>1023</v>
      </c>
      <c r="M644" s="11" t="n">
        <v>256</v>
      </c>
      <c r="N644" s="11" t="n">
        <v>1023</v>
      </c>
      <c r="O644" s="11" t="n">
        <v>576.230286</v>
      </c>
      <c r="P644" s="11" t="n">
        <v>258.697601</v>
      </c>
      <c r="Q644" s="11" t="n">
        <v>899.814575</v>
      </c>
      <c r="R644" s="11">
        <f>O644/SUM(O644:Q644)</f>
        <v/>
      </c>
      <c r="S644" s="11">
        <f>P644/SUM(O644:Q644)</f>
        <v/>
      </c>
      <c r="V644" s="11" t="n">
        <v>955</v>
      </c>
      <c r="W644" s="11" t="n">
        <v>352</v>
      </c>
      <c r="X644" s="11" t="n">
        <v>951</v>
      </c>
      <c r="Y644" s="11" t="n">
        <v>514.6768</v>
      </c>
      <c r="Z644" s="11" t="n">
        <v>248.2239</v>
      </c>
      <c r="AA644" s="11" t="n">
        <v>513.9847</v>
      </c>
      <c r="AB644" s="11">
        <f>Y644/SUM(Y644:AA644)</f>
        <v/>
      </c>
      <c r="AC644" s="11">
        <f>Z644/SUM(Y644:AA644)</f>
        <v/>
      </c>
      <c r="AD644" s="11" t="n"/>
      <c r="AE644" s="11" t="n">
        <v>0.5027</v>
      </c>
      <c r="AF644" s="11" t="n"/>
      <c r="AG644" s="11" t="n"/>
      <c r="AH644" s="11" t="n"/>
      <c r="AI644" s="11" t="n"/>
      <c r="AJ644" s="11" t="n"/>
      <c r="AK644" s="11" t="n"/>
      <c r="AL644" s="11" t="n"/>
      <c r="AM644" s="11" t="n"/>
      <c r="AO644" s="11" t="n"/>
      <c r="AP644" s="11" t="n"/>
    </row>
    <row r="645">
      <c r="B645" s="11" t="n">
        <v>1023</v>
      </c>
      <c r="C645" s="11" t="n">
        <v>384</v>
      </c>
      <c r="D645" s="11" t="n">
        <v>0</v>
      </c>
      <c r="E645" s="11" t="n">
        <v>430.909</v>
      </c>
      <c r="F645" s="11" t="n">
        <v>257.3346</v>
      </c>
      <c r="G645" s="11" t="n">
        <v>9.6417</v>
      </c>
      <c r="H645" s="11">
        <f>E645/SUM(E645:G645)</f>
        <v/>
      </c>
      <c r="I645" s="11">
        <f>F645/SUM(E645:G645)</f>
        <v/>
      </c>
      <c r="L645" s="11" t="n">
        <v>1023</v>
      </c>
      <c r="M645" s="11" t="n">
        <v>384</v>
      </c>
      <c r="N645" s="11" t="n">
        <v>0</v>
      </c>
      <c r="O645" s="11" t="n">
        <v>418.124756</v>
      </c>
      <c r="P645" s="11" t="n">
        <v>236.830338</v>
      </c>
      <c r="Q645" s="11" t="n">
        <v>8.928139</v>
      </c>
      <c r="R645" s="11">
        <f>O645/SUM(O645:Q645)</f>
        <v/>
      </c>
      <c r="S645" s="11">
        <f>P645/SUM(O645:Q645)</f>
        <v/>
      </c>
      <c r="V645" s="11" t="n">
        <v>945</v>
      </c>
      <c r="W645" s="11" t="n">
        <v>444</v>
      </c>
      <c r="X645" s="11" t="n">
        <v>181</v>
      </c>
      <c r="Y645" s="11" t="n">
        <v>429.3641</v>
      </c>
      <c r="Z645" s="11" t="n">
        <v>253.1841</v>
      </c>
      <c r="AA645" s="11" t="n">
        <v>10.0895</v>
      </c>
      <c r="AB645" s="11">
        <f>Y645/SUM(Y645:AA645)</f>
        <v/>
      </c>
      <c r="AC645" s="11">
        <f>Z645/SUM(Y645:AA645)</f>
        <v/>
      </c>
      <c r="AD645" s="11" t="n"/>
      <c r="AE645" s="11" t="n">
        <v>1.0505</v>
      </c>
      <c r="AF645" s="11" t="n"/>
      <c r="AG645" s="11" t="n"/>
      <c r="AH645" s="11" t="n"/>
      <c r="AI645" s="11" t="n"/>
      <c r="AJ645" s="11" t="n"/>
      <c r="AK645" s="11" t="n"/>
      <c r="AL645" s="11" t="n"/>
      <c r="AM645" s="11" t="n"/>
      <c r="AO645" s="11" t="n"/>
      <c r="AP645" s="11" t="n"/>
    </row>
    <row r="646">
      <c r="B646" s="11" t="n">
        <v>1023</v>
      </c>
      <c r="C646" s="11" t="n">
        <v>384</v>
      </c>
      <c r="D646" s="11" t="n">
        <v>128</v>
      </c>
      <c r="E646" s="11" t="n">
        <v>433.0785</v>
      </c>
      <c r="F646" s="11" t="n">
        <v>258.0383</v>
      </c>
      <c r="G646" s="11" t="n">
        <v>21.3145</v>
      </c>
      <c r="H646" s="11">
        <f>E646/SUM(E646:G646)</f>
        <v/>
      </c>
      <c r="I646" s="11">
        <f>F646/SUM(E646:G646)</f>
        <v/>
      </c>
      <c r="L646" s="11" t="n">
        <v>1023</v>
      </c>
      <c r="M646" s="11" t="n">
        <v>384</v>
      </c>
      <c r="N646" s="11" t="n">
        <v>128</v>
      </c>
      <c r="O646" s="11" t="n">
        <v>420.221985</v>
      </c>
      <c r="P646" s="11" t="n">
        <v>238.222549</v>
      </c>
      <c r="Q646" s="11" t="n">
        <v>18.940315</v>
      </c>
      <c r="R646" s="11">
        <f>O646/SUM(O646:Q646)</f>
        <v/>
      </c>
      <c r="S646" s="11">
        <f>P646/SUM(O646:Q646)</f>
        <v/>
      </c>
      <c r="V646" s="11" t="n">
        <v>945</v>
      </c>
      <c r="W646" s="11" t="n">
        <v>444</v>
      </c>
      <c r="X646" s="11" t="n">
        <v>201</v>
      </c>
      <c r="Y646" s="11" t="n">
        <v>431.6412</v>
      </c>
      <c r="Z646" s="11" t="n">
        <v>254.7737</v>
      </c>
      <c r="AA646" s="11" t="n">
        <v>21.8249</v>
      </c>
      <c r="AB646" s="11">
        <f>Y646/SUM(Y646:AA646)</f>
        <v/>
      </c>
      <c r="AC646" s="11">
        <f>Z646/SUM(Y646:AA646)</f>
        <v/>
      </c>
      <c r="AD646" s="11" t="n"/>
      <c r="AE646" s="11" t="n">
        <v>0.8038999999999999</v>
      </c>
      <c r="AF646" s="11" t="n"/>
      <c r="AG646" s="11" t="n"/>
      <c r="AH646" s="11" t="n"/>
      <c r="AI646" s="11" t="n"/>
      <c r="AJ646" s="11" t="n"/>
      <c r="AK646" s="11" t="n"/>
      <c r="AL646" s="11" t="n"/>
      <c r="AM646" s="11" t="n"/>
      <c r="AO646" s="11" t="n"/>
      <c r="AP646" s="11" t="n"/>
    </row>
    <row r="647">
      <c r="B647" s="11" t="n">
        <v>1023</v>
      </c>
      <c r="C647" s="11" t="n">
        <v>384</v>
      </c>
      <c r="D647" s="11" t="n">
        <v>256</v>
      </c>
      <c r="E647" s="11" t="n">
        <v>438.4634</v>
      </c>
      <c r="F647" s="11" t="n">
        <v>259.7848</v>
      </c>
      <c r="G647" s="11" t="n">
        <v>50.2887</v>
      </c>
      <c r="H647" s="11">
        <f>E647/SUM(E647:G647)</f>
        <v/>
      </c>
      <c r="I647" s="11">
        <f>F647/SUM(E647:G647)</f>
        <v/>
      </c>
      <c r="L647" s="11" t="n">
        <v>1023</v>
      </c>
      <c r="M647" s="11" t="n">
        <v>384</v>
      </c>
      <c r="N647" s="11" t="n">
        <v>256</v>
      </c>
      <c r="O647" s="11" t="n">
        <v>426.674316</v>
      </c>
      <c r="P647" s="11" t="n">
        <v>240.486481</v>
      </c>
      <c r="Q647" s="11" t="n">
        <v>54.171768</v>
      </c>
      <c r="R647" s="11">
        <f>O647/SUM(O647:Q647)</f>
        <v/>
      </c>
      <c r="S647" s="11">
        <f>P647/SUM(O647:Q647)</f>
        <v/>
      </c>
      <c r="V647" s="11" t="n">
        <v>946</v>
      </c>
      <c r="W647" s="11" t="n">
        <v>444</v>
      </c>
      <c r="X647" s="11" t="n">
        <v>279</v>
      </c>
      <c r="Y647" s="11" t="n">
        <v>438.2173</v>
      </c>
      <c r="Z647" s="11" t="n">
        <v>257.4174</v>
      </c>
      <c r="AA647" s="11" t="n">
        <v>52.8269</v>
      </c>
      <c r="AB647" s="11">
        <f>Y647/SUM(Y647:AA647)</f>
        <v/>
      </c>
      <c r="AC647" s="11">
        <f>Z647/SUM(Y647:AA647)</f>
        <v/>
      </c>
      <c r="AD647" s="11" t="n"/>
      <c r="AE647" s="11" t="n">
        <v>1.0888</v>
      </c>
      <c r="AF647" s="11" t="n"/>
      <c r="AG647" s="11" t="n"/>
      <c r="AH647" s="11" t="n"/>
      <c r="AI647" s="11" t="n"/>
      <c r="AJ647" s="11" t="n"/>
      <c r="AK647" s="11" t="n"/>
      <c r="AL647" s="11" t="n"/>
      <c r="AM647" s="11" t="n"/>
      <c r="AO647" s="11" t="n"/>
      <c r="AP647" s="11" t="n"/>
    </row>
    <row r="648">
      <c r="B648" s="11" t="n">
        <v>1023</v>
      </c>
      <c r="C648" s="11" t="n">
        <v>384</v>
      </c>
      <c r="D648" s="11" t="n">
        <v>384</v>
      </c>
      <c r="E648" s="11" t="n">
        <v>446.5825</v>
      </c>
      <c r="F648" s="11" t="n">
        <v>262.4181</v>
      </c>
      <c r="G648" s="11" t="n">
        <v>93.97369999999999</v>
      </c>
      <c r="H648" s="11">
        <f>E648/SUM(E648:G648)</f>
        <v/>
      </c>
      <c r="I648" s="11">
        <f>F648/SUM(E648:G648)</f>
        <v/>
      </c>
      <c r="L648" s="11" t="n">
        <v>1023</v>
      </c>
      <c r="M648" s="11" t="n">
        <v>384</v>
      </c>
      <c r="N648" s="11" t="n">
        <v>384</v>
      </c>
      <c r="O648" s="11" t="n">
        <v>438.743652</v>
      </c>
      <c r="P648" s="11" t="n">
        <v>244.576065</v>
      </c>
      <c r="Q648" s="11" t="n">
        <v>118.584343</v>
      </c>
      <c r="R648" s="11">
        <f>O648/SUM(O648:Q648)</f>
        <v/>
      </c>
      <c r="S648" s="11">
        <f>P648/SUM(O648:Q648)</f>
        <v/>
      </c>
      <c r="V648" s="11" t="n">
        <v>946</v>
      </c>
      <c r="W648" s="11" t="n">
        <v>444</v>
      </c>
      <c r="X648" s="11" t="n">
        <v>379</v>
      </c>
      <c r="Y648" s="11" t="n">
        <v>445.9904</v>
      </c>
      <c r="Z648" s="11" t="n">
        <v>259.7613</v>
      </c>
      <c r="AA648" s="11" t="n">
        <v>98.3815</v>
      </c>
      <c r="AB648" s="11">
        <f>Y648/SUM(Y648:AA648)</f>
        <v/>
      </c>
      <c r="AC648" s="11">
        <f>Z648/SUM(Y648:AA648)</f>
        <v/>
      </c>
      <c r="AD648" s="11" t="n"/>
      <c r="AE648" s="11" t="n">
        <v>1.1747</v>
      </c>
      <c r="AF648" s="11" t="n"/>
      <c r="AG648" s="11" t="n"/>
      <c r="AH648" s="11" t="n"/>
      <c r="AI648" s="11" t="n"/>
      <c r="AJ648" s="11" t="n"/>
      <c r="AK648" s="11" t="n"/>
      <c r="AL648" s="11" t="n"/>
      <c r="AM648" s="11" t="n"/>
      <c r="AO648" s="11" t="n"/>
      <c r="AP648" s="11" t="n"/>
    </row>
    <row r="649">
      <c r="B649" s="11" t="n">
        <v>1023</v>
      </c>
      <c r="C649" s="11" t="n">
        <v>384</v>
      </c>
      <c r="D649" s="11" t="n">
        <v>512</v>
      </c>
      <c r="E649" s="11" t="n">
        <v>457.215</v>
      </c>
      <c r="F649" s="11" t="n">
        <v>265.8666</v>
      </c>
      <c r="G649" s="11" t="n">
        <v>151.1827</v>
      </c>
      <c r="H649" s="11">
        <f>E649/SUM(E649:G649)</f>
        <v/>
      </c>
      <c r="I649" s="11">
        <f>F649/SUM(E649:G649)</f>
        <v/>
      </c>
      <c r="L649" s="11" t="n">
        <v>1023</v>
      </c>
      <c r="M649" s="11" t="n">
        <v>384</v>
      </c>
      <c r="N649" s="11" t="n">
        <v>512</v>
      </c>
      <c r="O649" s="11" t="n">
        <v>456.703247</v>
      </c>
      <c r="P649" s="11" t="n">
        <v>250.465927</v>
      </c>
      <c r="Q649" s="11" t="n">
        <v>215.319443</v>
      </c>
      <c r="R649" s="11">
        <f>O649/SUM(O649:Q649)</f>
        <v/>
      </c>
      <c r="S649" s="11">
        <f>P649/SUM(O649:Q649)</f>
        <v/>
      </c>
      <c r="V649" s="11" t="n">
        <v>948</v>
      </c>
      <c r="W649" s="11" t="n">
        <v>443</v>
      </c>
      <c r="X649" s="11" t="n">
        <v>490</v>
      </c>
      <c r="Y649" s="11" t="n">
        <v>457.7665</v>
      </c>
      <c r="Z649" s="11" t="n">
        <v>263.7805</v>
      </c>
      <c r="AA649" s="11" t="n">
        <v>155.8134</v>
      </c>
      <c r="AB649" s="11">
        <f>Y649/SUM(Y649:AA649)</f>
        <v/>
      </c>
      <c r="AC649" s="11">
        <f>Z649/SUM(Y649:AA649)</f>
        <v/>
      </c>
      <c r="AD649" s="11" t="n"/>
      <c r="AE649" s="11" t="n">
        <v>0.8487</v>
      </c>
      <c r="AF649" s="11" t="n"/>
      <c r="AG649" s="11" t="n"/>
      <c r="AH649" s="11" t="n"/>
      <c r="AI649" s="11" t="n"/>
      <c r="AJ649" s="11" t="n"/>
      <c r="AK649" s="11" t="n"/>
      <c r="AL649" s="11" t="n"/>
      <c r="AM649" s="11" t="n"/>
      <c r="AO649" s="11" t="n"/>
      <c r="AP649" s="11" t="n"/>
    </row>
    <row r="650">
      <c r="B650" s="11" t="n">
        <v>1023</v>
      </c>
      <c r="C650" s="11" t="n">
        <v>384</v>
      </c>
      <c r="D650" s="11" t="n">
        <v>640</v>
      </c>
      <c r="E650" s="11" t="n">
        <v>470.2181</v>
      </c>
      <c r="F650" s="11" t="n">
        <v>270.084</v>
      </c>
      <c r="G650" s="11" t="n">
        <v>221.1465</v>
      </c>
      <c r="H650" s="11">
        <f>E650/SUM(E650:G650)</f>
        <v/>
      </c>
      <c r="I650" s="11">
        <f>F650/SUM(E650:G650)</f>
        <v/>
      </c>
      <c r="L650" s="11" t="n">
        <v>1023</v>
      </c>
      <c r="M650" s="11" t="n">
        <v>384</v>
      </c>
      <c r="N650" s="11" t="n">
        <v>640</v>
      </c>
      <c r="O650" s="11" t="n">
        <v>480.43689</v>
      </c>
      <c r="P650" s="11" t="n">
        <v>258.285126</v>
      </c>
      <c r="Q650" s="11" t="n">
        <v>342.840454</v>
      </c>
      <c r="R650" s="11">
        <f>O650/SUM(O650:Q650)</f>
        <v/>
      </c>
      <c r="S650" s="11">
        <f>P650/SUM(O650:Q650)</f>
        <v/>
      </c>
      <c r="V650" s="11" t="n">
        <v>949</v>
      </c>
      <c r="W650" s="11" t="n">
        <v>443</v>
      </c>
      <c r="X650" s="11" t="n">
        <v>603</v>
      </c>
      <c r="Y650" s="11" t="n">
        <v>471.9382</v>
      </c>
      <c r="Z650" s="11" t="n">
        <v>268.4766</v>
      </c>
      <c r="AA650" s="11" t="n">
        <v>231.4299</v>
      </c>
      <c r="AB650" s="11">
        <f>Y650/SUM(Y650:AA650)</f>
        <v/>
      </c>
      <c r="AC650" s="11">
        <f>Z650/SUM(Y650:AA650)</f>
        <v/>
      </c>
      <c r="AD650" s="11" t="n"/>
      <c r="AE650" s="11" t="n">
        <v>1.0181</v>
      </c>
      <c r="AF650" s="11" t="n"/>
      <c r="AG650" s="11" t="n"/>
      <c r="AH650" s="11" t="n"/>
      <c r="AI650" s="11" t="n"/>
      <c r="AJ650" s="11" t="n"/>
      <c r="AK650" s="11" t="n"/>
      <c r="AL650" s="11" t="n"/>
      <c r="AM650" s="11" t="n"/>
      <c r="AO650" s="11" t="n"/>
      <c r="AP650" s="11" t="n"/>
    </row>
    <row r="651">
      <c r="B651" s="11" t="n">
        <v>1023</v>
      </c>
      <c r="C651" s="11" t="n">
        <v>384</v>
      </c>
      <c r="D651" s="11" t="n">
        <v>768</v>
      </c>
      <c r="E651" s="11" t="n">
        <v>485.4871</v>
      </c>
      <c r="F651" s="11" t="n">
        <v>275.0363</v>
      </c>
      <c r="G651" s="11" t="n">
        <v>303.3029</v>
      </c>
      <c r="H651" s="11">
        <f>E651/SUM(E651:G651)</f>
        <v/>
      </c>
      <c r="I651" s="11">
        <f>F651/SUM(E651:G651)</f>
        <v/>
      </c>
      <c r="L651" s="11" t="n">
        <v>1023</v>
      </c>
      <c r="M651" s="11" t="n">
        <v>384</v>
      </c>
      <c r="N651" s="11" t="n">
        <v>768</v>
      </c>
      <c r="O651" s="11" t="n">
        <v>510.18457</v>
      </c>
      <c r="P651" s="11" t="n">
        <v>268.082825</v>
      </c>
      <c r="Q651" s="11" t="n">
        <v>502.85022</v>
      </c>
      <c r="R651" s="11">
        <f>O651/SUM(O651:Q651)</f>
        <v/>
      </c>
      <c r="S651" s="11">
        <f>P651/SUM(O651:Q651)</f>
        <v/>
      </c>
      <c r="V651" s="11" t="n">
        <v>952</v>
      </c>
      <c r="W651" s="11" t="n">
        <v>442</v>
      </c>
      <c r="X651" s="11" t="n">
        <v>719</v>
      </c>
      <c r="Y651" s="11" t="n">
        <v>487.6033</v>
      </c>
      <c r="Z651" s="11" t="n">
        <v>273.5743</v>
      </c>
      <c r="AA651" s="11" t="n">
        <v>322.1784</v>
      </c>
      <c r="AB651" s="11">
        <f>Y651/SUM(Y651:AA651)</f>
        <v/>
      </c>
      <c r="AC651" s="11">
        <f>Z651/SUM(Y651:AA651)</f>
        <v/>
      </c>
      <c r="AD651" s="11" t="n"/>
      <c r="AE651" s="11" t="n">
        <v>1.2283</v>
      </c>
      <c r="AF651" s="11" t="n"/>
      <c r="AG651" s="11" t="n"/>
      <c r="AH651" s="11" t="n"/>
      <c r="AI651" s="11" t="n"/>
      <c r="AJ651" s="11" t="n"/>
      <c r="AK651" s="11" t="n"/>
      <c r="AL651" s="11" t="n"/>
      <c r="AM651" s="11" t="n"/>
      <c r="AO651" s="11" t="n"/>
      <c r="AP651" s="11" t="n"/>
    </row>
    <row r="652">
      <c r="B652" s="11" t="n">
        <v>1023</v>
      </c>
      <c r="C652" s="11" t="n">
        <v>384</v>
      </c>
      <c r="D652" s="11" t="n">
        <v>896</v>
      </c>
      <c r="E652" s="11" t="n">
        <v>502.9406</v>
      </c>
      <c r="F652" s="11" t="n">
        <v>280.6971</v>
      </c>
      <c r="G652" s="11" t="n">
        <v>397.2122</v>
      </c>
      <c r="H652" s="11">
        <f>E652/SUM(E652:G652)</f>
        <v/>
      </c>
      <c r="I652" s="11">
        <f>F652/SUM(E652:G652)</f>
        <v/>
      </c>
      <c r="L652" s="11" t="n">
        <v>1023</v>
      </c>
      <c r="M652" s="11" t="n">
        <v>384</v>
      </c>
      <c r="N652" s="11" t="n">
        <v>896</v>
      </c>
      <c r="O652" s="11" t="n">
        <v>545.759216</v>
      </c>
      <c r="P652" s="11" t="n">
        <v>279.906372</v>
      </c>
      <c r="Q652" s="11" t="n">
        <v>694.258179</v>
      </c>
      <c r="R652" s="11">
        <f>O652/SUM(O652:Q652)</f>
        <v/>
      </c>
      <c r="S652" s="11">
        <f>P652/SUM(O652:Q652)</f>
        <v/>
      </c>
      <c r="V652" s="11" t="n">
        <v>955</v>
      </c>
      <c r="W652" s="11" t="n">
        <v>442</v>
      </c>
      <c r="X652" s="11" t="n">
        <v>835</v>
      </c>
      <c r="Y652" s="11" t="n">
        <v>506.4489</v>
      </c>
      <c r="Z652" s="11" t="n">
        <v>280.0226</v>
      </c>
      <c r="AA652" s="11" t="n">
        <v>413.9846</v>
      </c>
      <c r="AB652" s="11">
        <f>Y652/SUM(Y652:AA652)</f>
        <v/>
      </c>
      <c r="AC652" s="11">
        <f>Z652/SUM(Y652:AA652)</f>
        <v/>
      </c>
      <c r="AD652" s="11" t="n"/>
      <c r="AE652" s="11" t="n">
        <v>0.7988</v>
      </c>
      <c r="AF652" s="11" t="n"/>
      <c r="AG652" s="11" t="n"/>
      <c r="AH652" s="11" t="n"/>
      <c r="AI652" s="11" t="n"/>
      <c r="AJ652" s="11" t="n"/>
      <c r="AK652" s="11" t="n"/>
      <c r="AL652" s="11" t="n"/>
      <c r="AM652" s="11" t="n"/>
      <c r="AO652" s="11" t="n"/>
      <c r="AP652" s="11" t="n"/>
    </row>
    <row r="653">
      <c r="B653" s="11" t="n">
        <v>1023</v>
      </c>
      <c r="C653" s="11" t="n">
        <v>384</v>
      </c>
      <c r="D653" s="11" t="n">
        <v>1023</v>
      </c>
      <c r="E653" s="11" t="n">
        <v>522.3508</v>
      </c>
      <c r="F653" s="11" t="n">
        <v>286.9926</v>
      </c>
      <c r="G653" s="11" t="n">
        <v>501.65</v>
      </c>
      <c r="H653" s="11">
        <f>E653/SUM(E653:G653)</f>
        <v/>
      </c>
      <c r="I653" s="11">
        <f>F653/SUM(E653:G653)</f>
        <v/>
      </c>
      <c r="L653" s="11" t="n">
        <v>1023</v>
      </c>
      <c r="M653" s="11" t="n">
        <v>384</v>
      </c>
      <c r="N653" s="11" t="n">
        <v>1023</v>
      </c>
      <c r="O653" s="11" t="n">
        <v>586.713013</v>
      </c>
      <c r="P653" s="11" t="n">
        <v>294.974487</v>
      </c>
      <c r="Q653" s="11" t="n">
        <v>903.19397</v>
      </c>
      <c r="R653" s="11">
        <f>O653/SUM(O653:Q653)</f>
        <v/>
      </c>
      <c r="S653" s="11">
        <f>P653/SUM(O653:Q653)</f>
        <v/>
      </c>
      <c r="V653" s="11" t="n">
        <v>958</v>
      </c>
      <c r="W653" s="11" t="n">
        <v>441</v>
      </c>
      <c r="X653" s="11" t="n">
        <v>952</v>
      </c>
      <c r="Y653" s="11" t="n">
        <v>525.671</v>
      </c>
      <c r="Z653" s="11" t="n">
        <v>286.3994</v>
      </c>
      <c r="AA653" s="11" t="n">
        <v>517.3431</v>
      </c>
      <c r="AB653" s="11">
        <f>Y653/SUM(Y653:AA653)</f>
        <v/>
      </c>
      <c r="AC653" s="11">
        <f>Z653/SUM(Y653:AA653)</f>
        <v/>
      </c>
      <c r="AD653" s="11" t="n"/>
      <c r="AE653" s="11" t="n">
        <v>0.5843</v>
      </c>
      <c r="AF653" s="11" t="n"/>
      <c r="AG653" s="11" t="n"/>
      <c r="AH653" s="11" t="n"/>
      <c r="AI653" s="11" t="n"/>
      <c r="AJ653" s="11" t="n"/>
      <c r="AK653" s="11" t="n"/>
      <c r="AL653" s="11" t="n"/>
      <c r="AM653" s="11" t="n"/>
      <c r="AO653" s="11" t="n"/>
      <c r="AP653" s="11" t="n"/>
    </row>
    <row r="654">
      <c r="B654" s="11" t="n">
        <v>1023</v>
      </c>
      <c r="C654" s="11" t="n">
        <v>512</v>
      </c>
      <c r="D654" s="11" t="n">
        <v>0</v>
      </c>
      <c r="E654" s="11" t="n">
        <v>445.8247</v>
      </c>
      <c r="F654" s="11" t="n">
        <v>308.5759</v>
      </c>
      <c r="G654" s="11" t="n">
        <v>14.6669</v>
      </c>
      <c r="H654" s="11">
        <f>E654/SUM(E654:G654)</f>
        <v/>
      </c>
      <c r="I654" s="11">
        <f>F654/SUM(E654:G654)</f>
        <v/>
      </c>
      <c r="L654" s="11" t="n">
        <v>1023</v>
      </c>
      <c r="M654" s="11" t="n">
        <v>512</v>
      </c>
      <c r="N654" s="11" t="n">
        <v>0</v>
      </c>
      <c r="O654" s="11" t="n">
        <v>433.225281</v>
      </c>
      <c r="P654" s="11" t="n">
        <v>288.692322</v>
      </c>
      <c r="Q654" s="11" t="n">
        <v>14.022498</v>
      </c>
      <c r="R654" s="11">
        <f>O654/SUM(O654:Q654)</f>
        <v/>
      </c>
      <c r="S654" s="11">
        <f>P654/SUM(O654:Q654)</f>
        <v/>
      </c>
      <c r="V654" s="11" t="n">
        <v>952</v>
      </c>
      <c r="W654" s="11" t="n">
        <v>549</v>
      </c>
      <c r="X654" s="11" t="n">
        <v>199</v>
      </c>
      <c r="Y654" s="11" t="n">
        <v>443.929</v>
      </c>
      <c r="Z654" s="11" t="n">
        <v>303.5515</v>
      </c>
      <c r="AA654" s="11" t="n">
        <v>15.0014</v>
      </c>
      <c r="AB654" s="11">
        <f>Y654/SUM(Y654:AA654)</f>
        <v/>
      </c>
      <c r="AC654" s="11">
        <f>Z654/SUM(Y654:AA654)</f>
        <v/>
      </c>
      <c r="AD654" s="11" t="n"/>
      <c r="AE654" s="11" t="n">
        <v>1.0314</v>
      </c>
      <c r="AF654" s="11" t="n"/>
      <c r="AG654" s="11" t="n"/>
      <c r="AH654" s="11" t="n"/>
      <c r="AI654" s="11" t="n"/>
      <c r="AJ654" s="11" t="n"/>
      <c r="AK654" s="11" t="n"/>
      <c r="AL654" s="11" t="n"/>
      <c r="AM654" s="11" t="n"/>
      <c r="AO654" s="11" t="n"/>
      <c r="AP654" s="11" t="n"/>
    </row>
    <row r="655">
      <c r="B655" s="11" t="n">
        <v>1023</v>
      </c>
      <c r="C655" s="11" t="n">
        <v>512</v>
      </c>
      <c r="D655" s="11" t="n">
        <v>128</v>
      </c>
      <c r="E655" s="11" t="n">
        <v>447.9942</v>
      </c>
      <c r="F655" s="11" t="n">
        <v>309.2795</v>
      </c>
      <c r="G655" s="11" t="n">
        <v>26.3397</v>
      </c>
      <c r="H655" s="11">
        <f>E655/SUM(E655:G655)</f>
        <v/>
      </c>
      <c r="I655" s="11">
        <f>F655/SUM(E655:G655)</f>
        <v/>
      </c>
      <c r="L655" s="11" t="n">
        <v>1023</v>
      </c>
      <c r="M655" s="11" t="n">
        <v>512</v>
      </c>
      <c r="N655" s="11" t="n">
        <v>128</v>
      </c>
      <c r="O655" s="11" t="n">
        <v>435.308441</v>
      </c>
      <c r="P655" s="11" t="n">
        <v>290.363373</v>
      </c>
      <c r="Q655" s="11" t="n">
        <v>24.054125</v>
      </c>
      <c r="R655" s="11">
        <f>O655/SUM(O655:Q655)</f>
        <v/>
      </c>
      <c r="S655" s="11">
        <f>P655/SUM(O655:Q655)</f>
        <v/>
      </c>
      <c r="V655" s="11" t="n">
        <v>952</v>
      </c>
      <c r="W655" s="11" t="n">
        <v>549</v>
      </c>
      <c r="X655" s="11" t="n">
        <v>217</v>
      </c>
      <c r="Y655" s="11" t="n">
        <v>446.4781</v>
      </c>
      <c r="Z655" s="11" t="n">
        <v>305.4743</v>
      </c>
      <c r="AA655" s="11" t="n">
        <v>26.7679</v>
      </c>
      <c r="AB655" s="11">
        <f>Y655/SUM(Y655:AA655)</f>
        <v/>
      </c>
      <c r="AC655" s="11">
        <f>Z655/SUM(Y655:AA655)</f>
        <v/>
      </c>
      <c r="AD655" s="11" t="n"/>
      <c r="AE655" s="11" t="n">
        <v>0.8162</v>
      </c>
      <c r="AF655" s="11" t="n"/>
      <c r="AG655" s="11" t="n"/>
      <c r="AH655" s="11" t="n"/>
      <c r="AI655" s="11" t="n"/>
      <c r="AJ655" s="11" t="n"/>
      <c r="AK655" s="11" t="n"/>
      <c r="AL655" s="11" t="n"/>
      <c r="AM655" s="11" t="n"/>
      <c r="AO655" s="11" t="n"/>
      <c r="AP655" s="11" t="n"/>
    </row>
    <row r="656">
      <c r="B656" s="11" t="n">
        <v>1023</v>
      </c>
      <c r="C656" s="11" t="n">
        <v>512</v>
      </c>
      <c r="D656" s="11" t="n">
        <v>256</v>
      </c>
      <c r="E656" s="11" t="n">
        <v>453.3791</v>
      </c>
      <c r="F656" s="11" t="n">
        <v>311.0261</v>
      </c>
      <c r="G656" s="11" t="n">
        <v>55.3139</v>
      </c>
      <c r="H656" s="11">
        <f>E656/SUM(E656:G656)</f>
        <v/>
      </c>
      <c r="I656" s="11">
        <f>F656/SUM(E656:G656)</f>
        <v/>
      </c>
      <c r="L656" s="11" t="n">
        <v>1023</v>
      </c>
      <c r="M656" s="11" t="n">
        <v>512</v>
      </c>
      <c r="N656" s="11" t="n">
        <v>256</v>
      </c>
      <c r="O656" s="11" t="n">
        <v>441.949707</v>
      </c>
      <c r="P656" s="11" t="n">
        <v>292.829956</v>
      </c>
      <c r="Q656" s="11" t="n">
        <v>59.266262</v>
      </c>
      <c r="R656" s="11">
        <f>O656/SUM(O656:Q656)</f>
        <v/>
      </c>
      <c r="S656" s="11">
        <f>P656/SUM(O656:Q656)</f>
        <v/>
      </c>
      <c r="V656" s="11" t="n">
        <v>952</v>
      </c>
      <c r="W656" s="11" t="n">
        <v>549</v>
      </c>
      <c r="X656" s="11" t="n">
        <v>289</v>
      </c>
      <c r="Y656" s="11" t="n">
        <v>452.9208</v>
      </c>
      <c r="Z656" s="11" t="n">
        <v>308.0995</v>
      </c>
      <c r="AA656" s="11" t="n">
        <v>57.734</v>
      </c>
      <c r="AB656" s="11">
        <f>Y656/SUM(Y656:AA656)</f>
        <v/>
      </c>
      <c r="AC656" s="11">
        <f>Z656/SUM(Y656:AA656)</f>
        <v/>
      </c>
      <c r="AD656" s="11" t="n"/>
      <c r="AE656" s="11" t="n">
        <v>1.1321</v>
      </c>
      <c r="AF656" s="11" t="n"/>
      <c r="AG656" s="11" t="n"/>
      <c r="AH656" s="11" t="n"/>
      <c r="AI656" s="11" t="n"/>
      <c r="AJ656" s="11" t="n"/>
      <c r="AK656" s="11" t="n"/>
      <c r="AL656" s="11" t="n"/>
      <c r="AM656" s="11" t="n"/>
      <c r="AO656" s="11" t="n"/>
      <c r="AP656" s="11" t="n"/>
    </row>
    <row r="657">
      <c r="B657" s="11" t="n">
        <v>1023</v>
      </c>
      <c r="C657" s="11" t="n">
        <v>512</v>
      </c>
      <c r="D657" s="11" t="n">
        <v>384</v>
      </c>
      <c r="E657" s="11" t="n">
        <v>461.4982</v>
      </c>
      <c r="F657" s="11" t="n">
        <v>313.6594</v>
      </c>
      <c r="G657" s="11" t="n">
        <v>98.99890000000001</v>
      </c>
      <c r="H657" s="11">
        <f>E657/SUM(E657:G657)</f>
        <v/>
      </c>
      <c r="I657" s="11">
        <f>F657/SUM(E657:G657)</f>
        <v/>
      </c>
      <c r="L657" s="11" t="n">
        <v>1023</v>
      </c>
      <c r="M657" s="11" t="n">
        <v>512</v>
      </c>
      <c r="N657" s="11" t="n">
        <v>384</v>
      </c>
      <c r="O657" s="11" t="n">
        <v>453.907928</v>
      </c>
      <c r="P657" s="11" t="n">
        <v>296.999512</v>
      </c>
      <c r="Q657" s="11" t="n">
        <v>123.79332</v>
      </c>
      <c r="R657" s="11">
        <f>O657/SUM(O657:Q657)</f>
        <v/>
      </c>
      <c r="S657" s="11">
        <f>P657/SUM(O657:Q657)</f>
        <v/>
      </c>
      <c r="V657" s="11" t="n">
        <v>953</v>
      </c>
      <c r="W657" s="11" t="n">
        <v>549</v>
      </c>
      <c r="X657" s="11" t="n">
        <v>386</v>
      </c>
      <c r="Y657" s="11" t="n">
        <v>460.8134</v>
      </c>
      <c r="Z657" s="11" t="n">
        <v>310.6281</v>
      </c>
      <c r="AA657" s="11" t="n">
        <v>103.37</v>
      </c>
      <c r="AB657" s="11">
        <f>Y657/SUM(Y657:AA657)</f>
        <v/>
      </c>
      <c r="AC657" s="11">
        <f>Z657/SUM(Y657:AA657)</f>
        <v/>
      </c>
      <c r="AD657" s="11" t="n"/>
      <c r="AE657" s="11" t="n">
        <v>1.3168</v>
      </c>
      <c r="AF657" s="11" t="n"/>
      <c r="AG657" s="11" t="n"/>
      <c r="AH657" s="11" t="n"/>
      <c r="AI657" s="11" t="n"/>
      <c r="AJ657" s="11" t="n"/>
      <c r="AK657" s="11" t="n"/>
      <c r="AL657" s="11" t="n"/>
      <c r="AM657" s="11" t="n"/>
      <c r="AO657" s="11" t="n"/>
      <c r="AP657" s="11" t="n"/>
    </row>
    <row r="658">
      <c r="B658" s="11" t="n">
        <v>1023</v>
      </c>
      <c r="C658" s="11" t="n">
        <v>512</v>
      </c>
      <c r="D658" s="11" t="n">
        <v>512</v>
      </c>
      <c r="E658" s="11" t="n">
        <v>472.1307</v>
      </c>
      <c r="F658" s="11" t="n">
        <v>317.1079</v>
      </c>
      <c r="G658" s="11" t="n">
        <v>156.2079</v>
      </c>
      <c r="H658" s="11">
        <f>E658/SUM(E658:G658)</f>
        <v/>
      </c>
      <c r="I658" s="11">
        <f>F658/SUM(E658:G658)</f>
        <v/>
      </c>
      <c r="L658" s="11" t="n">
        <v>1023</v>
      </c>
      <c r="M658" s="11" t="n">
        <v>512</v>
      </c>
      <c r="N658" s="11" t="n">
        <v>512</v>
      </c>
      <c r="O658" s="11" t="n">
        <v>471.964294</v>
      </c>
      <c r="P658" s="11" t="n">
        <v>302.939728</v>
      </c>
      <c r="Q658" s="11" t="n">
        <v>220.314377</v>
      </c>
      <c r="R658" s="11">
        <f>O658/SUM(O658:Q658)</f>
        <v/>
      </c>
      <c r="S658" s="11">
        <f>P658/SUM(O658:Q658)</f>
        <v/>
      </c>
      <c r="V658" s="11" t="n">
        <v>954</v>
      </c>
      <c r="W658" s="11" t="n">
        <v>549</v>
      </c>
      <c r="X658" s="11" t="n">
        <v>494</v>
      </c>
      <c r="Y658" s="11" t="n">
        <v>472.589</v>
      </c>
      <c r="Z658" s="11" t="n">
        <v>314.7405</v>
      </c>
      <c r="AA658" s="11" t="n">
        <v>160.7719</v>
      </c>
      <c r="AB658" s="11">
        <f>Y658/SUM(Y658:AA658)</f>
        <v/>
      </c>
      <c r="AC658" s="11">
        <f>Z658/SUM(Y658:AA658)</f>
        <v/>
      </c>
      <c r="AD658" s="11" t="n"/>
      <c r="AE658" s="11" t="n">
        <v>1.0369</v>
      </c>
      <c r="AF658" s="11" t="n"/>
      <c r="AG658" s="11" t="n"/>
      <c r="AH658" s="11" t="n"/>
      <c r="AI658" s="11" t="n"/>
      <c r="AJ658" s="11" t="n"/>
      <c r="AK658" s="11" t="n"/>
      <c r="AL658" s="11" t="n"/>
      <c r="AM658" s="11" t="n"/>
      <c r="AO658" s="11" t="n"/>
      <c r="AP658" s="11" t="n"/>
    </row>
    <row r="659">
      <c r="B659" s="11" t="n">
        <v>1023</v>
      </c>
      <c r="C659" s="11" t="n">
        <v>512</v>
      </c>
      <c r="D659" s="11" t="n">
        <v>640</v>
      </c>
      <c r="E659" s="11" t="n">
        <v>485.1337</v>
      </c>
      <c r="F659" s="11" t="n">
        <v>321.3253</v>
      </c>
      <c r="G659" s="11" t="n">
        <v>226.1717</v>
      </c>
      <c r="H659" s="11">
        <f>E659/SUM(E659:G659)</f>
        <v/>
      </c>
      <c r="I659" s="11">
        <f>F659/SUM(E659:G659)</f>
        <v/>
      </c>
      <c r="L659" s="11" t="n">
        <v>1023</v>
      </c>
      <c r="M659" s="11" t="n">
        <v>512</v>
      </c>
      <c r="N659" s="11" t="n">
        <v>640</v>
      </c>
      <c r="O659" s="11" t="n">
        <v>495.585602</v>
      </c>
      <c r="P659" s="11" t="n">
        <v>310.837677</v>
      </c>
      <c r="Q659" s="11" t="n">
        <v>347.76709</v>
      </c>
      <c r="R659" s="11">
        <f>O659/SUM(O659:Q659)</f>
        <v/>
      </c>
      <c r="S659" s="11">
        <f>P659/SUM(O659:Q659)</f>
        <v/>
      </c>
      <c r="V659" s="11" t="n">
        <v>956</v>
      </c>
      <c r="W659" s="11" t="n">
        <v>549</v>
      </c>
      <c r="X659" s="11" t="n">
        <v>606</v>
      </c>
      <c r="Y659" s="11" t="n">
        <v>486.7108</v>
      </c>
      <c r="Z659" s="11" t="n">
        <v>319.419</v>
      </c>
      <c r="AA659" s="11" t="n">
        <v>236.3149</v>
      </c>
      <c r="AB659" s="11">
        <f>Y659/SUM(Y659:AA659)</f>
        <v/>
      </c>
      <c r="AC659" s="11">
        <f>Z659/SUM(Y659:AA659)</f>
        <v/>
      </c>
      <c r="AD659" s="11" t="n"/>
      <c r="AE659" s="11" t="n">
        <v>1.2458</v>
      </c>
      <c r="AF659" s="11" t="n"/>
      <c r="AG659" s="11" t="n"/>
      <c r="AH659" s="11" t="n"/>
      <c r="AI659" s="11" t="n"/>
      <c r="AJ659" s="11" t="n"/>
      <c r="AK659" s="11" t="n"/>
      <c r="AL659" s="11" t="n"/>
      <c r="AM659" s="11" t="n"/>
      <c r="AO659" s="11" t="n"/>
      <c r="AP659" s="11" t="n"/>
    </row>
    <row r="660">
      <c r="B660" s="11" t="n">
        <v>1023</v>
      </c>
      <c r="C660" s="11" t="n">
        <v>512</v>
      </c>
      <c r="D660" s="11" t="n">
        <v>768</v>
      </c>
      <c r="E660" s="11" t="n">
        <v>500.4028</v>
      </c>
      <c r="F660" s="11" t="n">
        <v>326.2776</v>
      </c>
      <c r="G660" s="11" t="n">
        <v>308.328</v>
      </c>
      <c r="H660" s="11">
        <f>E660/SUM(E660:G660)</f>
        <v/>
      </c>
      <c r="I660" s="11">
        <f>F660/SUM(E660:G660)</f>
        <v/>
      </c>
      <c r="L660" s="11" t="n">
        <v>1023</v>
      </c>
      <c r="M660" s="11" t="n">
        <v>512</v>
      </c>
      <c r="N660" s="11" t="n">
        <v>768</v>
      </c>
      <c r="O660" s="11" t="n">
        <v>525.44574</v>
      </c>
      <c r="P660" s="11" t="n">
        <v>320.723572</v>
      </c>
      <c r="Q660" s="11" t="n">
        <v>507.770721</v>
      </c>
      <c r="R660" s="11">
        <f>O660/SUM(O660:Q660)</f>
        <v/>
      </c>
      <c r="S660" s="11">
        <f>P660/SUM(O660:Q660)</f>
        <v/>
      </c>
      <c r="V660" s="11" t="n">
        <v>958</v>
      </c>
      <c r="W660" s="11" t="n">
        <v>548</v>
      </c>
      <c r="X660" s="11" t="n">
        <v>721</v>
      </c>
      <c r="Y660" s="11" t="n">
        <v>502.3788</v>
      </c>
      <c r="Z660" s="11" t="n">
        <v>324.5162</v>
      </c>
      <c r="AA660" s="11" t="n">
        <v>326.9499</v>
      </c>
      <c r="AB660" s="11">
        <f>Y660/SUM(Y660:AA660)</f>
        <v/>
      </c>
      <c r="AC660" s="11">
        <f>Z660/SUM(Y660:AA660)</f>
        <v/>
      </c>
      <c r="AD660" s="11" t="n"/>
      <c r="AE660" s="11" t="n">
        <v>1.4493</v>
      </c>
      <c r="AF660" s="11" t="n"/>
      <c r="AG660" s="11" t="n"/>
      <c r="AH660" s="11" t="n"/>
      <c r="AI660" s="11" t="n"/>
      <c r="AJ660" s="11" t="n"/>
      <c r="AK660" s="11" t="n"/>
      <c r="AL660" s="11" t="n"/>
      <c r="AM660" s="11" t="n"/>
      <c r="AO660" s="11" t="n"/>
      <c r="AP660" s="11" t="n"/>
    </row>
    <row r="661">
      <c r="B661" s="11" t="n">
        <v>1023</v>
      </c>
      <c r="C661" s="11" t="n">
        <v>512</v>
      </c>
      <c r="D661" s="11" t="n">
        <v>896</v>
      </c>
      <c r="E661" s="11" t="n">
        <v>517.8563</v>
      </c>
      <c r="F661" s="11" t="n">
        <v>331.9384</v>
      </c>
      <c r="G661" s="11" t="n">
        <v>402.2374</v>
      </c>
      <c r="H661" s="11">
        <f>E661/SUM(E661:G661)</f>
        <v/>
      </c>
      <c r="I661" s="11">
        <f>F661/SUM(E661:G661)</f>
        <v/>
      </c>
      <c r="L661" s="11" t="n">
        <v>1023</v>
      </c>
      <c r="M661" s="11" t="n">
        <v>512</v>
      </c>
      <c r="N661" s="11" t="n">
        <v>896</v>
      </c>
      <c r="O661" s="11" t="n">
        <v>561.168091</v>
      </c>
      <c r="P661" s="11" t="n">
        <v>332.783661</v>
      </c>
      <c r="Q661" s="11" t="n">
        <v>699.284485</v>
      </c>
      <c r="R661" s="11">
        <f>O661/SUM(O661:Q661)</f>
        <v/>
      </c>
      <c r="S661" s="11">
        <f>P661/SUM(O661:Q661)</f>
        <v/>
      </c>
      <c r="V661" s="11" t="n">
        <v>961</v>
      </c>
      <c r="W661" s="11" t="n">
        <v>548</v>
      </c>
      <c r="X661" s="11" t="n">
        <v>837</v>
      </c>
      <c r="Y661" s="11" t="n">
        <v>521.1788</v>
      </c>
      <c r="Z661" s="11" t="n">
        <v>330.9439</v>
      </c>
      <c r="AA661" s="11" t="n">
        <v>418.7005</v>
      </c>
      <c r="AB661" s="11">
        <f>Y661/SUM(Y661:AA661)</f>
        <v/>
      </c>
      <c r="AC661" s="11">
        <f>Z661/SUM(Y661:AA661)</f>
        <v/>
      </c>
      <c r="AD661" s="11" t="n"/>
      <c r="AE661" s="11" t="n">
        <v>0.9311</v>
      </c>
      <c r="AF661" s="11" t="n"/>
      <c r="AG661" s="11" t="n"/>
      <c r="AH661" s="11" t="n"/>
      <c r="AI661" s="11" t="n"/>
      <c r="AJ661" s="11" t="n"/>
      <c r="AK661" s="11" t="n"/>
      <c r="AL661" s="11" t="n"/>
      <c r="AM661" s="11" t="n"/>
      <c r="AO661" s="11" t="n"/>
      <c r="AP661" s="11" t="n"/>
    </row>
    <row r="662">
      <c r="B662" s="11" t="n">
        <v>1023</v>
      </c>
      <c r="C662" s="11" t="n">
        <v>512</v>
      </c>
      <c r="D662" s="11" t="n">
        <v>1023</v>
      </c>
      <c r="E662" s="11" t="n">
        <v>537.2664</v>
      </c>
      <c r="F662" s="11" t="n">
        <v>338.2338</v>
      </c>
      <c r="G662" s="11" t="n">
        <v>506.6752</v>
      </c>
      <c r="H662" s="11">
        <f>E662/SUM(E662:G662)</f>
        <v/>
      </c>
      <c r="I662" s="11">
        <f>F662/SUM(E662:G662)</f>
        <v/>
      </c>
      <c r="L662" s="11" t="n">
        <v>1023</v>
      </c>
      <c r="M662" s="11" t="n">
        <v>512</v>
      </c>
      <c r="N662" s="11" t="n">
        <v>1023</v>
      </c>
      <c r="O662" s="11" t="n">
        <v>602.174316</v>
      </c>
      <c r="P662" s="11" t="n">
        <v>348.419586</v>
      </c>
      <c r="Q662" s="11" t="n">
        <v>908.212708</v>
      </c>
      <c r="R662" s="11">
        <f>O662/SUM(O662:Q662)</f>
        <v/>
      </c>
      <c r="S662" s="11">
        <f>P662/SUM(O662:Q662)</f>
        <v/>
      </c>
      <c r="V662" s="11" t="n">
        <v>965</v>
      </c>
      <c r="W662" s="11" t="n">
        <v>547</v>
      </c>
      <c r="X662" s="11" t="n">
        <v>953</v>
      </c>
      <c r="Y662" s="11" t="n">
        <v>540.4763</v>
      </c>
      <c r="Z662" s="11" t="n">
        <v>337.4473</v>
      </c>
      <c r="AA662" s="11" t="n">
        <v>522.1885</v>
      </c>
      <c r="AB662" s="11">
        <f>Y662/SUM(Y662:AA662)</f>
        <v/>
      </c>
      <c r="AC662" s="11">
        <f>Z662/SUM(Y662:AA662)</f>
        <v/>
      </c>
      <c r="AD662" s="11" t="n"/>
      <c r="AE662" s="11" t="n">
        <v>0.6704</v>
      </c>
      <c r="AF662" s="11" t="n"/>
      <c r="AG662" s="11" t="n"/>
      <c r="AH662" s="11" t="n"/>
      <c r="AI662" s="11" t="n"/>
      <c r="AJ662" s="11" t="n"/>
      <c r="AK662" s="11" t="n"/>
      <c r="AL662" s="11" t="n"/>
      <c r="AM662" s="11" t="n"/>
      <c r="AO662" s="11" t="n"/>
      <c r="AP662" s="11" t="n"/>
    </row>
    <row r="663">
      <c r="B663" s="11" t="n">
        <v>1023</v>
      </c>
      <c r="C663" s="11" t="n">
        <v>640</v>
      </c>
      <c r="D663" s="11" t="n">
        <v>0</v>
      </c>
      <c r="E663" s="11" t="n">
        <v>464.0659</v>
      </c>
      <c r="F663" s="11" t="n">
        <v>371.2415</v>
      </c>
      <c r="G663" s="11" t="n">
        <v>20.8124</v>
      </c>
      <c r="H663" s="11">
        <f>E663/SUM(E663:G663)</f>
        <v/>
      </c>
      <c r="I663" s="11">
        <f>F663/SUM(E663:G663)</f>
        <v/>
      </c>
      <c r="L663" s="11" t="n">
        <v>1023</v>
      </c>
      <c r="M663" s="11" t="n">
        <v>640</v>
      </c>
      <c r="N663" s="11" t="n">
        <v>0</v>
      </c>
      <c r="O663" s="11" t="n">
        <v>454.023224</v>
      </c>
      <c r="P663" s="11" t="n">
        <v>360.207825</v>
      </c>
      <c r="Q663" s="11" t="n">
        <v>21.055622</v>
      </c>
      <c r="R663" s="11">
        <f>O663/SUM(O663:Q663)</f>
        <v/>
      </c>
      <c r="S663" s="11">
        <f>P663/SUM(O663:Q663)</f>
        <v/>
      </c>
      <c r="V663" s="11" t="n">
        <v>961</v>
      </c>
      <c r="W663" s="11" t="n">
        <v>663</v>
      </c>
      <c r="X663" s="11" t="n">
        <v>223</v>
      </c>
      <c r="Y663" s="11" t="n">
        <v>461.5553</v>
      </c>
      <c r="Z663" s="11" t="n">
        <v>363.9295</v>
      </c>
      <c r="AA663" s="11" t="n">
        <v>20.8946</v>
      </c>
      <c r="AB663" s="11">
        <f>Y663/SUM(Y663:AA663)</f>
        <v/>
      </c>
      <c r="AC663" s="11">
        <f>Z663/SUM(Y663:AA663)</f>
        <v/>
      </c>
      <c r="AD663" s="11" t="n"/>
      <c r="AE663" s="11" t="n">
        <v>1.2363</v>
      </c>
      <c r="AF663" s="11" t="n"/>
      <c r="AG663" s="11" t="n"/>
      <c r="AH663" s="11" t="n"/>
      <c r="AI663" s="11" t="n"/>
      <c r="AJ663" s="11" t="n"/>
      <c r="AK663" s="11" t="n"/>
      <c r="AL663" s="11" t="n"/>
      <c r="AM663" s="11" t="n"/>
      <c r="AO663" s="11" t="n"/>
      <c r="AP663" s="11" t="n"/>
    </row>
    <row r="664">
      <c r="B664" s="11" t="n">
        <v>1023</v>
      </c>
      <c r="C664" s="11" t="n">
        <v>640</v>
      </c>
      <c r="D664" s="11" t="n">
        <v>128</v>
      </c>
      <c r="E664" s="11" t="n">
        <v>466.2353</v>
      </c>
      <c r="F664" s="11" t="n">
        <v>371.9451</v>
      </c>
      <c r="G664" s="11" t="n">
        <v>32.4852</v>
      </c>
      <c r="H664" s="11">
        <f>E664/SUM(E664:G664)</f>
        <v/>
      </c>
      <c r="I664" s="11">
        <f>F664/SUM(E664:G664)</f>
        <v/>
      </c>
      <c r="L664" s="11" t="n">
        <v>1023</v>
      </c>
      <c r="M664" s="11" t="n">
        <v>640</v>
      </c>
      <c r="N664" s="11" t="n">
        <v>128</v>
      </c>
      <c r="O664" s="11" t="n">
        <v>456.108734</v>
      </c>
      <c r="P664" s="11" t="n">
        <v>362.074005</v>
      </c>
      <c r="Q664" s="11" t="n">
        <v>31.113077</v>
      </c>
      <c r="R664" s="11">
        <f>O664/SUM(O664:Q664)</f>
        <v/>
      </c>
      <c r="S664" s="11">
        <f>P664/SUM(O664:Q664)</f>
        <v/>
      </c>
      <c r="V664" s="11" t="n">
        <v>961</v>
      </c>
      <c r="W664" s="11" t="n">
        <v>663</v>
      </c>
      <c r="X664" s="11" t="n">
        <v>238</v>
      </c>
      <c r="Y664" s="11" t="n">
        <v>463.9807</v>
      </c>
      <c r="Z664" s="11" t="n">
        <v>365.9748</v>
      </c>
      <c r="AA664" s="11" t="n">
        <v>32.6867</v>
      </c>
      <c r="AB664" s="11">
        <f>Y664/SUM(Y664:AA664)</f>
        <v/>
      </c>
      <c r="AC664" s="11">
        <f>Z664/SUM(Y664:AA664)</f>
        <v/>
      </c>
      <c r="AD664" s="11" t="n"/>
      <c r="AE664" s="11" t="n">
        <v>1.0383</v>
      </c>
      <c r="AF664" s="11" t="n"/>
      <c r="AG664" s="11" t="n"/>
      <c r="AH664" s="11" t="n"/>
      <c r="AI664" s="11" t="n"/>
      <c r="AJ664" s="11" t="n"/>
      <c r="AK664" s="11" t="n"/>
      <c r="AL664" s="11" t="n"/>
      <c r="AM664" s="11" t="n"/>
      <c r="AO664" s="11" t="n"/>
      <c r="AP664" s="11" t="n"/>
    </row>
    <row r="665">
      <c r="B665" s="11" t="n">
        <v>1023</v>
      </c>
      <c r="C665" s="11" t="n">
        <v>640</v>
      </c>
      <c r="D665" s="11" t="n">
        <v>256</v>
      </c>
      <c r="E665" s="11" t="n">
        <v>471.6203</v>
      </c>
      <c r="F665" s="11" t="n">
        <v>373.6916</v>
      </c>
      <c r="G665" s="11" t="n">
        <v>61.4594</v>
      </c>
      <c r="H665" s="11">
        <f>E665/SUM(E665:G665)</f>
        <v/>
      </c>
      <c r="I665" s="11">
        <f>F665/SUM(E665:G665)</f>
        <v/>
      </c>
      <c r="L665" s="11" t="n">
        <v>1023</v>
      </c>
      <c r="M665" s="11" t="n">
        <v>640</v>
      </c>
      <c r="N665" s="11" t="n">
        <v>256</v>
      </c>
      <c r="O665" s="11" t="n">
        <v>462.753387</v>
      </c>
      <c r="P665" s="11" t="n">
        <v>364.617706</v>
      </c>
      <c r="Q665" s="11" t="n">
        <v>66.31562</v>
      </c>
      <c r="R665" s="11">
        <f>O665/SUM(O665:Q665)</f>
        <v/>
      </c>
      <c r="S665" s="11">
        <f>P665/SUM(O665:Q665)</f>
        <v/>
      </c>
      <c r="V665" s="11" t="n">
        <v>962</v>
      </c>
      <c r="W665" s="11" t="n">
        <v>663</v>
      </c>
      <c r="X665" s="11" t="n">
        <v>303</v>
      </c>
      <c r="Y665" s="11" t="n">
        <v>470.4772</v>
      </c>
      <c r="Z665" s="11" t="n">
        <v>368.4759</v>
      </c>
      <c r="AA665" s="11" t="n">
        <v>63.6133</v>
      </c>
      <c r="AB665" s="11">
        <f>Y665/SUM(Y665:AA665)</f>
        <v/>
      </c>
      <c r="AC665" s="11">
        <f>Z665/SUM(Y665:AA665)</f>
        <v/>
      </c>
      <c r="AD665" s="11" t="n"/>
      <c r="AE665" s="11" t="n">
        <v>1.3886</v>
      </c>
      <c r="AF665" s="11" t="n"/>
      <c r="AG665" s="11" t="n"/>
      <c r="AH665" s="11" t="n"/>
      <c r="AI665" s="11" t="n"/>
      <c r="AJ665" s="11" t="n"/>
      <c r="AK665" s="11" t="n"/>
      <c r="AL665" s="11" t="n"/>
      <c r="AM665" s="11" t="n"/>
      <c r="AO665" s="11" t="n"/>
      <c r="AP665" s="11" t="n"/>
    </row>
    <row r="666">
      <c r="B666" s="11" t="n">
        <v>1023</v>
      </c>
      <c r="C666" s="11" t="n">
        <v>640</v>
      </c>
      <c r="D666" s="11" t="n">
        <v>384</v>
      </c>
      <c r="E666" s="11" t="n">
        <v>479.7393</v>
      </c>
      <c r="F666" s="11" t="n">
        <v>376.3249</v>
      </c>
      <c r="G666" s="11" t="n">
        <v>105.1444</v>
      </c>
      <c r="H666" s="11">
        <f>E666/SUM(E666:G666)</f>
        <v/>
      </c>
      <c r="I666" s="11">
        <f>F666/SUM(E666:G666)</f>
        <v/>
      </c>
      <c r="L666" s="11" t="n">
        <v>1023</v>
      </c>
      <c r="M666" s="11" t="n">
        <v>640</v>
      </c>
      <c r="N666" s="11" t="n">
        <v>384</v>
      </c>
      <c r="O666" s="11" t="n">
        <v>474.690277</v>
      </c>
      <c r="P666" s="11" t="n">
        <v>368.634125</v>
      </c>
      <c r="Q666" s="11" t="n">
        <v>130.613464</v>
      </c>
      <c r="R666" s="11">
        <f>O666/SUM(O666:Q666)</f>
        <v/>
      </c>
      <c r="S666" s="11">
        <f>P666/SUM(O666:Q666)</f>
        <v/>
      </c>
      <c r="V666" s="11" t="n">
        <v>962</v>
      </c>
      <c r="W666" s="11" t="n">
        <v>663</v>
      </c>
      <c r="X666" s="11" t="n">
        <v>395</v>
      </c>
      <c r="Y666" s="11" t="n">
        <v>478.3728</v>
      </c>
      <c r="Z666" s="11" t="n">
        <v>371.169</v>
      </c>
      <c r="AA666" s="11" t="n">
        <v>109.2133</v>
      </c>
      <c r="AB666" s="11">
        <f>Y666/SUM(Y666:AA666)</f>
        <v/>
      </c>
      <c r="AC666" s="11">
        <f>Z666/SUM(Y666:AA666)</f>
        <v/>
      </c>
      <c r="AD666" s="11" t="n"/>
      <c r="AE666" s="11" t="n">
        <v>1.6194</v>
      </c>
      <c r="AF666" s="11" t="n"/>
      <c r="AG666" s="11" t="n"/>
      <c r="AH666" s="11" t="n"/>
      <c r="AI666" s="11" t="n"/>
      <c r="AJ666" s="11" t="n"/>
      <c r="AK666" s="11" t="n"/>
      <c r="AL666" s="11" t="n"/>
      <c r="AM666" s="11" t="n"/>
      <c r="AO666" s="11" t="n"/>
      <c r="AP666" s="11" t="n"/>
    </row>
    <row r="667">
      <c r="B667" s="11" t="n">
        <v>1023</v>
      </c>
      <c r="C667" s="11" t="n">
        <v>640</v>
      </c>
      <c r="D667" s="11" t="n">
        <v>512</v>
      </c>
      <c r="E667" s="11" t="n">
        <v>490.3719</v>
      </c>
      <c r="F667" s="11" t="n">
        <v>379.7735</v>
      </c>
      <c r="G667" s="11" t="n">
        <v>162.3534</v>
      </c>
      <c r="H667" s="11">
        <f>E667/SUM(E667:G667)</f>
        <v/>
      </c>
      <c r="I667" s="11">
        <f>F667/SUM(E667:G667)</f>
        <v/>
      </c>
      <c r="L667" s="11" t="n">
        <v>1023</v>
      </c>
      <c r="M667" s="11" t="n">
        <v>640</v>
      </c>
      <c r="N667" s="11" t="n">
        <v>512</v>
      </c>
      <c r="O667" s="11" t="n">
        <v>492.69751</v>
      </c>
      <c r="P667" s="11" t="n">
        <v>374.695892</v>
      </c>
      <c r="Q667" s="11" t="n">
        <v>227.208786</v>
      </c>
      <c r="R667" s="11">
        <f>O667/SUM(O667:Q667)</f>
        <v/>
      </c>
      <c r="S667" s="11">
        <f>P667/SUM(O667:Q667)</f>
        <v/>
      </c>
      <c r="V667" s="11" t="n">
        <v>963</v>
      </c>
      <c r="W667" s="11" t="n">
        <v>663</v>
      </c>
      <c r="X667" s="11" t="n">
        <v>500</v>
      </c>
      <c r="Y667" s="11" t="n">
        <v>490.1491</v>
      </c>
      <c r="Z667" s="11" t="n">
        <v>375.1489</v>
      </c>
      <c r="AA667" s="11" t="n">
        <v>166.5583</v>
      </c>
      <c r="AB667" s="11">
        <f>Y667/SUM(Y667:AA667)</f>
        <v/>
      </c>
      <c r="AC667" s="11">
        <f>Z667/SUM(Y667:AA667)</f>
        <v/>
      </c>
      <c r="AD667" s="11" t="n"/>
      <c r="AE667" s="11" t="n">
        <v>1.5501</v>
      </c>
      <c r="AF667" s="11" t="n"/>
      <c r="AG667" s="11" t="n"/>
      <c r="AH667" s="11" t="n"/>
      <c r="AI667" s="11" t="n"/>
      <c r="AJ667" s="11" t="n"/>
      <c r="AK667" s="11" t="n"/>
      <c r="AL667" s="11" t="n"/>
      <c r="AM667" s="11" t="n"/>
      <c r="AO667" s="11" t="n"/>
      <c r="AP667" s="11" t="n"/>
    </row>
    <row r="668">
      <c r="B668" s="11" t="n">
        <v>1023</v>
      </c>
      <c r="C668" s="11" t="n">
        <v>640</v>
      </c>
      <c r="D668" s="11" t="n">
        <v>640</v>
      </c>
      <c r="E668" s="11" t="n">
        <v>503.3749</v>
      </c>
      <c r="F668" s="11" t="n">
        <v>383.9908</v>
      </c>
      <c r="G668" s="11" t="n">
        <v>232.3172</v>
      </c>
      <c r="H668" s="11">
        <f>E668/SUM(E668:G668)</f>
        <v/>
      </c>
      <c r="I668" s="11">
        <f>F668/SUM(E668:G668)</f>
        <v/>
      </c>
      <c r="L668" s="11" t="n">
        <v>1023</v>
      </c>
      <c r="M668" s="11" t="n">
        <v>640</v>
      </c>
      <c r="N668" s="11" t="n">
        <v>640</v>
      </c>
      <c r="O668" s="11" t="n">
        <v>516.429993</v>
      </c>
      <c r="P668" s="11" t="n">
        <v>382.475983</v>
      </c>
      <c r="Q668" s="11" t="n">
        <v>354.49939</v>
      </c>
      <c r="R668" s="11">
        <f>O668/SUM(O668:Q668)</f>
        <v/>
      </c>
      <c r="S668" s="11">
        <f>P668/SUM(O668:Q668)</f>
        <v/>
      </c>
      <c r="V668" s="11" t="n">
        <v>965</v>
      </c>
      <c r="W668" s="11" t="n">
        <v>662</v>
      </c>
      <c r="X668" s="11" t="n">
        <v>611</v>
      </c>
      <c r="Y668" s="11" t="n">
        <v>504.2265</v>
      </c>
      <c r="Z668" s="11" t="n">
        <v>379.9443</v>
      </c>
      <c r="AA668" s="11" t="n">
        <v>242.181</v>
      </c>
      <c r="AB668" s="11">
        <f>Y668/SUM(Y668:AA668)</f>
        <v/>
      </c>
      <c r="AC668" s="11">
        <f>Z668/SUM(Y668:AA668)</f>
        <v/>
      </c>
      <c r="AD668" s="11" t="n"/>
      <c r="AE668" s="11" t="n">
        <v>1.8393</v>
      </c>
      <c r="AF668" s="11" t="n"/>
      <c r="AG668" s="11" t="n"/>
      <c r="AH668" s="11" t="n"/>
      <c r="AI668" s="11" t="n"/>
      <c r="AJ668" s="11" t="n"/>
      <c r="AK668" s="11" t="n"/>
      <c r="AL668" s="11" t="n"/>
      <c r="AM668" s="11" t="n"/>
      <c r="AO668" s="11" t="n"/>
      <c r="AP668" s="11" t="n"/>
    </row>
    <row r="669">
      <c r="B669" s="11" t="n">
        <v>1023</v>
      </c>
      <c r="C669" s="11" t="n">
        <v>640</v>
      </c>
      <c r="D669" s="11" t="n">
        <v>768</v>
      </c>
      <c r="E669" s="11" t="n">
        <v>518.644</v>
      </c>
      <c r="F669" s="11" t="n">
        <v>388.9432</v>
      </c>
      <c r="G669" s="11" t="n">
        <v>314.4735</v>
      </c>
      <c r="H669" s="11">
        <f>E669/SUM(E669:G669)</f>
        <v/>
      </c>
      <c r="I669" s="11">
        <f>F669/SUM(E669:G669)</f>
        <v/>
      </c>
      <c r="L669" s="11" t="n">
        <v>1023</v>
      </c>
      <c r="M669" s="11" t="n">
        <v>640</v>
      </c>
      <c r="N669" s="11" t="n">
        <v>768</v>
      </c>
      <c r="O669" s="11" t="n">
        <v>546.371704</v>
      </c>
      <c r="P669" s="11" t="n">
        <v>392.557281</v>
      </c>
      <c r="Q669" s="11" t="n">
        <v>514.651611</v>
      </c>
      <c r="R669" s="11">
        <f>O669/SUM(O669:Q669)</f>
        <v/>
      </c>
      <c r="S669" s="11">
        <f>P669/SUM(O669:Q669)</f>
        <v/>
      </c>
      <c r="V669" s="11" t="n">
        <v>967</v>
      </c>
      <c r="W669" s="11" t="n">
        <v>662</v>
      </c>
      <c r="X669" s="11" t="n">
        <v>725</v>
      </c>
      <c r="Y669" s="11" t="n">
        <v>520.0368999999999</v>
      </c>
      <c r="Z669" s="11" t="n">
        <v>385.0579</v>
      </c>
      <c r="AA669" s="11" t="n">
        <v>332.7901</v>
      </c>
      <c r="AB669" s="11">
        <f>Y669/SUM(Y669:AA669)</f>
        <v/>
      </c>
      <c r="AC669" s="11">
        <f>Z669/SUM(Y669:AA669)</f>
        <v/>
      </c>
      <c r="AD669" s="11" t="n"/>
      <c r="AE669" s="11" t="n">
        <v>1.978</v>
      </c>
      <c r="AF669" s="11" t="n"/>
      <c r="AG669" s="11" t="n"/>
      <c r="AH669" s="11" t="n"/>
      <c r="AI669" s="11" t="n"/>
      <c r="AJ669" s="11" t="n"/>
      <c r="AK669" s="11" t="n"/>
      <c r="AL669" s="11" t="n"/>
      <c r="AM669" s="11" t="n"/>
      <c r="AO669" s="11" t="n"/>
      <c r="AP669" s="11" t="n"/>
    </row>
    <row r="670">
      <c r="B670" s="11" t="n">
        <v>1023</v>
      </c>
      <c r="C670" s="11" t="n">
        <v>640</v>
      </c>
      <c r="D670" s="11" t="n">
        <v>896</v>
      </c>
      <c r="E670" s="11" t="n">
        <v>536.0974</v>
      </c>
      <c r="F670" s="11" t="n">
        <v>394.604</v>
      </c>
      <c r="G670" s="11" t="n">
        <v>408.3829</v>
      </c>
      <c r="H670" s="11">
        <f>E670/SUM(E670:G670)</f>
        <v/>
      </c>
      <c r="I670" s="11">
        <f>F670/SUM(E670:G670)</f>
        <v/>
      </c>
      <c r="L670" s="11" t="n">
        <v>1023</v>
      </c>
      <c r="M670" s="11" t="n">
        <v>640</v>
      </c>
      <c r="N670" s="11" t="n">
        <v>896</v>
      </c>
      <c r="O670" s="11" t="n">
        <v>581.997803</v>
      </c>
      <c r="P670" s="11" t="n">
        <v>404.735779</v>
      </c>
      <c r="Q670" s="11" t="n">
        <v>706.212097</v>
      </c>
      <c r="R670" s="11">
        <f>O670/SUM(O670:Q670)</f>
        <v/>
      </c>
      <c r="S670" s="11">
        <f>P670/SUM(O670:Q670)</f>
        <v/>
      </c>
      <c r="V670" s="11" t="n">
        <v>970</v>
      </c>
      <c r="W670" s="11" t="n">
        <v>662</v>
      </c>
      <c r="X670" s="11" t="n">
        <v>840</v>
      </c>
      <c r="Y670" s="11" t="n">
        <v>538.7459</v>
      </c>
      <c r="Z670" s="11" t="n">
        <v>391.4417</v>
      </c>
      <c r="AA670" s="11" t="n">
        <v>424.5239</v>
      </c>
      <c r="AB670" s="11">
        <f>Y670/SUM(Y670:AA670)</f>
        <v/>
      </c>
      <c r="AC670" s="11">
        <f>Z670/SUM(Y670:AA670)</f>
        <v/>
      </c>
      <c r="AD670" s="11" t="n"/>
      <c r="AE670" s="11" t="n">
        <v>1.2763</v>
      </c>
      <c r="AF670" s="11" t="n"/>
      <c r="AG670" s="11" t="n"/>
      <c r="AH670" s="11" t="n"/>
      <c r="AI670" s="11" t="n"/>
      <c r="AJ670" s="11" t="n"/>
      <c r="AK670" s="11" t="n"/>
      <c r="AL670" s="11" t="n"/>
      <c r="AM670" s="11" t="n"/>
      <c r="AO670" s="11" t="n"/>
      <c r="AP670" s="11" t="n"/>
    </row>
    <row r="671">
      <c r="B671" s="11" t="n">
        <v>1023</v>
      </c>
      <c r="C671" s="11" t="n">
        <v>640</v>
      </c>
      <c r="D671" s="11" t="n">
        <v>1023</v>
      </c>
      <c r="E671" s="11" t="n">
        <v>555.5076</v>
      </c>
      <c r="F671" s="11" t="n">
        <v>400.8994</v>
      </c>
      <c r="G671" s="11" t="n">
        <v>512.8207</v>
      </c>
      <c r="H671" s="11">
        <f>E671/SUM(E671:G671)</f>
        <v/>
      </c>
      <c r="I671" s="11">
        <f>F671/SUM(E671:G671)</f>
        <v/>
      </c>
      <c r="L671" s="11" t="n">
        <v>1023</v>
      </c>
      <c r="M671" s="11" t="n">
        <v>640</v>
      </c>
      <c r="N671" s="11" t="n">
        <v>1023</v>
      </c>
      <c r="O671" s="11" t="n">
        <v>622.956909</v>
      </c>
      <c r="P671" s="11" t="n">
        <v>420.155365</v>
      </c>
      <c r="Q671" s="11" t="n">
        <v>915.031433</v>
      </c>
      <c r="R671" s="11">
        <f>O671/SUM(O671:Q671)</f>
        <v/>
      </c>
      <c r="S671" s="11">
        <f>P671/SUM(O671:Q671)</f>
        <v/>
      </c>
      <c r="V671" s="11" t="n">
        <v>974</v>
      </c>
      <c r="W671" s="11" t="n">
        <v>661</v>
      </c>
      <c r="X671" s="11" t="n">
        <v>956</v>
      </c>
      <c r="Y671" s="11" t="n">
        <v>558.176</v>
      </c>
      <c r="Z671" s="11" t="n">
        <v>398.0493</v>
      </c>
      <c r="AA671" s="11" t="n">
        <v>528.1004</v>
      </c>
      <c r="AB671" s="11">
        <f>Y671/SUM(Y671:AA671)</f>
        <v/>
      </c>
      <c r="AC671" s="11">
        <f>Z671/SUM(Y671:AA671)</f>
        <v/>
      </c>
      <c r="AD671" s="11" t="n"/>
      <c r="AE671" s="11" t="n">
        <v>0.9174</v>
      </c>
      <c r="AF671" s="11" t="n"/>
      <c r="AG671" s="11" t="n"/>
      <c r="AH671" s="11" t="n"/>
      <c r="AI671" s="11" t="n"/>
      <c r="AJ671" s="11" t="n"/>
      <c r="AK671" s="11" t="n"/>
      <c r="AL671" s="11" t="n"/>
      <c r="AM671" s="11" t="n"/>
      <c r="AO671" s="11" t="n"/>
      <c r="AP671" s="11" t="n"/>
    </row>
    <row r="672">
      <c r="B672" s="11" t="n">
        <v>1023</v>
      </c>
      <c r="C672" s="11" t="n">
        <v>768</v>
      </c>
      <c r="D672" s="11" t="n">
        <v>0</v>
      </c>
      <c r="E672" s="11" t="n">
        <v>485.4859</v>
      </c>
      <c r="F672" s="11" t="n">
        <v>444.8277</v>
      </c>
      <c r="G672" s="11" t="n">
        <v>28.0289</v>
      </c>
      <c r="H672" s="11">
        <f>E672/SUM(E672:G672)</f>
        <v/>
      </c>
      <c r="I672" s="11">
        <f>F672/SUM(E672:G672)</f>
        <v/>
      </c>
      <c r="L672" s="11" t="n">
        <v>1023</v>
      </c>
      <c r="M672" s="11" t="n">
        <v>768</v>
      </c>
      <c r="N672" s="11" t="n">
        <v>0</v>
      </c>
      <c r="O672" s="11" t="n">
        <v>480.913177</v>
      </c>
      <c r="P672" s="11" t="n">
        <v>452.62677</v>
      </c>
      <c r="Q672" s="11" t="n">
        <v>30.157125</v>
      </c>
      <c r="R672" s="11">
        <f>O672/SUM(O672:Q672)</f>
        <v/>
      </c>
      <c r="S672" s="11">
        <f>P672/SUM(O672:Q672)</f>
        <v/>
      </c>
      <c r="V672" s="11" t="n">
        <v>974</v>
      </c>
      <c r="W672" s="11" t="n">
        <v>781</v>
      </c>
      <c r="X672" s="11" t="n">
        <v>249</v>
      </c>
      <c r="Y672" s="11" t="n">
        <v>483.2736</v>
      </c>
      <c r="Z672" s="11" t="n">
        <v>438.9303</v>
      </c>
      <c r="AA672" s="11" t="n">
        <v>28.2249</v>
      </c>
      <c r="AB672" s="11">
        <f>Y672/SUM(Y672:AA672)</f>
        <v/>
      </c>
      <c r="AC672" s="11">
        <f>Z672/SUM(Y672:AA672)</f>
        <v/>
      </c>
      <c r="AD672" s="11" t="n"/>
      <c r="AE672" s="11" t="n">
        <v>0.8126</v>
      </c>
      <c r="AF672" s="11" t="n"/>
      <c r="AG672" s="11" t="n"/>
      <c r="AH672" s="11" t="n"/>
      <c r="AI672" s="11" t="n"/>
      <c r="AJ672" s="11" t="n"/>
      <c r="AK672" s="11" t="n"/>
      <c r="AL672" s="11" t="n"/>
      <c r="AM672" s="11" t="n"/>
      <c r="AO672" s="11" t="n"/>
      <c r="AP672" s="11" t="n"/>
    </row>
    <row r="673">
      <c r="B673" s="11" t="n">
        <v>1023</v>
      </c>
      <c r="C673" s="11" t="n">
        <v>768</v>
      </c>
      <c r="D673" s="11" t="n">
        <v>128</v>
      </c>
      <c r="E673" s="11" t="n">
        <v>487.6554</v>
      </c>
      <c r="F673" s="11" t="n">
        <v>445.5313</v>
      </c>
      <c r="G673" s="11" t="n">
        <v>39.7017</v>
      </c>
      <c r="H673" s="11">
        <f>E673/SUM(E673:G673)</f>
        <v/>
      </c>
      <c r="I673" s="11">
        <f>F673/SUM(E673:G673)</f>
        <v/>
      </c>
      <c r="L673" s="11" t="n">
        <v>1023</v>
      </c>
      <c r="M673" s="11" t="n">
        <v>768</v>
      </c>
      <c r="N673" s="11" t="n">
        <v>128</v>
      </c>
      <c r="O673" s="11" t="n">
        <v>482.95163</v>
      </c>
      <c r="P673" s="11" t="n">
        <v>454.214691</v>
      </c>
      <c r="Q673" s="11" t="n">
        <v>40.175274</v>
      </c>
      <c r="R673" s="11">
        <f>O673/SUM(O673:Q673)</f>
        <v/>
      </c>
      <c r="S673" s="11">
        <f>P673/SUM(O673:Q673)</f>
        <v/>
      </c>
      <c r="V673" s="11" t="n">
        <v>974</v>
      </c>
      <c r="W673" s="11" t="n">
        <v>781</v>
      </c>
      <c r="X673" s="11" t="n">
        <v>262</v>
      </c>
      <c r="Y673" s="11" t="n">
        <v>485.7748</v>
      </c>
      <c r="Z673" s="11" t="n">
        <v>440.758</v>
      </c>
      <c r="AA673" s="11" t="n">
        <v>39.9668</v>
      </c>
      <c r="AB673" s="11">
        <f>Y673/SUM(Y673:AA673)</f>
        <v/>
      </c>
      <c r="AC673" s="11">
        <f>Z673/SUM(Y673:AA673)</f>
        <v/>
      </c>
      <c r="AD673" s="11" t="n"/>
      <c r="AE673" s="11" t="n">
        <v>0.6792</v>
      </c>
      <c r="AF673" s="11" t="n"/>
      <c r="AG673" s="11" t="n"/>
      <c r="AH673" s="11" t="n"/>
      <c r="AI673" s="11" t="n"/>
      <c r="AJ673" s="11" t="n"/>
      <c r="AK673" s="11" t="n"/>
      <c r="AL673" s="11" t="n"/>
      <c r="AM673" s="11" t="n"/>
      <c r="AO673" s="11" t="n"/>
      <c r="AP673" s="11" t="n"/>
    </row>
    <row r="674">
      <c r="B674" s="11" t="n">
        <v>1023</v>
      </c>
      <c r="C674" s="11" t="n">
        <v>768</v>
      </c>
      <c r="D674" s="11" t="n">
        <v>256</v>
      </c>
      <c r="E674" s="11" t="n">
        <v>493.0403</v>
      </c>
      <c r="F674" s="11" t="n">
        <v>447.2779</v>
      </c>
      <c r="G674" s="11" t="n">
        <v>68.6759</v>
      </c>
      <c r="H674" s="11">
        <f>E674/SUM(E674:G674)</f>
        <v/>
      </c>
      <c r="I674" s="11">
        <f>F674/SUM(E674:G674)</f>
        <v/>
      </c>
      <c r="L674" s="11" t="n">
        <v>1023</v>
      </c>
      <c r="M674" s="11" t="n">
        <v>768</v>
      </c>
      <c r="N674" s="11" t="n">
        <v>256</v>
      </c>
      <c r="O674" s="11" t="n">
        <v>489.584656</v>
      </c>
      <c r="P674" s="11" t="n">
        <v>456.618805</v>
      </c>
      <c r="Q674" s="11" t="n">
        <v>75.341988</v>
      </c>
      <c r="R674" s="11">
        <f>O674/SUM(O674:Q674)</f>
        <v/>
      </c>
      <c r="S674" s="11">
        <f>P674/SUM(O674:Q674)</f>
        <v/>
      </c>
      <c r="V674" s="11" t="n">
        <v>974</v>
      </c>
      <c r="W674" s="11" t="n">
        <v>781</v>
      </c>
      <c r="X674" s="11" t="n">
        <v>321</v>
      </c>
      <c r="Y674" s="11" t="n">
        <v>492.139</v>
      </c>
      <c r="Z674" s="11" t="n">
        <v>443.1248</v>
      </c>
      <c r="AA674" s="11" t="n">
        <v>70.8865</v>
      </c>
      <c r="AB674" s="11">
        <f>Y674/SUM(Y674:AA674)</f>
        <v/>
      </c>
      <c r="AC674" s="11">
        <f>Z674/SUM(Y674:AA674)</f>
        <v/>
      </c>
      <c r="AD674" s="11" t="n"/>
      <c r="AE674" s="11" t="n">
        <v>0.95</v>
      </c>
      <c r="AF674" s="11" t="n"/>
      <c r="AG674" s="11" t="n"/>
      <c r="AH674" s="11" t="n"/>
      <c r="AI674" s="11" t="n"/>
      <c r="AJ674" s="11" t="n"/>
      <c r="AK674" s="11" t="n"/>
      <c r="AL674" s="11" t="n"/>
      <c r="AM674" s="11" t="n"/>
      <c r="AO674" s="11" t="n"/>
      <c r="AP674" s="11" t="n"/>
    </row>
    <row r="675">
      <c r="B675" s="11" t="n">
        <v>1023</v>
      </c>
      <c r="C675" s="11" t="n">
        <v>768</v>
      </c>
      <c r="D675" s="11" t="n">
        <v>384</v>
      </c>
      <c r="E675" s="11" t="n">
        <v>501.1594</v>
      </c>
      <c r="F675" s="11" t="n">
        <v>449.9112</v>
      </c>
      <c r="G675" s="11" t="n">
        <v>112.3609</v>
      </c>
      <c r="H675" s="11">
        <f>E675/SUM(E675:G675)</f>
        <v/>
      </c>
      <c r="I675" s="11">
        <f>F675/SUM(E675:G675)</f>
        <v/>
      </c>
      <c r="L675" s="11" t="n">
        <v>1023</v>
      </c>
      <c r="M675" s="11" t="n">
        <v>768</v>
      </c>
      <c r="N675" s="11" t="n">
        <v>384</v>
      </c>
      <c r="O675" s="11" t="n">
        <v>501.543457</v>
      </c>
      <c r="P675" s="11" t="n">
        <v>460.759613</v>
      </c>
      <c r="Q675" s="11" t="n">
        <v>139.825394</v>
      </c>
      <c r="R675" s="11">
        <f>O675/SUM(O675:Q675)</f>
        <v/>
      </c>
      <c r="S675" s="11">
        <f>P675/SUM(O675:Q675)</f>
        <v/>
      </c>
      <c r="V675" s="11" t="n">
        <v>975</v>
      </c>
      <c r="W675" s="11" t="n">
        <v>781</v>
      </c>
      <c r="X675" s="11" t="n">
        <v>407</v>
      </c>
      <c r="Y675" s="11" t="n">
        <v>500.0858</v>
      </c>
      <c r="Z675" s="11" t="n">
        <v>445.8437</v>
      </c>
      <c r="AA675" s="11" t="n">
        <v>116.4932</v>
      </c>
      <c r="AB675" s="11">
        <f>Y675/SUM(Y675:AA675)</f>
        <v/>
      </c>
      <c r="AC675" s="11">
        <f>Z675/SUM(Y675:AA675)</f>
        <v/>
      </c>
      <c r="AD675" s="11" t="n"/>
      <c r="AE675" s="11" t="n">
        <v>1.1596</v>
      </c>
      <c r="AF675" s="11" t="n"/>
      <c r="AG675" s="11" t="n"/>
      <c r="AH675" s="11" t="n"/>
      <c r="AI675" s="11" t="n"/>
      <c r="AJ675" s="11" t="n"/>
      <c r="AK675" s="11" t="n"/>
      <c r="AL675" s="11" t="n"/>
      <c r="AM675" s="11" t="n"/>
      <c r="AO675" s="11" t="n"/>
      <c r="AP675" s="11" t="n"/>
    </row>
    <row r="676">
      <c r="B676" s="11" t="n">
        <v>1023</v>
      </c>
      <c r="C676" s="11" t="n">
        <v>768</v>
      </c>
      <c r="D676" s="11" t="n">
        <v>512</v>
      </c>
      <c r="E676" s="11" t="n">
        <v>511.7919</v>
      </c>
      <c r="F676" s="11" t="n">
        <v>453.3597</v>
      </c>
      <c r="G676" s="11" t="n">
        <v>169.5699</v>
      </c>
      <c r="H676" s="11">
        <f>E676/SUM(E676:G676)</f>
        <v/>
      </c>
      <c r="I676" s="11">
        <f>F676/SUM(E676:G676)</f>
        <v/>
      </c>
      <c r="L676" s="11" t="n">
        <v>1023</v>
      </c>
      <c r="M676" s="11" t="n">
        <v>768</v>
      </c>
      <c r="N676" s="11" t="n">
        <v>512</v>
      </c>
      <c r="O676" s="11" t="n">
        <v>519.5502320000001</v>
      </c>
      <c r="P676" s="11" t="n">
        <v>466.625336</v>
      </c>
      <c r="Q676" s="11" t="n">
        <v>236.175446</v>
      </c>
      <c r="R676" s="11">
        <f>O676/SUM(O676:Q676)</f>
        <v/>
      </c>
      <c r="S676" s="11">
        <f>P676/SUM(O676:Q676)</f>
        <v/>
      </c>
      <c r="V676" s="11" t="n">
        <v>976</v>
      </c>
      <c r="W676" s="11" t="n">
        <v>781</v>
      </c>
      <c r="X676" s="11" t="n">
        <v>509</v>
      </c>
      <c r="Y676" s="11" t="n">
        <v>511.8414</v>
      </c>
      <c r="Z676" s="11" t="n">
        <v>449.8289</v>
      </c>
      <c r="AA676" s="11" t="n">
        <v>173.7735</v>
      </c>
      <c r="AB676" s="11">
        <f>Y676/SUM(Y676:AA676)</f>
        <v/>
      </c>
      <c r="AC676" s="11">
        <f>Z676/SUM(Y676:AA676)</f>
        <v/>
      </c>
      <c r="AD676" s="11" t="n"/>
      <c r="AE676" s="11" t="n">
        <v>1.3003</v>
      </c>
      <c r="AF676" s="11" t="n"/>
      <c r="AG676" s="11" t="n"/>
      <c r="AH676" s="11" t="n"/>
      <c r="AI676" s="11" t="n"/>
      <c r="AJ676" s="11" t="n"/>
      <c r="AK676" s="11" t="n"/>
      <c r="AL676" s="11" t="n"/>
      <c r="AM676" s="11" t="n"/>
      <c r="AO676" s="11" t="n"/>
      <c r="AP676" s="11" t="n"/>
    </row>
    <row r="677">
      <c r="B677" s="11" t="n">
        <v>1023</v>
      </c>
      <c r="C677" s="11" t="n">
        <v>768</v>
      </c>
      <c r="D677" s="11" t="n">
        <v>640</v>
      </c>
      <c r="E677" s="11" t="n">
        <v>524.7949</v>
      </c>
      <c r="F677" s="11" t="n">
        <v>457.5771</v>
      </c>
      <c r="G677" s="11" t="n">
        <v>239.5337</v>
      </c>
      <c r="H677" s="11">
        <f>E677/SUM(E677:G677)</f>
        <v/>
      </c>
      <c r="I677" s="11">
        <f>F677/SUM(E677:G677)</f>
        <v/>
      </c>
      <c r="L677" s="11" t="n">
        <v>1023</v>
      </c>
      <c r="M677" s="11" t="n">
        <v>768</v>
      </c>
      <c r="N677" s="11" t="n">
        <v>640</v>
      </c>
      <c r="O677" s="11" t="n">
        <v>543.1779790000001</v>
      </c>
      <c r="P677" s="11" t="n">
        <v>474.455841</v>
      </c>
      <c r="Q677" s="11" t="n">
        <v>363.535736</v>
      </c>
      <c r="R677" s="11">
        <f>O677/SUM(O677:Q677)</f>
        <v/>
      </c>
      <c r="S677" s="11">
        <f>P677/SUM(O677:Q677)</f>
        <v/>
      </c>
      <c r="V677" s="11" t="n">
        <v>977</v>
      </c>
      <c r="W677" s="11" t="n">
        <v>781</v>
      </c>
      <c r="X677" s="11" t="n">
        <v>617</v>
      </c>
      <c r="Y677" s="11" t="n">
        <v>525.9121</v>
      </c>
      <c r="Z677" s="11" t="n">
        <v>454.5923</v>
      </c>
      <c r="AA677" s="11" t="n">
        <v>249.4224</v>
      </c>
      <c r="AB677" s="11">
        <f>Y677/SUM(Y677:AA677)</f>
        <v/>
      </c>
      <c r="AC677" s="11">
        <f>Z677/SUM(Y677:AA677)</f>
        <v/>
      </c>
      <c r="AD677" s="11" t="n"/>
      <c r="AE677" s="11" t="n">
        <v>1.9888</v>
      </c>
      <c r="AF677" s="11" t="n"/>
      <c r="AG677" s="11" t="n"/>
      <c r="AH677" s="11" t="n"/>
      <c r="AI677" s="11" t="n"/>
      <c r="AJ677" s="11" t="n"/>
      <c r="AK677" s="11" t="n"/>
      <c r="AL677" s="11" t="n"/>
      <c r="AM677" s="11" t="n"/>
      <c r="AO677" s="11" t="n"/>
      <c r="AP677" s="11" t="n"/>
    </row>
    <row r="678">
      <c r="B678" s="11" t="n">
        <v>1023</v>
      </c>
      <c r="C678" s="11" t="n">
        <v>768</v>
      </c>
      <c r="D678" s="11" t="n">
        <v>768</v>
      </c>
      <c r="E678" s="11" t="n">
        <v>540.064</v>
      </c>
      <c r="F678" s="11" t="n">
        <v>462.5294</v>
      </c>
      <c r="G678" s="11" t="n">
        <v>321.69</v>
      </c>
      <c r="H678" s="11">
        <f>E678/SUM(E678:G678)</f>
        <v/>
      </c>
      <c r="I678" s="11">
        <f>F678/SUM(E678:G678)</f>
        <v/>
      </c>
      <c r="L678" s="11" t="n">
        <v>1023</v>
      </c>
      <c r="M678" s="11" t="n">
        <v>768</v>
      </c>
      <c r="N678" s="11" t="n">
        <v>768</v>
      </c>
      <c r="O678" s="11" t="n">
        <v>572.948853</v>
      </c>
      <c r="P678" s="11" t="n">
        <v>484.346558</v>
      </c>
      <c r="Q678" s="11" t="n">
        <v>523.434265</v>
      </c>
      <c r="R678" s="11">
        <f>O678/SUM(O678:Q678)</f>
        <v/>
      </c>
      <c r="S678" s="11">
        <f>P678/SUM(O678:Q678)</f>
        <v/>
      </c>
      <c r="V678" s="11" t="n">
        <v>980</v>
      </c>
      <c r="W678" s="11" t="n">
        <v>781</v>
      </c>
      <c r="X678" s="11" t="n">
        <v>730</v>
      </c>
      <c r="Y678" s="11" t="n">
        <v>541.6371</v>
      </c>
      <c r="Z678" s="11" t="n">
        <v>459.6888</v>
      </c>
      <c r="AA678" s="11" t="n">
        <v>340.0029</v>
      </c>
      <c r="AB678" s="11">
        <f>Y678/SUM(Y678:AA678)</f>
        <v/>
      </c>
      <c r="AC678" s="11">
        <f>Z678/SUM(Y678:AA678)</f>
        <v/>
      </c>
      <c r="AD678" s="11" t="n"/>
      <c r="AE678" s="11" t="n">
        <v>2.4882</v>
      </c>
      <c r="AF678" s="11" t="n"/>
      <c r="AG678" s="11" t="n"/>
      <c r="AH678" s="11" t="n"/>
      <c r="AI678" s="11" t="n"/>
      <c r="AJ678" s="11" t="n"/>
      <c r="AK678" s="11" t="n"/>
      <c r="AL678" s="11" t="n"/>
      <c r="AM678" s="11" t="n"/>
      <c r="AO678" s="11" t="n"/>
      <c r="AP678" s="11" t="n"/>
    </row>
    <row r="679">
      <c r="B679" s="11" t="n">
        <v>1023</v>
      </c>
      <c r="C679" s="11" t="n">
        <v>768</v>
      </c>
      <c r="D679" s="11" t="n">
        <v>896</v>
      </c>
      <c r="E679" s="11" t="n">
        <v>557.5175</v>
      </c>
      <c r="F679" s="11" t="n">
        <v>468.1902</v>
      </c>
      <c r="G679" s="11" t="n">
        <v>415.5994</v>
      </c>
      <c r="H679" s="11">
        <f>E679/SUM(E679:G679)</f>
        <v/>
      </c>
      <c r="I679" s="11">
        <f>F679/SUM(E679:G679)</f>
        <v/>
      </c>
      <c r="L679" s="11" t="n">
        <v>1023</v>
      </c>
      <c r="M679" s="11" t="n">
        <v>768</v>
      </c>
      <c r="N679" s="11" t="n">
        <v>896</v>
      </c>
      <c r="O679" s="11" t="n">
        <v>608.618469</v>
      </c>
      <c r="P679" s="11" t="n">
        <v>496.263458</v>
      </c>
      <c r="Q679" s="11" t="n">
        <v>714.977112</v>
      </c>
      <c r="R679" s="11">
        <f>O679/SUM(O679:Q679)</f>
        <v/>
      </c>
      <c r="S679" s="11">
        <f>P679/SUM(O679:Q679)</f>
        <v/>
      </c>
      <c r="V679" s="11" t="n">
        <v>983</v>
      </c>
      <c r="W679" s="11" t="n">
        <v>780</v>
      </c>
      <c r="X679" s="11" t="n">
        <v>844</v>
      </c>
      <c r="Y679" s="11" t="n">
        <v>560.5353</v>
      </c>
      <c r="Z679" s="11" t="n">
        <v>466.1391</v>
      </c>
      <c r="AA679" s="11" t="n">
        <v>431.8089</v>
      </c>
      <c r="AB679" s="11">
        <f>Y679/SUM(Y679:AA679)</f>
        <v/>
      </c>
      <c r="AC679" s="11">
        <f>Z679/SUM(Y679:AA679)</f>
        <v/>
      </c>
      <c r="AD679" s="11" t="n"/>
      <c r="AE679" s="11" t="n">
        <v>1.5388</v>
      </c>
      <c r="AF679" s="11" t="n"/>
      <c r="AG679" s="11" t="n"/>
      <c r="AH679" s="11" t="n"/>
      <c r="AI679" s="11" t="n"/>
      <c r="AJ679" s="11" t="n"/>
      <c r="AK679" s="11" t="n"/>
      <c r="AL679" s="11" t="n"/>
      <c r="AM679" s="11" t="n"/>
      <c r="AO679" s="11" t="n"/>
      <c r="AP679" s="11" t="n"/>
    </row>
    <row r="680">
      <c r="B680" s="11" t="n">
        <v>1023</v>
      </c>
      <c r="C680" s="11" t="n">
        <v>768</v>
      </c>
      <c r="D680" s="11" t="n">
        <v>1023</v>
      </c>
      <c r="E680" s="11" t="n">
        <v>576.9276</v>
      </c>
      <c r="F680" s="11" t="n">
        <v>474.4857</v>
      </c>
      <c r="G680" s="11" t="n">
        <v>520.0372</v>
      </c>
      <c r="H680" s="11">
        <f>E680/SUM(E680:G680)</f>
        <v/>
      </c>
      <c r="I680" s="11">
        <f>F680/SUM(E680:G680)</f>
        <v/>
      </c>
      <c r="L680" s="11" t="n">
        <v>1023</v>
      </c>
      <c r="M680" s="11" t="n">
        <v>768</v>
      </c>
      <c r="N680" s="11" t="n">
        <v>1023</v>
      </c>
      <c r="O680" s="11" t="n">
        <v>649.386047</v>
      </c>
      <c r="P680" s="11" t="n">
        <v>511.211548</v>
      </c>
      <c r="Q680" s="11" t="n">
        <v>923.804565</v>
      </c>
      <c r="R680" s="11">
        <f>O680/SUM(O680:Q680)</f>
        <v/>
      </c>
      <c r="S680" s="11">
        <f>P680/SUM(O680:Q680)</f>
        <v/>
      </c>
      <c r="V680" s="11" t="n">
        <v>986</v>
      </c>
      <c r="W680" s="11" t="n">
        <v>780</v>
      </c>
      <c r="X680" s="11" t="n">
        <v>959</v>
      </c>
      <c r="Y680" s="11" t="n">
        <v>579.7762</v>
      </c>
      <c r="Z680" s="11" t="n">
        <v>472.5453</v>
      </c>
      <c r="AA680" s="11" t="n">
        <v>535.1435</v>
      </c>
      <c r="AB680" s="11">
        <f>Y680/SUM(Y680:AA680)</f>
        <v/>
      </c>
      <c r="AC680" s="11">
        <f>Z680/SUM(Y680:AA680)</f>
        <v/>
      </c>
      <c r="AD680" s="11" t="n"/>
      <c r="AE680" s="11" t="n">
        <v>1.0459</v>
      </c>
      <c r="AF680" s="11" t="n"/>
      <c r="AG680" s="11" t="n"/>
      <c r="AH680" s="11" t="n"/>
      <c r="AI680" s="11" t="n"/>
      <c r="AJ680" s="11" t="n"/>
      <c r="AK680" s="11" t="n"/>
      <c r="AL680" s="11" t="n"/>
      <c r="AM680" s="11" t="n"/>
      <c r="AO680" s="11" t="n"/>
      <c r="AP680" s="11" t="n"/>
    </row>
    <row r="681">
      <c r="B681" s="11" t="n">
        <v>1023</v>
      </c>
      <c r="C681" s="11" t="n">
        <v>896</v>
      </c>
      <c r="D681" s="11" t="n">
        <v>0</v>
      </c>
      <c r="E681" s="11" t="n">
        <v>509.9702</v>
      </c>
      <c r="F681" s="11" t="n">
        <v>528.941</v>
      </c>
      <c r="G681" s="11" t="n">
        <v>36.2778</v>
      </c>
      <c r="H681" s="11">
        <f>E681/SUM(E681:G681)</f>
        <v/>
      </c>
      <c r="I681" s="11">
        <f>F681/SUM(E681:G681)</f>
        <v/>
      </c>
      <c r="L681" s="11" t="n">
        <v>1023</v>
      </c>
      <c r="M681" s="11" t="n">
        <v>896</v>
      </c>
      <c r="N681" s="11" t="n">
        <v>0</v>
      </c>
      <c r="O681" s="11" t="n">
        <v>514.060547</v>
      </c>
      <c r="P681" s="11" t="n">
        <v>566.471375</v>
      </c>
      <c r="Q681" s="11" t="n">
        <v>41.30986</v>
      </c>
      <c r="R681" s="11">
        <f>O681/SUM(O681:Q681)</f>
        <v/>
      </c>
      <c r="S681" s="11">
        <f>P681/SUM(O681:Q681)</f>
        <v/>
      </c>
      <c r="V681" s="11" t="n">
        <v>989</v>
      </c>
      <c r="W681" s="11" t="n">
        <v>902</v>
      </c>
      <c r="X681" s="11" t="n">
        <v>278</v>
      </c>
      <c r="Y681" s="11" t="n">
        <v>507.9088</v>
      </c>
      <c r="Z681" s="11" t="n">
        <v>523.066</v>
      </c>
      <c r="AA681" s="11" t="n">
        <v>36.431</v>
      </c>
      <c r="AB681" s="11">
        <f>Y681/SUM(Y681:AA681)</f>
        <v/>
      </c>
      <c r="AC681" s="11">
        <f>Z681/SUM(Y681:AA681)</f>
        <v/>
      </c>
      <c r="AD681" s="11" t="n"/>
      <c r="AE681" s="11" t="n">
        <v>0.6311</v>
      </c>
      <c r="AF681" s="11" t="n"/>
      <c r="AG681" s="11" t="n"/>
      <c r="AH681" s="11" t="n"/>
      <c r="AI681" s="11" t="n"/>
      <c r="AJ681" s="11" t="n"/>
      <c r="AK681" s="11" t="n"/>
      <c r="AL681" s="11" t="n"/>
      <c r="AM681" s="11" t="n"/>
      <c r="AO681" s="11" t="n"/>
      <c r="AP681" s="11" t="n"/>
    </row>
    <row r="682">
      <c r="B682" s="11" t="n">
        <v>1023</v>
      </c>
      <c r="C682" s="11" t="n">
        <v>896</v>
      </c>
      <c r="D682" s="11" t="n">
        <v>128</v>
      </c>
      <c r="E682" s="11" t="n">
        <v>512.1396999999999</v>
      </c>
      <c r="F682" s="11" t="n">
        <v>529.6446</v>
      </c>
      <c r="G682" s="11" t="n">
        <v>47.9506</v>
      </c>
      <c r="H682" s="11">
        <f>E682/SUM(E682:G682)</f>
        <v/>
      </c>
      <c r="I682" s="11">
        <f>F682/SUM(E682:G682)</f>
        <v/>
      </c>
      <c r="L682" s="11" t="n">
        <v>1023</v>
      </c>
      <c r="M682" s="11" t="n">
        <v>896</v>
      </c>
      <c r="N682" s="11" t="n">
        <v>128</v>
      </c>
      <c r="O682" s="11" t="n">
        <v>515.898804</v>
      </c>
      <c r="P682" s="11" t="n">
        <v>567.63269</v>
      </c>
      <c r="Q682" s="11" t="n">
        <v>51.283596</v>
      </c>
      <c r="R682" s="11">
        <f>O682/SUM(O682:Q682)</f>
        <v/>
      </c>
      <c r="S682" s="11">
        <f>P682/SUM(O682:Q682)</f>
        <v/>
      </c>
      <c r="V682" s="11" t="n">
        <v>989</v>
      </c>
      <c r="W682" s="11" t="n">
        <v>902</v>
      </c>
      <c r="X682" s="11" t="n">
        <v>289</v>
      </c>
      <c r="Y682" s="11" t="n">
        <v>510.1133</v>
      </c>
      <c r="Z682" s="11" t="n">
        <v>524.6065</v>
      </c>
      <c r="AA682" s="11" t="n">
        <v>48.1562</v>
      </c>
      <c r="AB682" s="11">
        <f>Y682/SUM(Y682:AA682)</f>
        <v/>
      </c>
      <c r="AC682" s="11">
        <f>Z682/SUM(Y682:AA682)</f>
        <v/>
      </c>
      <c r="AD682" s="11" t="n"/>
      <c r="AE682" s="11" t="n">
        <v>0.5251</v>
      </c>
      <c r="AF682" s="11" t="n"/>
      <c r="AG682" s="11" t="n"/>
      <c r="AH682" s="11" t="n"/>
      <c r="AI682" s="11" t="n"/>
      <c r="AJ682" s="11" t="n"/>
      <c r="AK682" s="11" t="n"/>
      <c r="AL682" s="11" t="n"/>
      <c r="AM682" s="11" t="n"/>
      <c r="AO682" s="11" t="n"/>
      <c r="AP682" s="11" t="n"/>
    </row>
    <row r="683">
      <c r="B683" s="11" t="n">
        <v>1023</v>
      </c>
      <c r="C683" s="11" t="n">
        <v>896</v>
      </c>
      <c r="D683" s="11" t="n">
        <v>256</v>
      </c>
      <c r="E683" s="11" t="n">
        <v>517.5246</v>
      </c>
      <c r="F683" s="11" t="n">
        <v>531.3911000000001</v>
      </c>
      <c r="G683" s="11" t="n">
        <v>76.9248</v>
      </c>
      <c r="H683" s="11">
        <f>E683/SUM(E683:G683)</f>
        <v/>
      </c>
      <c r="I683" s="11">
        <f>F683/SUM(E683:G683)</f>
        <v/>
      </c>
      <c r="L683" s="11" t="n">
        <v>1023</v>
      </c>
      <c r="M683" s="11" t="n">
        <v>896</v>
      </c>
      <c r="N683" s="11" t="n">
        <v>256</v>
      </c>
      <c r="O683" s="11" t="n">
        <v>522.449463</v>
      </c>
      <c r="P683" s="11" t="n">
        <v>569.872131</v>
      </c>
      <c r="Q683" s="11" t="n">
        <v>86.429756</v>
      </c>
      <c r="R683" s="11">
        <f>O683/SUM(O683:Q683)</f>
        <v/>
      </c>
      <c r="S683" s="11">
        <f>P683/SUM(O683:Q683)</f>
        <v/>
      </c>
      <c r="V683" s="11" t="n">
        <v>990</v>
      </c>
      <c r="W683" s="11" t="n">
        <v>902</v>
      </c>
      <c r="X683" s="11" t="n">
        <v>341</v>
      </c>
      <c r="Y683" s="11" t="n">
        <v>516.5259</v>
      </c>
      <c r="Z683" s="11" t="n">
        <v>526.769</v>
      </c>
      <c r="AA683" s="11" t="n">
        <v>79.00020000000001</v>
      </c>
      <c r="AB683" s="11">
        <f>Y683/SUM(Y683:AA683)</f>
        <v/>
      </c>
      <c r="AC683" s="11">
        <f>Z683/SUM(Y683:AA683)</f>
        <v/>
      </c>
      <c r="AD683" s="11" t="n"/>
      <c r="AE683" s="11" t="n">
        <v>0.7265</v>
      </c>
      <c r="AF683" s="11" t="n"/>
      <c r="AG683" s="11" t="n"/>
      <c r="AH683" s="11" t="n"/>
      <c r="AI683" s="11" t="n"/>
      <c r="AJ683" s="11" t="n"/>
      <c r="AK683" s="11" t="n"/>
      <c r="AL683" s="11" t="n"/>
      <c r="AM683" s="11" t="n"/>
      <c r="AO683" s="11" t="n"/>
      <c r="AP683" s="11" t="n"/>
    </row>
    <row r="684">
      <c r="B684" s="11" t="n">
        <v>1023</v>
      </c>
      <c r="C684" s="11" t="n">
        <v>896</v>
      </c>
      <c r="D684" s="11" t="n">
        <v>384</v>
      </c>
      <c r="E684" s="11" t="n">
        <v>525.6437</v>
      </c>
      <c r="F684" s="11" t="n">
        <v>534.0244</v>
      </c>
      <c r="G684" s="11" t="n">
        <v>120.6098</v>
      </c>
      <c r="H684" s="11">
        <f>E684/SUM(E684:G684)</f>
        <v/>
      </c>
      <c r="I684" s="11">
        <f>F684/SUM(E684:G684)</f>
        <v/>
      </c>
      <c r="L684" s="11" t="n">
        <v>1023</v>
      </c>
      <c r="M684" s="11" t="n">
        <v>896</v>
      </c>
      <c r="N684" s="11" t="n">
        <v>384</v>
      </c>
      <c r="O684" s="11" t="n">
        <v>534.388794</v>
      </c>
      <c r="P684" s="11" t="n">
        <v>573.802734</v>
      </c>
      <c r="Q684" s="11" t="n">
        <v>150.648819</v>
      </c>
      <c r="R684" s="11">
        <f>O684/SUM(O684:Q684)</f>
        <v/>
      </c>
      <c r="S684" s="11">
        <f>P684/SUM(O684:Q684)</f>
        <v/>
      </c>
      <c r="V684" s="11" t="n">
        <v>990</v>
      </c>
      <c r="W684" s="11" t="n">
        <v>902</v>
      </c>
      <c r="X684" s="11" t="n">
        <v>422</v>
      </c>
      <c r="Y684" s="11" t="n">
        <v>524.3796</v>
      </c>
      <c r="Z684" s="11" t="n">
        <v>529.4934</v>
      </c>
      <c r="AA684" s="11" t="n">
        <v>124.5103</v>
      </c>
      <c r="AB684" s="11">
        <f>Y684/SUM(Y684:AA684)</f>
        <v/>
      </c>
      <c r="AC684" s="11">
        <f>Z684/SUM(Y684:AA684)</f>
        <v/>
      </c>
      <c r="AD684" s="11" t="n"/>
      <c r="AE684" s="11" t="n">
        <v>0.8266</v>
      </c>
      <c r="AF684" s="11" t="n"/>
      <c r="AG684" s="11" t="n"/>
      <c r="AH684" s="11" t="n"/>
      <c r="AI684" s="11" t="n"/>
      <c r="AJ684" s="11" t="n"/>
      <c r="AK684" s="11" t="n"/>
      <c r="AL684" s="11" t="n"/>
      <c r="AM684" s="11" t="n"/>
      <c r="AO684" s="11" t="n"/>
      <c r="AP684" s="11" t="n"/>
    </row>
    <row r="685">
      <c r="B685" s="11" t="n">
        <v>1023</v>
      </c>
      <c r="C685" s="11" t="n">
        <v>896</v>
      </c>
      <c r="D685" s="11" t="n">
        <v>512</v>
      </c>
      <c r="E685" s="11" t="n">
        <v>536.2762</v>
      </c>
      <c r="F685" s="11" t="n">
        <v>537.473</v>
      </c>
      <c r="G685" s="11" t="n">
        <v>177.8188</v>
      </c>
      <c r="H685" s="11">
        <f>E685/SUM(E685:G685)</f>
        <v/>
      </c>
      <c r="I685" s="11">
        <f>F685/SUM(E685:G685)</f>
        <v/>
      </c>
      <c r="L685" s="11" t="n">
        <v>1023</v>
      </c>
      <c r="M685" s="11" t="n">
        <v>896</v>
      </c>
      <c r="N685" s="11" t="n">
        <v>512</v>
      </c>
      <c r="O685" s="11" t="n">
        <v>552.293823</v>
      </c>
      <c r="P685" s="11" t="n">
        <v>579.619263</v>
      </c>
      <c r="Q685" s="11" t="n">
        <v>247.055466</v>
      </c>
      <c r="R685" s="11">
        <f>O685/SUM(O685:Q685)</f>
        <v/>
      </c>
      <c r="S685" s="11">
        <f>P685/SUM(O685:Q685)</f>
        <v/>
      </c>
      <c r="V685" s="11" t="n">
        <v>991</v>
      </c>
      <c r="W685" s="11" t="n">
        <v>902</v>
      </c>
      <c r="X685" s="11" t="n">
        <v>520</v>
      </c>
      <c r="Y685" s="11" t="n">
        <v>536.2242</v>
      </c>
      <c r="Z685" s="11" t="n">
        <v>533.6022</v>
      </c>
      <c r="AA685" s="11" t="n">
        <v>181.8795</v>
      </c>
      <c r="AB685" s="11">
        <f>Y685/SUM(Y685:AA685)</f>
        <v/>
      </c>
      <c r="AC685" s="11">
        <f>Z685/SUM(Y685:AA685)</f>
        <v/>
      </c>
      <c r="AD685" s="11" t="n"/>
      <c r="AE685" s="11" t="n">
        <v>1.0097</v>
      </c>
      <c r="AF685" s="11" t="n"/>
      <c r="AG685" s="11" t="n"/>
      <c r="AH685" s="11" t="n"/>
      <c r="AI685" s="11" t="n"/>
      <c r="AJ685" s="11" t="n"/>
      <c r="AK685" s="11" t="n"/>
      <c r="AL685" s="11" t="n"/>
      <c r="AM685" s="11" t="n"/>
      <c r="AO685" s="11" t="n"/>
      <c r="AP685" s="11" t="n"/>
    </row>
    <row r="686">
      <c r="B686" s="11" t="n">
        <v>1023</v>
      </c>
      <c r="C686" s="11" t="n">
        <v>896</v>
      </c>
      <c r="D686" s="11" t="n">
        <v>640</v>
      </c>
      <c r="E686" s="11" t="n">
        <v>549.2791999999999</v>
      </c>
      <c r="F686" s="11" t="n">
        <v>541.6903</v>
      </c>
      <c r="G686" s="11" t="n">
        <v>247.7826</v>
      </c>
      <c r="H686" s="11">
        <f>E686/SUM(E686:G686)</f>
        <v/>
      </c>
      <c r="I686" s="11">
        <f>F686/SUM(E686:G686)</f>
        <v/>
      </c>
      <c r="L686" s="11" t="n">
        <v>1023</v>
      </c>
      <c r="M686" s="11" t="n">
        <v>896</v>
      </c>
      <c r="N686" s="11" t="n">
        <v>640</v>
      </c>
      <c r="O686" s="11" t="n">
        <v>576.025452</v>
      </c>
      <c r="P686" s="11" t="n">
        <v>587.402527</v>
      </c>
      <c r="Q686" s="11" t="n">
        <v>374.443359</v>
      </c>
      <c r="R686" s="11">
        <f>O686/SUM(O686:Q686)</f>
        <v/>
      </c>
      <c r="S686" s="11">
        <f>P686/SUM(O686:Q686)</f>
        <v/>
      </c>
      <c r="V686" s="11" t="n">
        <v>993</v>
      </c>
      <c r="W686" s="11" t="n">
        <v>902</v>
      </c>
      <c r="X686" s="11" t="n">
        <v>625</v>
      </c>
      <c r="Y686" s="11" t="n">
        <v>550.2587</v>
      </c>
      <c r="Z686" s="11" t="n">
        <v>538.1393</v>
      </c>
      <c r="AA686" s="11" t="n">
        <v>257.3108</v>
      </c>
      <c r="AB686" s="11">
        <f>Y686/SUM(Y686:AA686)</f>
        <v/>
      </c>
      <c r="AC686" s="11">
        <f>Z686/SUM(Y686:AA686)</f>
        <v/>
      </c>
      <c r="AD686" s="11" t="n"/>
      <c r="AE686" s="11" t="n">
        <v>1.6877</v>
      </c>
      <c r="AF686" s="11" t="n"/>
      <c r="AG686" s="11" t="n"/>
      <c r="AH686" s="11" t="n"/>
      <c r="AI686" s="11" t="n"/>
      <c r="AJ686" s="11" t="n"/>
      <c r="AK686" s="11" t="n"/>
      <c r="AL686" s="11" t="n"/>
      <c r="AM686" s="11" t="n"/>
      <c r="AO686" s="11" t="n"/>
      <c r="AP686" s="11" t="n"/>
    </row>
    <row r="687">
      <c r="B687" s="11" t="n">
        <v>1023</v>
      </c>
      <c r="C687" s="11" t="n">
        <v>896</v>
      </c>
      <c r="D687" s="11" t="n">
        <v>768</v>
      </c>
      <c r="E687" s="11" t="n">
        <v>564.5483</v>
      </c>
      <c r="F687" s="11" t="n">
        <v>546.6427</v>
      </c>
      <c r="G687" s="11" t="n">
        <v>329.9389</v>
      </c>
      <c r="H687" s="11">
        <f>E687/SUM(E687:G687)</f>
        <v/>
      </c>
      <c r="I687" s="11">
        <f>F687/SUM(E687:G687)</f>
        <v/>
      </c>
      <c r="L687" s="11" t="n">
        <v>1023</v>
      </c>
      <c r="M687" s="11" t="n">
        <v>896</v>
      </c>
      <c r="N687" s="11" t="n">
        <v>768</v>
      </c>
      <c r="O687" s="11" t="n">
        <v>605.618774</v>
      </c>
      <c r="P687" s="11" t="n">
        <v>597.0730589999999</v>
      </c>
      <c r="Q687" s="11" t="n">
        <v>534.270996</v>
      </c>
      <c r="R687" s="11">
        <f>O687/SUM(O687:Q687)</f>
        <v/>
      </c>
      <c r="S687" s="11">
        <f>P687/SUM(O687:Q687)</f>
        <v/>
      </c>
      <c r="V687" s="11" t="n">
        <v>995</v>
      </c>
      <c r="W687" s="11" t="n">
        <v>902</v>
      </c>
      <c r="X687" s="11" t="n">
        <v>736</v>
      </c>
      <c r="Y687" s="11" t="n">
        <v>566.0776</v>
      </c>
      <c r="Z687" s="11" t="n">
        <v>543.394</v>
      </c>
      <c r="AA687" s="11" t="n">
        <v>348.1672</v>
      </c>
      <c r="AB687" s="11">
        <f>Y687/SUM(Y687:AA687)</f>
        <v/>
      </c>
      <c r="AC687" s="11">
        <f>Z687/SUM(Y687:AA687)</f>
        <v/>
      </c>
      <c r="AD687" s="11" t="n"/>
      <c r="AE687" s="11" t="n">
        <v>3.0245</v>
      </c>
      <c r="AF687" s="11" t="n"/>
      <c r="AG687" s="11" t="n"/>
      <c r="AH687" s="11" t="n"/>
      <c r="AI687" s="11" t="n"/>
      <c r="AJ687" s="11" t="n"/>
      <c r="AK687" s="11" t="n"/>
      <c r="AL687" s="11" t="n"/>
      <c r="AM687" s="11" t="n"/>
      <c r="AO687" s="11" t="n"/>
      <c r="AP687" s="11" t="n"/>
    </row>
    <row r="688">
      <c r="B688" s="11" t="n">
        <v>1023</v>
      </c>
      <c r="C688" s="11" t="n">
        <v>896</v>
      </c>
      <c r="D688" s="11" t="n">
        <v>896</v>
      </c>
      <c r="E688" s="11" t="n">
        <v>582.0018</v>
      </c>
      <c r="F688" s="11" t="n">
        <v>552.3035</v>
      </c>
      <c r="G688" s="11" t="n">
        <v>423.8482</v>
      </c>
      <c r="H688" s="11">
        <f>E688/SUM(E688:G688)</f>
        <v/>
      </c>
      <c r="I688" s="11">
        <f>F688/SUM(E688:G688)</f>
        <v/>
      </c>
      <c r="L688" s="11" t="n">
        <v>1023</v>
      </c>
      <c r="M688" s="11" t="n">
        <v>896</v>
      </c>
      <c r="N688" s="11" t="n">
        <v>896</v>
      </c>
      <c r="O688" s="11" t="n">
        <v>641.289429</v>
      </c>
      <c r="P688" s="11" t="n">
        <v>608.850891</v>
      </c>
      <c r="Q688" s="11" t="n">
        <v>725.849365</v>
      </c>
      <c r="R688" s="11">
        <f>O688/SUM(O688:Q688)</f>
        <v/>
      </c>
      <c r="S688" s="11">
        <f>P688/SUM(O688:Q688)</f>
        <v/>
      </c>
      <c r="V688" s="11" t="n">
        <v>998</v>
      </c>
      <c r="W688" s="11" t="n">
        <v>902</v>
      </c>
      <c r="X688" s="11" t="n">
        <v>849</v>
      </c>
      <c r="Y688" s="11" t="n">
        <v>584.7632</v>
      </c>
      <c r="Z688" s="11" t="n">
        <v>549.6133</v>
      </c>
      <c r="AA688" s="11" t="n">
        <v>439.8555</v>
      </c>
      <c r="AB688" s="11">
        <f>Y688/SUM(Y688:AA688)</f>
        <v/>
      </c>
      <c r="AC688" s="11">
        <f>Z688/SUM(Y688:AA688)</f>
        <v/>
      </c>
      <c r="AD688" s="11" t="n"/>
      <c r="AE688" s="11" t="n">
        <v>2.291</v>
      </c>
      <c r="AF688" s="11" t="n"/>
      <c r="AG688" s="11" t="n"/>
      <c r="AH688" s="11" t="n"/>
      <c r="AI688" s="11" t="n"/>
      <c r="AJ688" s="11" t="n"/>
      <c r="AK688" s="11" t="n"/>
      <c r="AL688" s="11" t="n"/>
      <c r="AM688" s="11" t="n"/>
      <c r="AO688" s="11" t="n"/>
      <c r="AP688" s="11" t="n"/>
    </row>
    <row r="689">
      <c r="B689" s="11" t="n">
        <v>1023</v>
      </c>
      <c r="C689" s="11" t="n">
        <v>896</v>
      </c>
      <c r="D689" s="11" t="n">
        <v>1023</v>
      </c>
      <c r="E689" s="11" t="n">
        <v>601.4118999999999</v>
      </c>
      <c r="F689" s="11" t="n">
        <v>558.5989</v>
      </c>
      <c r="G689" s="11" t="n">
        <v>528.2859999999999</v>
      </c>
      <c r="H689" s="11">
        <f>E689/SUM(E689:G689)</f>
        <v/>
      </c>
      <c r="I689" s="11">
        <f>F689/SUM(E689:G689)</f>
        <v/>
      </c>
      <c r="L689" s="11" t="n">
        <v>1023</v>
      </c>
      <c r="M689" s="11" t="n">
        <v>896</v>
      </c>
      <c r="N689" s="11" t="n">
        <v>1023</v>
      </c>
      <c r="O689" s="11" t="n">
        <v>681.846497</v>
      </c>
      <c r="P689" s="11" t="n">
        <v>623.052734</v>
      </c>
      <c r="Q689" s="11" t="n">
        <v>934.715759</v>
      </c>
      <c r="R689" s="11">
        <f>O689/SUM(O689:Q689)</f>
        <v/>
      </c>
      <c r="S689" s="11">
        <f>P689/SUM(O689:Q689)</f>
        <v/>
      </c>
      <c r="V689" s="11" t="n">
        <v>1001</v>
      </c>
      <c r="W689" s="11" t="n">
        <v>901</v>
      </c>
      <c r="X689" s="11" t="n">
        <v>963</v>
      </c>
      <c r="Y689" s="11" t="n">
        <v>603.9835</v>
      </c>
      <c r="Z689" s="11" t="n">
        <v>555.9928</v>
      </c>
      <c r="AA689" s="11" t="n">
        <v>543.1777</v>
      </c>
      <c r="AB689" s="11">
        <f>Y689/SUM(Y689:AA689)</f>
        <v/>
      </c>
      <c r="AC689" s="11">
        <f>Z689/SUM(Y689:AA689)</f>
        <v/>
      </c>
      <c r="AD689" s="11" t="n"/>
      <c r="AE689" s="11" t="n">
        <v>1.438</v>
      </c>
      <c r="AF689" s="11" t="n"/>
      <c r="AG689" s="11" t="n"/>
      <c r="AH689" s="11" t="n"/>
      <c r="AI689" s="11" t="n"/>
      <c r="AJ689" s="11" t="n"/>
      <c r="AK689" s="11" t="n"/>
      <c r="AL689" s="11" t="n"/>
      <c r="AM689" s="11" t="n"/>
      <c r="AO689" s="11" t="n"/>
      <c r="AP689" s="11" t="n"/>
    </row>
    <row r="690">
      <c r="B690" s="11" t="n">
        <v>1023</v>
      </c>
      <c r="C690" s="11" t="n">
        <v>1023</v>
      </c>
      <c r="D690" s="11" t="n">
        <v>0</v>
      </c>
      <c r="E690" s="11" t="n">
        <v>537.1994999999999</v>
      </c>
      <c r="F690" s="11" t="n">
        <v>622.4844000000001</v>
      </c>
      <c r="G690" s="11" t="n">
        <v>45.4515</v>
      </c>
      <c r="H690" s="11">
        <f>E690/SUM(E690:G690)</f>
        <v/>
      </c>
      <c r="I690" s="11">
        <f>F690/SUM(E690:G690)</f>
        <v/>
      </c>
      <c r="L690" s="11" t="n">
        <v>1023</v>
      </c>
      <c r="M690" s="11" t="n">
        <v>1023</v>
      </c>
      <c r="N690" s="11" t="n">
        <v>0</v>
      </c>
      <c r="O690" s="11" t="n">
        <v>551.815308</v>
      </c>
      <c r="P690" s="11" t="n">
        <v>696.595337</v>
      </c>
      <c r="Q690" s="11" t="n">
        <v>54.000046</v>
      </c>
      <c r="R690" s="11">
        <f>O690/SUM(O690:Q690)</f>
        <v/>
      </c>
      <c r="S690" s="11">
        <f>P690/SUM(O690:Q690)</f>
        <v/>
      </c>
      <c r="V690" s="11" t="n">
        <v>1008</v>
      </c>
      <c r="W690" s="11" t="n">
        <v>1023</v>
      </c>
      <c r="X690" s="11" t="n">
        <v>308</v>
      </c>
      <c r="Y690" s="11" t="n">
        <v>536.1019</v>
      </c>
      <c r="Z690" s="11" t="n">
        <v>620.295</v>
      </c>
      <c r="AA690" s="11" t="n">
        <v>45.8962</v>
      </c>
      <c r="AB690" s="11">
        <f>Y690/SUM(Y690:AA690)</f>
        <v/>
      </c>
      <c r="AC690" s="11">
        <f>Z690/SUM(Y690:AA690)</f>
        <v/>
      </c>
      <c r="AD690" s="11" t="n"/>
      <c r="AE690" s="11" t="n">
        <v>0.1435</v>
      </c>
      <c r="AF690" s="11" t="n"/>
      <c r="AG690" s="11" t="n"/>
      <c r="AH690" s="11" t="n"/>
      <c r="AI690" s="11" t="n"/>
      <c r="AJ690" s="11" t="n"/>
      <c r="AK690" s="11" t="n"/>
      <c r="AL690" s="11" t="n"/>
      <c r="AM690" s="11" t="n"/>
      <c r="AO690" s="11" t="n"/>
      <c r="AP690" s="11" t="n"/>
    </row>
    <row r="691">
      <c r="B691" s="11" t="n">
        <v>1023</v>
      </c>
      <c r="C691" s="11" t="n">
        <v>1023</v>
      </c>
      <c r="D691" s="11" t="n">
        <v>128</v>
      </c>
      <c r="E691" s="11" t="n">
        <v>539.369</v>
      </c>
      <c r="F691" s="11" t="n">
        <v>623.188</v>
      </c>
      <c r="G691" s="11" t="n">
        <v>57.1242</v>
      </c>
      <c r="H691" s="11">
        <f>E691/SUM(E691:G691)</f>
        <v/>
      </c>
      <c r="I691" s="11">
        <f>F691/SUM(E691:G691)</f>
        <v/>
      </c>
      <c r="L691" s="11" t="n">
        <v>1023</v>
      </c>
      <c r="M691" s="11" t="n">
        <v>1023</v>
      </c>
      <c r="N691" s="11" t="n">
        <v>128</v>
      </c>
      <c r="O691" s="11" t="n">
        <v>553.522827</v>
      </c>
      <c r="P691" s="11" t="n">
        <v>697.029175</v>
      </c>
      <c r="Q691" s="11" t="n">
        <v>63.922508</v>
      </c>
      <c r="R691" s="11">
        <f>O691/SUM(O691:Q691)</f>
        <v/>
      </c>
      <c r="S691" s="11">
        <f>P691/SUM(O691:Q691)</f>
        <v/>
      </c>
      <c r="V691" s="11" t="n">
        <v>1008</v>
      </c>
      <c r="W691" s="11" t="n">
        <v>1023</v>
      </c>
      <c r="X691" s="11" t="n">
        <v>318</v>
      </c>
      <c r="Y691" s="11" t="n">
        <v>538.3142</v>
      </c>
      <c r="Z691" s="11" t="n">
        <v>621.3556</v>
      </c>
      <c r="AA691" s="11" t="n">
        <v>57.5639</v>
      </c>
      <c r="AB691" s="11">
        <f>Y691/SUM(Y691:AA691)</f>
        <v/>
      </c>
      <c r="AC691" s="11">
        <f>Z691/SUM(Y691:AA691)</f>
        <v/>
      </c>
      <c r="AD691" s="11" t="n"/>
      <c r="AE691" s="11" t="n">
        <v>0.1139</v>
      </c>
      <c r="AF691" s="11" t="n"/>
      <c r="AG691" s="11" t="n"/>
      <c r="AH691" s="11" t="n"/>
      <c r="AI691" s="11" t="n"/>
      <c r="AJ691" s="11" t="n"/>
      <c r="AK691" s="11" t="n"/>
      <c r="AL691" s="11" t="n"/>
      <c r="AM691" s="11" t="n"/>
      <c r="AO691" s="11" t="n"/>
      <c r="AP691" s="11" t="n"/>
    </row>
    <row r="692">
      <c r="B692" s="11" t="n">
        <v>1023</v>
      </c>
      <c r="C692" s="11" t="n">
        <v>1023</v>
      </c>
      <c r="D692" s="11" t="n">
        <v>256</v>
      </c>
      <c r="E692" s="11" t="n">
        <v>544.754</v>
      </c>
      <c r="F692" s="11" t="n">
        <v>624.9346</v>
      </c>
      <c r="G692" s="11" t="n">
        <v>86.0984</v>
      </c>
      <c r="H692" s="11">
        <f>E692/SUM(E692:G692)</f>
        <v/>
      </c>
      <c r="I692" s="11">
        <f>F692/SUM(E692:G692)</f>
        <v/>
      </c>
      <c r="L692" s="11" t="n">
        <v>1023</v>
      </c>
      <c r="M692" s="11" t="n">
        <v>1023</v>
      </c>
      <c r="N692" s="11" t="n">
        <v>256</v>
      </c>
      <c r="O692" s="11" t="n">
        <v>559.92511</v>
      </c>
      <c r="P692" s="11" t="n">
        <v>699.027649</v>
      </c>
      <c r="Q692" s="11" t="n">
        <v>98.955162</v>
      </c>
      <c r="R692" s="11">
        <f>O692/SUM(O692:Q692)</f>
        <v/>
      </c>
      <c r="S692" s="11">
        <f>P692/SUM(O692:Q692)</f>
        <v/>
      </c>
      <c r="V692" s="11" t="n">
        <v>1008</v>
      </c>
      <c r="W692" s="11" t="n">
        <v>1023</v>
      </c>
      <c r="X692" s="11" t="n">
        <v>364</v>
      </c>
      <c r="Y692" s="11" t="n">
        <v>544.6174</v>
      </c>
      <c r="Z692" s="11" t="n">
        <v>623.4636</v>
      </c>
      <c r="AA692" s="11" t="n">
        <v>88.42149999999999</v>
      </c>
      <c r="AB692" s="11">
        <f>Y692/SUM(Y692:AA692)</f>
        <v/>
      </c>
      <c r="AC692" s="11">
        <f>Z692/SUM(Y692:AA692)</f>
        <v/>
      </c>
      <c r="AD692" s="11" t="n"/>
      <c r="AE692" s="11" t="n">
        <v>0.2483</v>
      </c>
      <c r="AF692" s="11" t="n"/>
      <c r="AG692" s="11" t="n"/>
      <c r="AH692" s="11" t="n"/>
      <c r="AI692" s="11" t="n"/>
      <c r="AJ692" s="11" t="n"/>
      <c r="AK692" s="11" t="n"/>
      <c r="AL692" s="11" t="n"/>
      <c r="AM692" s="11" t="n"/>
      <c r="AO692" s="11" t="n"/>
      <c r="AP692" s="11" t="n"/>
    </row>
    <row r="693">
      <c r="B693" s="11" t="n">
        <v>1023</v>
      </c>
      <c r="C693" s="11" t="n">
        <v>1023</v>
      </c>
      <c r="D693" s="11" t="n">
        <v>384</v>
      </c>
      <c r="E693" s="11" t="n">
        <v>552.873</v>
      </c>
      <c r="F693" s="11" t="n">
        <v>627.5679</v>
      </c>
      <c r="G693" s="11" t="n">
        <v>129.7835</v>
      </c>
      <c r="H693" s="11">
        <f>E693/SUM(E693:G693)</f>
        <v/>
      </c>
      <c r="I693" s="11">
        <f>F693/SUM(E693:G693)</f>
        <v/>
      </c>
      <c r="L693" s="11" t="n">
        <v>1023</v>
      </c>
      <c r="M693" s="11" t="n">
        <v>1023</v>
      </c>
      <c r="N693" s="11" t="n">
        <v>384</v>
      </c>
      <c r="O693" s="11" t="n">
        <v>571.839355</v>
      </c>
      <c r="P693" s="11" t="n">
        <v>702.828613</v>
      </c>
      <c r="Q693" s="11" t="n">
        <v>162.999573</v>
      </c>
      <c r="R693" s="11">
        <f>O693/SUM(O693:Q693)</f>
        <v/>
      </c>
      <c r="S693" s="11">
        <f>P693/SUM(O693:Q693)</f>
        <v/>
      </c>
      <c r="V693" s="11" t="n">
        <v>1009</v>
      </c>
      <c r="W693" s="11" t="n">
        <v>1023</v>
      </c>
      <c r="X693" s="11" t="n">
        <v>439</v>
      </c>
      <c r="Y693" s="11" t="n">
        <v>552.4786</v>
      </c>
      <c r="Z693" s="11" t="n">
        <v>626.0297</v>
      </c>
      <c r="AA693" s="11" t="n">
        <v>133.8558</v>
      </c>
      <c r="AB693" s="11">
        <f>Y693/SUM(Y693:AA693)</f>
        <v/>
      </c>
      <c r="AC693" s="11">
        <f>Z693/SUM(Y693:AA693)</f>
        <v/>
      </c>
      <c r="AD693" s="11" t="n"/>
      <c r="AE693" s="11" t="n">
        <v>0.3473</v>
      </c>
      <c r="AF693" s="11" t="n"/>
      <c r="AG693" s="11" t="n"/>
      <c r="AH693" s="11" t="n"/>
      <c r="AI693" s="11" t="n"/>
      <c r="AJ693" s="11" t="n"/>
      <c r="AK693" s="11" t="n"/>
      <c r="AL693" s="11" t="n"/>
      <c r="AM693" s="11" t="n"/>
      <c r="AO693" s="11" t="n"/>
      <c r="AP693" s="11" t="n"/>
    </row>
    <row r="694">
      <c r="B694" s="11" t="n">
        <v>1023</v>
      </c>
      <c r="C694" s="11" t="n">
        <v>1023</v>
      </c>
      <c r="D694" s="11" t="n">
        <v>512</v>
      </c>
      <c r="E694" s="11" t="n">
        <v>563.5055</v>
      </c>
      <c r="F694" s="11" t="n">
        <v>631.0164</v>
      </c>
      <c r="G694" s="11" t="n">
        <v>186.9924</v>
      </c>
      <c r="H694" s="11">
        <f>E694/SUM(E694:G694)</f>
        <v/>
      </c>
      <c r="I694" s="11">
        <f>F694/SUM(E694:G694)</f>
        <v/>
      </c>
      <c r="L694" s="11" t="n">
        <v>1023</v>
      </c>
      <c r="M694" s="11" t="n">
        <v>1023</v>
      </c>
      <c r="N694" s="11" t="n">
        <v>512</v>
      </c>
      <c r="O694" s="11" t="n">
        <v>589.652954</v>
      </c>
      <c r="P694" s="11" t="n">
        <v>708.540649</v>
      </c>
      <c r="Q694" s="11" t="n">
        <v>259.343201</v>
      </c>
      <c r="R694" s="11">
        <f>O694/SUM(O694:Q694)</f>
        <v/>
      </c>
      <c r="S694" s="11">
        <f>P694/SUM(O694:Q694)</f>
        <v/>
      </c>
      <c r="V694" s="11" t="n">
        <v>1010</v>
      </c>
      <c r="W694" s="11" t="n">
        <v>1023</v>
      </c>
      <c r="X694" s="11" t="n">
        <v>532</v>
      </c>
      <c r="Y694" s="11" t="n">
        <v>564.224</v>
      </c>
      <c r="Z694" s="11" t="n">
        <v>629.955</v>
      </c>
      <c r="AA694" s="11" t="n">
        <v>191.127</v>
      </c>
      <c r="AB694" s="11">
        <f>Y694/SUM(Y694:AA694)</f>
        <v/>
      </c>
      <c r="AC694" s="11">
        <f>Z694/SUM(Y694:AA694)</f>
        <v/>
      </c>
      <c r="AD694" s="11" t="n"/>
      <c r="AE694" s="11" t="n">
        <v>0.3672</v>
      </c>
      <c r="AF694" s="11" t="n"/>
      <c r="AG694" s="11" t="n"/>
      <c r="AH694" s="11" t="n"/>
      <c r="AI694" s="11" t="n"/>
      <c r="AJ694" s="11" t="n"/>
      <c r="AK694" s="11" t="n"/>
      <c r="AL694" s="11" t="n"/>
      <c r="AM694" s="11" t="n"/>
      <c r="AO694" s="11" t="n"/>
      <c r="AP694" s="11" t="n"/>
    </row>
    <row r="695">
      <c r="B695" s="11" t="n">
        <v>1023</v>
      </c>
      <c r="C695" s="11" t="n">
        <v>1023</v>
      </c>
      <c r="D695" s="11" t="n">
        <v>640</v>
      </c>
      <c r="E695" s="11" t="n">
        <v>576.5086</v>
      </c>
      <c r="F695" s="11" t="n">
        <v>635.2338</v>
      </c>
      <c r="G695" s="11" t="n">
        <v>256.9562</v>
      </c>
      <c r="H695" s="11">
        <f>E695/SUM(E695:G695)</f>
        <v/>
      </c>
      <c r="I695" s="11">
        <f>F695/SUM(E695:G695)</f>
        <v/>
      </c>
      <c r="L695" s="11" t="n">
        <v>1023</v>
      </c>
      <c r="M695" s="11" t="n">
        <v>1023</v>
      </c>
      <c r="N695" s="11" t="n">
        <v>640</v>
      </c>
      <c r="O695" s="11" t="n">
        <v>613.275208</v>
      </c>
      <c r="P695" s="11" t="n">
        <v>716.150024</v>
      </c>
      <c r="Q695" s="11" t="n">
        <v>386.330841</v>
      </c>
      <c r="R695" s="11">
        <f>O695/SUM(O695:Q695)</f>
        <v/>
      </c>
      <c r="S695" s="11">
        <f>P695/SUM(O695:Q695)</f>
        <v/>
      </c>
      <c r="V695" s="11" t="n">
        <v>1012</v>
      </c>
      <c r="W695" s="11" t="n">
        <v>1023</v>
      </c>
      <c r="X695" s="11" t="n">
        <v>635</v>
      </c>
      <c r="Y695" s="11" t="n">
        <v>578.2714999999999</v>
      </c>
      <c r="Z695" s="11" t="n">
        <v>634.5535</v>
      </c>
      <c r="AA695" s="11" t="n">
        <v>266.6785</v>
      </c>
      <c r="AB695" s="11">
        <f>Y695/SUM(Y695:AA695)</f>
        <v/>
      </c>
      <c r="AC695" s="11">
        <f>Z695/SUM(Y695:AA695)</f>
        <v/>
      </c>
      <c r="AD695" s="11" t="n"/>
      <c r="AE695" s="11" t="n">
        <v>0.7461</v>
      </c>
      <c r="AF695" s="11" t="n"/>
      <c r="AG695" s="11" t="n"/>
      <c r="AH695" s="11" t="n"/>
      <c r="AI695" s="11" t="n"/>
      <c r="AJ695" s="11" t="n"/>
      <c r="AK695" s="11" t="n"/>
      <c r="AL695" s="11" t="n"/>
      <c r="AM695" s="11" t="n"/>
      <c r="AO695" s="11" t="n"/>
      <c r="AP695" s="11" t="n"/>
    </row>
    <row r="696">
      <c r="B696" s="11" t="n">
        <v>1023</v>
      </c>
      <c r="C696" s="11" t="n">
        <v>1023</v>
      </c>
      <c r="D696" s="11" t="n">
        <v>768</v>
      </c>
      <c r="E696" s="11" t="n">
        <v>591.7776</v>
      </c>
      <c r="F696" s="11" t="n">
        <v>640.1861</v>
      </c>
      <c r="G696" s="11" t="n">
        <v>339.1126</v>
      </c>
      <c r="H696" s="11">
        <f>E696/SUM(E696:G696)</f>
        <v/>
      </c>
      <c r="I696" s="11">
        <f>F696/SUM(E696:G696)</f>
        <v/>
      </c>
      <c r="L696" s="11" t="n">
        <v>1023</v>
      </c>
      <c r="M696" s="11" t="n">
        <v>1023</v>
      </c>
      <c r="N696" s="11" t="n">
        <v>768</v>
      </c>
      <c r="O696" s="11" t="n">
        <v>642.891113</v>
      </c>
      <c r="P696" s="11" t="n">
        <v>725.654663</v>
      </c>
      <c r="Q696" s="11" t="n">
        <v>546.1741940000001</v>
      </c>
      <c r="R696" s="11">
        <f>O696/SUM(O696:Q696)</f>
        <v/>
      </c>
      <c r="S696" s="11">
        <f>P696/SUM(O696:Q696)</f>
        <v/>
      </c>
      <c r="V696" s="11" t="n">
        <v>1014</v>
      </c>
      <c r="W696" s="11" t="n">
        <v>1023</v>
      </c>
      <c r="X696" s="11" t="n">
        <v>744</v>
      </c>
      <c r="Y696" s="11" t="n">
        <v>593.9948000000001</v>
      </c>
      <c r="Z696" s="11" t="n">
        <v>639.5721</v>
      </c>
      <c r="AA696" s="11" t="n">
        <v>357.1867</v>
      </c>
      <c r="AB696" s="11">
        <f>Y696/SUM(Y696:AA696)</f>
        <v/>
      </c>
      <c r="AC696" s="11">
        <f>Z696/SUM(Y696:AA696)</f>
        <v/>
      </c>
      <c r="AD696" s="11" t="n"/>
      <c r="AE696" s="11" t="n">
        <v>1.4428</v>
      </c>
      <c r="AF696" s="11" t="n"/>
      <c r="AG696" s="11" t="n"/>
      <c r="AH696" s="11" t="n"/>
      <c r="AI696" s="11" t="n"/>
      <c r="AJ696" s="11" t="n"/>
      <c r="AK696" s="11" t="n"/>
      <c r="AL696" s="11" t="n"/>
      <c r="AM696" s="11" t="n"/>
      <c r="AO696" s="11" t="n"/>
      <c r="AP696" s="11" t="n"/>
    </row>
    <row r="697">
      <c r="B697" s="11" t="n">
        <v>1023</v>
      </c>
      <c r="C697" s="11" t="n">
        <v>1023</v>
      </c>
      <c r="D697" s="11" t="n">
        <v>896</v>
      </c>
      <c r="E697" s="11" t="n">
        <v>609.2311</v>
      </c>
      <c r="F697" s="11" t="n">
        <v>645.8469</v>
      </c>
      <c r="G697" s="11" t="n">
        <v>433.0219</v>
      </c>
      <c r="H697" s="11">
        <f>E697/SUM(E697:G697)</f>
        <v/>
      </c>
      <c r="I697" s="11">
        <f>F697/SUM(E697:G697)</f>
        <v/>
      </c>
      <c r="L697" s="11" t="n">
        <v>1023</v>
      </c>
      <c r="M697" s="11" t="n">
        <v>1023</v>
      </c>
      <c r="N697" s="11" t="n">
        <v>896</v>
      </c>
      <c r="O697" s="11" t="n">
        <v>678.391785</v>
      </c>
      <c r="P697" s="11" t="n">
        <v>737.105896</v>
      </c>
      <c r="Q697" s="11" t="n">
        <v>737.744263</v>
      </c>
      <c r="R697" s="11">
        <f>O697/SUM(O697:Q697)</f>
        <v/>
      </c>
      <c r="S697" s="11">
        <f>P697/SUM(O697:Q697)</f>
        <v/>
      </c>
      <c r="V697" s="11" t="n">
        <v>1016</v>
      </c>
      <c r="W697" s="11" t="n">
        <v>1023</v>
      </c>
      <c r="X697" s="11" t="n">
        <v>855</v>
      </c>
      <c r="Y697" s="11" t="n">
        <v>612.6503</v>
      </c>
      <c r="Z697" s="11" t="n">
        <v>645.7773</v>
      </c>
      <c r="AA697" s="11" t="n">
        <v>448.9084</v>
      </c>
      <c r="AB697" s="11">
        <f>Y697/SUM(Y697:AA697)</f>
        <v/>
      </c>
      <c r="AC697" s="11">
        <f>Z697/SUM(Y697:AA697)</f>
        <v/>
      </c>
      <c r="AD697" s="11" t="n"/>
      <c r="AE697" s="11" t="n">
        <v>1.6919</v>
      </c>
      <c r="AF697" s="11" t="n"/>
      <c r="AG697" s="11" t="n"/>
      <c r="AH697" s="11" t="n"/>
      <c r="AI697" s="11" t="n"/>
      <c r="AJ697" s="11" t="n"/>
      <c r="AK697" s="11" t="n"/>
      <c r="AL697" s="11" t="n"/>
      <c r="AM697" s="11" t="n"/>
      <c r="AO697" s="11" t="n"/>
      <c r="AP697" s="11" t="n"/>
    </row>
    <row r="698">
      <c r="B698" s="11" t="n">
        <v>0</v>
      </c>
      <c r="C698" s="11" t="n">
        <v>0</v>
      </c>
      <c r="D698" s="11" t="n">
        <v>0</v>
      </c>
      <c r="E698" s="11" t="n">
        <v>0</v>
      </c>
      <c r="F698" s="11" t="n">
        <v>0</v>
      </c>
      <c r="G698" s="11" t="n">
        <v>0</v>
      </c>
      <c r="H698" s="11">
        <f>E698/SUM(E698:G698)</f>
        <v/>
      </c>
      <c r="I698" s="11">
        <f>F698/SUM(E698:G698)</f>
        <v/>
      </c>
      <c r="L698" s="11" t="n">
        <v>0</v>
      </c>
      <c r="M698" s="11" t="n">
        <v>0</v>
      </c>
      <c r="N698" s="11" t="n">
        <v>0</v>
      </c>
      <c r="O698" s="11" t="n">
        <v>0.505993</v>
      </c>
      <c r="P698" s="11" t="n">
        <v>0.542448</v>
      </c>
      <c r="Q698" s="11" t="n">
        <v>1.010076</v>
      </c>
      <c r="R698" s="11">
        <f>O698/SUM(O698:Q698)</f>
        <v/>
      </c>
      <c r="S698" s="11">
        <f>P698/SUM(O698:Q698)</f>
        <v/>
      </c>
      <c r="V698" s="11" t="n">
        <v>0</v>
      </c>
      <c r="W698" s="11" t="n">
        <v>0</v>
      </c>
      <c r="X698" s="11" t="n">
        <v>0</v>
      </c>
      <c r="Y698" s="11" t="n">
        <v>0.4921</v>
      </c>
      <c r="Z698" s="11" t="n">
        <v>0.5262</v>
      </c>
      <c r="AA698" s="11" t="n">
        <v>0.988</v>
      </c>
      <c r="AB698" s="11">
        <f>Y698/SUM(Y698:AA698)</f>
        <v/>
      </c>
      <c r="AC698" s="11">
        <f>Z698/SUM(Y698:AA698)</f>
        <v/>
      </c>
      <c r="AD698" s="11" t="n"/>
      <c r="AE698" s="11" t="n">
        <v>1.6115</v>
      </c>
      <c r="AF698" s="11" t="n"/>
      <c r="AG698" s="11" t="n"/>
      <c r="AH698" s="11" t="n"/>
      <c r="AI698" s="11" t="n"/>
      <c r="AJ698" s="11" t="n"/>
      <c r="AK698" s="11" t="n"/>
      <c r="AL698" s="11" t="n"/>
      <c r="AM698" s="11" t="n"/>
      <c r="AO698" s="11" t="n"/>
      <c r="AP698" s="11" t="n"/>
    </row>
    <row r="699">
      <c r="B699" s="11" t="n">
        <v>0</v>
      </c>
      <c r="C699" s="11" t="n">
        <v>0</v>
      </c>
      <c r="D699" s="11" t="n">
        <v>128</v>
      </c>
      <c r="E699" s="11" t="n">
        <v>2.1694</v>
      </c>
      <c r="F699" s="11" t="n">
        <v>0.7036</v>
      </c>
      <c r="G699" s="11" t="n">
        <v>11.6728</v>
      </c>
      <c r="H699" s="11">
        <f>E699/SUM(E699:G699)</f>
        <v/>
      </c>
      <c r="I699" s="11">
        <f>F699/SUM(E699:G699)</f>
        <v/>
      </c>
      <c r="L699" s="11" t="n">
        <v>0</v>
      </c>
      <c r="M699" s="11" t="n">
        <v>0</v>
      </c>
      <c r="N699" s="11" t="n">
        <v>128</v>
      </c>
      <c r="O699" s="11" t="n">
        <v>2.159223</v>
      </c>
      <c r="P699" s="11" t="n">
        <v>1.070804</v>
      </c>
      <c r="Q699" s="11" t="n">
        <v>9.918101999999999</v>
      </c>
      <c r="R699" s="11">
        <f>O699/SUM(O699:Q699)</f>
        <v/>
      </c>
      <c r="S699" s="11">
        <f>P699/SUM(O699:Q699)</f>
        <v/>
      </c>
      <c r="V699" s="11" t="n">
        <v>29</v>
      </c>
      <c r="W699" s="11" t="n">
        <v>0</v>
      </c>
      <c r="X699" s="11" t="n">
        <v>113</v>
      </c>
      <c r="Y699" s="11" t="n">
        <v>2.4767</v>
      </c>
      <c r="Z699" s="11" t="n">
        <v>1.164</v>
      </c>
      <c r="AA699" s="11" t="n">
        <v>11.6726</v>
      </c>
      <c r="AB699" s="11">
        <f>Y699/SUM(Y699:AA699)</f>
        <v/>
      </c>
      <c r="AC699" s="11">
        <f>Z699/SUM(Y699:AA699)</f>
        <v/>
      </c>
      <c r="AD699" s="11" t="n"/>
      <c r="AE699" s="11" t="n">
        <v>0.6344</v>
      </c>
      <c r="AF699" s="11" t="n"/>
      <c r="AG699" s="11" t="n"/>
      <c r="AH699" s="11" t="n"/>
      <c r="AI699" s="11" t="n"/>
      <c r="AJ699" s="11" t="n"/>
      <c r="AK699" s="11" t="n"/>
      <c r="AL699" s="11" t="n"/>
      <c r="AM699" s="11" t="n"/>
      <c r="AO699" s="11" t="n"/>
      <c r="AP699" s="11" t="n"/>
    </row>
    <row r="700">
      <c r="B700" s="11" t="n">
        <v>0</v>
      </c>
      <c r="C700" s="11" t="n">
        <v>0</v>
      </c>
      <c r="D700" s="11" t="n">
        <v>256</v>
      </c>
      <c r="E700" s="11" t="n">
        <v>7.5544</v>
      </c>
      <c r="F700" s="11" t="n">
        <v>2.4502</v>
      </c>
      <c r="G700" s="11" t="n">
        <v>40.647</v>
      </c>
      <c r="H700" s="11">
        <f>E700/SUM(E700:G700)</f>
        <v/>
      </c>
      <c r="I700" s="11">
        <f>F700/SUM(E700:G700)</f>
        <v/>
      </c>
      <c r="L700" s="11" t="n">
        <v>0</v>
      </c>
      <c r="M700" s="11" t="n">
        <v>0</v>
      </c>
      <c r="N700" s="11" t="n">
        <v>256</v>
      </c>
      <c r="O700" s="11" t="n">
        <v>8.274728</v>
      </c>
      <c r="P700" s="11" t="n">
        <v>3.031094</v>
      </c>
      <c r="Q700" s="11" t="n">
        <v>42.834145</v>
      </c>
      <c r="R700" s="11">
        <f>O700/SUM(O700:Q700)</f>
        <v/>
      </c>
      <c r="S700" s="11">
        <f>P700/SUM(O700:Q700)</f>
        <v/>
      </c>
      <c r="V700" s="11" t="n">
        <v>62</v>
      </c>
      <c r="W700" s="11" t="n">
        <v>0</v>
      </c>
      <c r="X700" s="11" t="n">
        <v>236</v>
      </c>
      <c r="Y700" s="11" t="n">
        <v>7.8515</v>
      </c>
      <c r="Z700" s="11" t="n">
        <v>2.8935</v>
      </c>
      <c r="AA700" s="11" t="n">
        <v>40.5904</v>
      </c>
      <c r="AB700" s="11">
        <f>Y700/SUM(Y700:AA700)</f>
        <v/>
      </c>
      <c r="AC700" s="11">
        <f>Z700/SUM(Y700:AA700)</f>
        <v/>
      </c>
      <c r="AD700" s="11" t="n"/>
      <c r="AE700" s="11" t="n">
        <v>0.5600000000000001</v>
      </c>
      <c r="AF700" s="11" t="n"/>
      <c r="AG700" s="11" t="n"/>
      <c r="AH700" s="11" t="n"/>
      <c r="AI700" s="11" t="n"/>
      <c r="AJ700" s="11" t="n"/>
      <c r="AK700" s="11" t="n"/>
      <c r="AL700" s="11" t="n"/>
      <c r="AM700" s="11" t="n"/>
      <c r="AO700" s="11" t="n"/>
      <c r="AP700" s="11" t="n"/>
    </row>
    <row r="701">
      <c r="B701" s="11" t="n">
        <v>0</v>
      </c>
      <c r="C701" s="11" t="n">
        <v>0</v>
      </c>
      <c r="D701" s="11" t="n">
        <v>384</v>
      </c>
      <c r="E701" s="11" t="n">
        <v>15.6734</v>
      </c>
      <c r="F701" s="11" t="n">
        <v>5.0835</v>
      </c>
      <c r="G701" s="11" t="n">
        <v>84.33199999999999</v>
      </c>
      <c r="H701" s="11">
        <f>E701/SUM(E701:G701)</f>
        <v/>
      </c>
      <c r="I701" s="11">
        <f>F701/SUM(E701:G701)</f>
        <v/>
      </c>
      <c r="L701" s="11" t="n">
        <v>0</v>
      </c>
      <c r="M701" s="11" t="n">
        <v>0</v>
      </c>
      <c r="N701" s="11" t="n">
        <v>384</v>
      </c>
      <c r="O701" s="11" t="n">
        <v>19.692148</v>
      </c>
      <c r="P701" s="11" t="n">
        <v>6.705551</v>
      </c>
      <c r="Q701" s="11" t="n">
        <v>104.25325</v>
      </c>
      <c r="R701" s="11">
        <f>O701/SUM(O701:Q701)</f>
        <v/>
      </c>
      <c r="S701" s="11">
        <f>P701/SUM(O701:Q701)</f>
        <v/>
      </c>
      <c r="V701" s="11" t="n">
        <v>93</v>
      </c>
      <c r="W701" s="11" t="n">
        <v>0</v>
      </c>
      <c r="X701" s="11" t="n">
        <v>354</v>
      </c>
      <c r="Y701" s="11" t="n">
        <v>15.8935</v>
      </c>
      <c r="Z701" s="11" t="n">
        <v>5.4917</v>
      </c>
      <c r="AA701" s="11" t="n">
        <v>83.85809999999999</v>
      </c>
      <c r="AB701" s="11">
        <f>Y701/SUM(Y701:AA701)</f>
        <v/>
      </c>
      <c r="AC701" s="11">
        <f>Z701/SUM(Y701:AA701)</f>
        <v/>
      </c>
      <c r="AD701" s="11" t="n"/>
      <c r="AE701" s="11" t="n">
        <v>0.6455</v>
      </c>
      <c r="AF701" s="11" t="n"/>
      <c r="AG701" s="11" t="n"/>
      <c r="AH701" s="11" t="n"/>
      <c r="AI701" s="11" t="n"/>
      <c r="AJ701" s="11" t="n"/>
      <c r="AK701" s="11" t="n"/>
      <c r="AL701" s="11" t="n"/>
      <c r="AM701" s="11" t="n"/>
      <c r="AO701" s="11" t="n"/>
      <c r="AP701" s="11" t="n"/>
    </row>
    <row r="702">
      <c r="B702" s="11" t="n">
        <v>0</v>
      </c>
      <c r="C702" s="11" t="n">
        <v>0</v>
      </c>
      <c r="D702" s="11" t="n">
        <v>512</v>
      </c>
      <c r="E702" s="11" t="n">
        <v>26.306</v>
      </c>
      <c r="F702" s="11" t="n">
        <v>8.532</v>
      </c>
      <c r="G702" s="11" t="n">
        <v>141.541</v>
      </c>
      <c r="H702" s="11">
        <f>E702/SUM(E702:G702)</f>
        <v/>
      </c>
      <c r="I702" s="11">
        <f>F702/SUM(E702:G702)</f>
        <v/>
      </c>
      <c r="L702" s="11" t="n">
        <v>0</v>
      </c>
      <c r="M702" s="11" t="n">
        <v>0</v>
      </c>
      <c r="N702" s="11" t="n">
        <v>512</v>
      </c>
      <c r="O702" s="11" t="n">
        <v>36.938522</v>
      </c>
      <c r="P702" s="11" t="n">
        <v>12.270052</v>
      </c>
      <c r="Q702" s="11" t="n">
        <v>197.049728</v>
      </c>
      <c r="R702" s="11">
        <f>O702/SUM(O702:Q702)</f>
        <v/>
      </c>
      <c r="S702" s="11">
        <f>P702/SUM(O702:Q702)</f>
        <v/>
      </c>
      <c r="V702" s="11" t="n">
        <v>124</v>
      </c>
      <c r="W702" s="11" t="n">
        <v>0</v>
      </c>
      <c r="X702" s="11" t="n">
        <v>473</v>
      </c>
      <c r="Y702" s="11" t="n">
        <v>26.1515</v>
      </c>
      <c r="Z702" s="11" t="n">
        <v>8.8141</v>
      </c>
      <c r="AA702" s="11" t="n">
        <v>139.0158</v>
      </c>
      <c r="AB702" s="11">
        <f>Y702/SUM(Y702:AA702)</f>
        <v/>
      </c>
      <c r="AC702" s="11">
        <f>Z702/SUM(Y702:AA702)</f>
        <v/>
      </c>
      <c r="AD702" s="11" t="n"/>
      <c r="AE702" s="11" t="n">
        <v>0.4726</v>
      </c>
      <c r="AF702" s="11" t="n"/>
      <c r="AG702" s="11" t="n"/>
      <c r="AH702" s="11" t="n"/>
      <c r="AI702" s="11" t="n"/>
      <c r="AJ702" s="11" t="n"/>
      <c r="AK702" s="11" t="n"/>
      <c r="AL702" s="11" t="n"/>
      <c r="AM702" s="11" t="n"/>
      <c r="AO702" s="11" t="n"/>
      <c r="AP702" s="11" t="n"/>
    </row>
    <row r="703">
      <c r="B703" s="11" t="n">
        <v>0</v>
      </c>
      <c r="C703" s="11" t="n">
        <v>0</v>
      </c>
      <c r="D703" s="11" t="n">
        <v>640</v>
      </c>
      <c r="E703" s="11" t="n">
        <v>39.309</v>
      </c>
      <c r="F703" s="11" t="n">
        <v>12.7494</v>
      </c>
      <c r="G703" s="11" t="n">
        <v>211.5048</v>
      </c>
      <c r="H703" s="11">
        <f>E703/SUM(E703:G703)</f>
        <v/>
      </c>
      <c r="I703" s="11">
        <f>F703/SUM(E703:G703)</f>
        <v/>
      </c>
      <c r="L703" s="11" t="n">
        <v>0</v>
      </c>
      <c r="M703" s="11" t="n">
        <v>0</v>
      </c>
      <c r="N703" s="11" t="n">
        <v>640</v>
      </c>
      <c r="O703" s="11" t="n">
        <v>60.429771</v>
      </c>
      <c r="P703" s="11" t="n">
        <v>19.856339</v>
      </c>
      <c r="Q703" s="11" t="n">
        <v>323.431427</v>
      </c>
      <c r="R703" s="11">
        <f>O703/SUM(O703:Q703)</f>
        <v/>
      </c>
      <c r="S703" s="11">
        <f>P703/SUM(O703:Q703)</f>
        <v/>
      </c>
      <c r="V703" s="11" t="n">
        <v>154</v>
      </c>
      <c r="W703" s="11" t="n">
        <v>0</v>
      </c>
      <c r="X703" s="11" t="n">
        <v>591</v>
      </c>
      <c r="Y703" s="11" t="n">
        <v>39.7899</v>
      </c>
      <c r="Z703" s="11" t="n">
        <v>13.2311</v>
      </c>
      <c r="AA703" s="11" t="n">
        <v>212.3738</v>
      </c>
      <c r="AB703" s="11">
        <f>Y703/SUM(Y703:AA703)</f>
        <v/>
      </c>
      <c r="AC703" s="11">
        <f>Z703/SUM(Y703:AA703)</f>
        <v/>
      </c>
      <c r="AD703" s="11" t="n"/>
      <c r="AE703" s="11" t="n">
        <v>0.3534</v>
      </c>
      <c r="AF703" s="11" t="n"/>
      <c r="AG703" s="11" t="n"/>
      <c r="AH703" s="11" t="n"/>
      <c r="AI703" s="11" t="n"/>
      <c r="AJ703" s="11" t="n"/>
      <c r="AK703" s="11" t="n"/>
      <c r="AL703" s="11" t="n"/>
      <c r="AM703" s="11" t="n"/>
      <c r="AO703" s="11" t="n"/>
      <c r="AP703" s="11" t="n"/>
    </row>
    <row r="704">
      <c r="B704" s="11" t="n">
        <v>0</v>
      </c>
      <c r="C704" s="11" t="n">
        <v>0</v>
      </c>
      <c r="D704" s="11" t="n">
        <v>768</v>
      </c>
      <c r="E704" s="11" t="n">
        <v>54.5781</v>
      </c>
      <c r="F704" s="11" t="n">
        <v>17.7017</v>
      </c>
      <c r="G704" s="11" t="n">
        <v>293.6611</v>
      </c>
      <c r="H704" s="11">
        <f>E704/SUM(E704:G704)</f>
        <v/>
      </c>
      <c r="I704" s="11">
        <f>F704/SUM(E704:G704)</f>
        <v/>
      </c>
      <c r="L704" s="11" t="n">
        <v>0</v>
      </c>
      <c r="M704" s="11" t="n">
        <v>0</v>
      </c>
      <c r="N704" s="11" t="n">
        <v>768</v>
      </c>
      <c r="O704" s="11" t="n">
        <v>90.326401</v>
      </c>
      <c r="P704" s="11" t="n">
        <v>29.527601</v>
      </c>
      <c r="Q704" s="11" t="n">
        <v>484.290253</v>
      </c>
      <c r="R704" s="11">
        <f>O704/SUM(O704:Q704)</f>
        <v/>
      </c>
      <c r="S704" s="11">
        <f>P704/SUM(O704:Q704)</f>
        <v/>
      </c>
      <c r="V704" s="11" t="n">
        <v>185</v>
      </c>
      <c r="W704" s="11" t="n">
        <v>0</v>
      </c>
      <c r="X704" s="11" t="n">
        <v>710</v>
      </c>
      <c r="Y704" s="11" t="n">
        <v>56.5957</v>
      </c>
      <c r="Z704" s="11" t="n">
        <v>18.6773</v>
      </c>
      <c r="AA704" s="11" t="n">
        <v>302.7622</v>
      </c>
      <c r="AB704" s="11">
        <f>Y704/SUM(Y704:AA704)</f>
        <v/>
      </c>
      <c r="AC704" s="11">
        <f>Z704/SUM(Y704:AA704)</f>
        <v/>
      </c>
      <c r="AD704" s="11" t="n"/>
      <c r="AE704" s="11" t="n">
        <v>0.476</v>
      </c>
      <c r="AF704" s="11" t="n"/>
      <c r="AG704" s="11" t="n"/>
      <c r="AH704" s="11" t="n"/>
      <c r="AI704" s="11" t="n"/>
      <c r="AJ704" s="11" t="n"/>
      <c r="AK704" s="11" t="n"/>
      <c r="AL704" s="11" t="n"/>
      <c r="AM704" s="11" t="n"/>
      <c r="AO704" s="11" t="n"/>
      <c r="AP704" s="11" t="n"/>
    </row>
    <row r="705">
      <c r="B705" s="11" t="n">
        <v>0</v>
      </c>
      <c r="C705" s="11" t="n">
        <v>0</v>
      </c>
      <c r="D705" s="11" t="n">
        <v>896</v>
      </c>
      <c r="E705" s="11" t="n">
        <v>72.03149999999999</v>
      </c>
      <c r="F705" s="11" t="n">
        <v>23.3625</v>
      </c>
      <c r="G705" s="11" t="n">
        <v>387.5705</v>
      </c>
      <c r="H705" s="11">
        <f>E705/SUM(E705:G705)</f>
        <v/>
      </c>
      <c r="I705" s="11">
        <f>F705/SUM(E705:G705)</f>
        <v/>
      </c>
      <c r="L705" s="11" t="n">
        <v>0</v>
      </c>
      <c r="M705" s="11" t="n">
        <v>0</v>
      </c>
      <c r="N705" s="11" t="n">
        <v>896</v>
      </c>
      <c r="O705" s="11" t="n">
        <v>126.626129</v>
      </c>
      <c r="P705" s="11" t="n">
        <v>41.292946</v>
      </c>
      <c r="Q705" s="11" t="n">
        <v>679.563477</v>
      </c>
      <c r="R705" s="11">
        <f>O705/SUM(O705:Q705)</f>
        <v/>
      </c>
      <c r="S705" s="11">
        <f>P705/SUM(O705:Q705)</f>
        <v/>
      </c>
      <c r="V705" s="11" t="n">
        <v>216</v>
      </c>
      <c r="W705" s="11" t="n">
        <v>0</v>
      </c>
      <c r="X705" s="11" t="n">
        <v>828</v>
      </c>
      <c r="Y705" s="11" t="n">
        <v>73.6995</v>
      </c>
      <c r="Z705" s="11" t="n">
        <v>24.2233</v>
      </c>
      <c r="AA705" s="11" t="n">
        <v>394.722</v>
      </c>
      <c r="AB705" s="11">
        <f>Y705/SUM(Y705:AA705)</f>
        <v/>
      </c>
      <c r="AC705" s="11">
        <f>Z705/SUM(Y705:AA705)</f>
        <v/>
      </c>
      <c r="AD705" s="11" t="n"/>
      <c r="AE705" s="11" t="n">
        <v>0.3583</v>
      </c>
      <c r="AF705" s="11" t="n"/>
      <c r="AG705" s="11" t="n"/>
      <c r="AH705" s="11" t="n"/>
      <c r="AI705" s="11" t="n"/>
      <c r="AJ705" s="11" t="n"/>
      <c r="AK705" s="11" t="n"/>
      <c r="AL705" s="11" t="n"/>
      <c r="AM705" s="11" t="n"/>
      <c r="AO705" s="11" t="n"/>
      <c r="AP705" s="11" t="n"/>
    </row>
    <row r="706">
      <c r="B706" s="11" t="n">
        <v>0</v>
      </c>
      <c r="C706" s="11" t="n">
        <v>0</v>
      </c>
      <c r="D706" s="11" t="n">
        <v>1023</v>
      </c>
      <c r="E706" s="11" t="n">
        <v>91.4417</v>
      </c>
      <c r="F706" s="11" t="n">
        <v>29.6579</v>
      </c>
      <c r="G706" s="11" t="n">
        <v>492.0083</v>
      </c>
      <c r="H706" s="11">
        <f>E706/SUM(E706:G706)</f>
        <v/>
      </c>
      <c r="I706" s="11">
        <f>F706/SUM(E706:G706)</f>
        <v/>
      </c>
      <c r="L706" s="11" t="n">
        <v>0</v>
      </c>
      <c r="M706" s="11" t="n">
        <v>0</v>
      </c>
      <c r="N706" s="11" t="n">
        <v>1023</v>
      </c>
      <c r="O706" s="11" t="n">
        <v>166.068314</v>
      </c>
      <c r="P706" s="11" t="n">
        <v>54.240467</v>
      </c>
      <c r="Q706" s="11" t="n">
        <v>891.829224</v>
      </c>
      <c r="R706" s="11">
        <f>O706/SUM(O706:Q706)</f>
        <v/>
      </c>
      <c r="S706" s="11">
        <f>P706/SUM(O706:Q706)</f>
        <v/>
      </c>
      <c r="V706" s="11" t="n">
        <v>247</v>
      </c>
      <c r="W706" s="11" t="n">
        <v>0</v>
      </c>
      <c r="X706" s="11" t="n">
        <v>946</v>
      </c>
      <c r="Y706" s="11" t="n">
        <v>93.2199</v>
      </c>
      <c r="Z706" s="11" t="n">
        <v>30.563</v>
      </c>
      <c r="AA706" s="11" t="n">
        <v>499.6808</v>
      </c>
      <c r="AB706" s="11">
        <f>Y706/SUM(Y706:AA706)</f>
        <v/>
      </c>
      <c r="AC706" s="11">
        <f>Z706/SUM(Y706:AA706)</f>
        <v/>
      </c>
      <c r="AD706" s="11" t="n"/>
      <c r="AE706" s="11" t="n">
        <v>0.3289</v>
      </c>
      <c r="AF706" s="11" t="n"/>
      <c r="AG706" s="11" t="n"/>
      <c r="AH706" s="11" t="n"/>
      <c r="AI706" s="11" t="n"/>
      <c r="AJ706" s="11" t="n"/>
      <c r="AK706" s="11" t="n"/>
      <c r="AL706" s="11" t="n"/>
      <c r="AM706" s="11" t="n"/>
      <c r="AO706" s="11" t="n"/>
      <c r="AP706" s="11" t="n"/>
    </row>
    <row r="707">
      <c r="B707" s="11" t="n">
        <v>0</v>
      </c>
      <c r="C707" s="11" t="n">
        <v>128</v>
      </c>
      <c r="D707" s="11" t="n">
        <v>0</v>
      </c>
      <c r="E707" s="11" t="n">
        <v>3.0434</v>
      </c>
      <c r="F707" s="11" t="n">
        <v>10.4551</v>
      </c>
      <c r="G707" s="11" t="n">
        <v>1.0253</v>
      </c>
      <c r="H707" s="11">
        <f>E707/SUM(E707:G707)</f>
        <v/>
      </c>
      <c r="I707" s="11">
        <f>F707/SUM(E707:G707)</f>
        <v/>
      </c>
      <c r="L707" s="11" t="n">
        <v>0</v>
      </c>
      <c r="M707" s="11" t="n">
        <v>128</v>
      </c>
      <c r="N707" s="11" t="n">
        <v>0</v>
      </c>
      <c r="O707" s="11" t="n">
        <v>2.020085</v>
      </c>
      <c r="P707" s="11" t="n">
        <v>5.744736</v>
      </c>
      <c r="Q707" s="11" t="n">
        <v>1.523077</v>
      </c>
      <c r="R707" s="11">
        <f>O707/SUM(O707:Q707)</f>
        <v/>
      </c>
      <c r="S707" s="11">
        <f>P707/SUM(O707:Q707)</f>
        <v/>
      </c>
      <c r="V707" s="11" t="n">
        <v>58</v>
      </c>
      <c r="W707" s="11" t="n">
        <v>120</v>
      </c>
      <c r="X707" s="11" t="n">
        <v>34</v>
      </c>
      <c r="Y707" s="11" t="n">
        <v>3.2806</v>
      </c>
      <c r="Z707" s="11" t="n">
        <v>10.1098</v>
      </c>
      <c r="AA707" s="11" t="n">
        <v>1.9221</v>
      </c>
      <c r="AB707" s="11">
        <f>Y707/SUM(Y707:AA707)</f>
        <v/>
      </c>
      <c r="AC707" s="11">
        <f>Z707/SUM(Y707:AA707)</f>
        <v/>
      </c>
      <c r="AD707" s="11" t="n"/>
      <c r="AE707" s="11" t="n">
        <v>1.6469</v>
      </c>
      <c r="AF707" s="11" t="n"/>
      <c r="AG707" s="11" t="n"/>
      <c r="AH707" s="11" t="n"/>
      <c r="AI707" s="11" t="n"/>
      <c r="AJ707" s="11" t="n"/>
      <c r="AK707" s="11" t="n"/>
      <c r="AL707" s="11" t="n"/>
      <c r="AM707" s="11" t="n"/>
      <c r="AO707" s="11" t="n"/>
      <c r="AP707" s="11" t="n"/>
    </row>
    <row r="708">
      <c r="B708" s="11" t="n">
        <v>0</v>
      </c>
      <c r="C708" s="11" t="n">
        <v>256</v>
      </c>
      <c r="D708" s="11" t="n">
        <v>0</v>
      </c>
      <c r="E708" s="11" t="n">
        <v>10.5976</v>
      </c>
      <c r="F708" s="11" t="n">
        <v>36.4069</v>
      </c>
      <c r="G708" s="11" t="n">
        <v>3.5704</v>
      </c>
      <c r="H708" s="11">
        <f>E708/SUM(E708:G708)</f>
        <v/>
      </c>
      <c r="I708" s="11">
        <f>F708/SUM(E708:G708)</f>
        <v/>
      </c>
      <c r="L708" s="11" t="n">
        <v>0</v>
      </c>
      <c r="M708" s="11" t="n">
        <v>256</v>
      </c>
      <c r="N708" s="11" t="n">
        <v>0</v>
      </c>
      <c r="O708" s="11" t="n">
        <v>7.514527</v>
      </c>
      <c r="P708" s="11" t="n">
        <v>24.63278</v>
      </c>
      <c r="Q708" s="11" t="n">
        <v>3.380751</v>
      </c>
      <c r="R708" s="11">
        <f>O708/SUM(O708:Q708)</f>
        <v/>
      </c>
      <c r="S708" s="11">
        <f>P708/SUM(O708:Q708)</f>
        <v/>
      </c>
      <c r="V708" s="11" t="n">
        <v>122</v>
      </c>
      <c r="W708" s="11" t="n">
        <v>252</v>
      </c>
      <c r="X708" s="11" t="n">
        <v>71</v>
      </c>
      <c r="Y708" s="11" t="n">
        <v>10.4492</v>
      </c>
      <c r="Z708" s="11" t="n">
        <v>34.7611</v>
      </c>
      <c r="AA708" s="11" t="n">
        <v>4.3393</v>
      </c>
      <c r="AB708" s="11">
        <f>Y708/SUM(Y708:AA708)</f>
        <v/>
      </c>
      <c r="AC708" s="11">
        <f>Z708/SUM(Y708:AA708)</f>
        <v/>
      </c>
      <c r="AD708" s="11" t="n"/>
      <c r="AE708" s="11" t="n">
        <v>1.2352</v>
      </c>
      <c r="AF708" s="11" t="n"/>
      <c r="AG708" s="11" t="n"/>
      <c r="AH708" s="11" t="n"/>
      <c r="AI708" s="11" t="n"/>
      <c r="AJ708" s="11" t="n"/>
      <c r="AK708" s="11" t="n"/>
      <c r="AL708" s="11" t="n"/>
      <c r="AM708" s="11" t="n"/>
      <c r="AO708" s="11" t="n"/>
      <c r="AP708" s="11" t="n"/>
    </row>
    <row r="709">
      <c r="B709" s="11" t="n">
        <v>0</v>
      </c>
      <c r="C709" s="11" t="n">
        <v>384</v>
      </c>
      <c r="D709" s="11" t="n">
        <v>0</v>
      </c>
      <c r="E709" s="11" t="n">
        <v>21.9873</v>
      </c>
      <c r="F709" s="11" t="n">
        <v>75.535</v>
      </c>
      <c r="G709" s="11" t="n">
        <v>7.4076</v>
      </c>
      <c r="H709" s="11">
        <f>E709/SUM(E709:G709)</f>
        <v/>
      </c>
      <c r="I709" s="11">
        <f>F709/SUM(E709:G709)</f>
        <v/>
      </c>
      <c r="L709" s="11" t="n">
        <v>0</v>
      </c>
      <c r="M709" s="11" t="n">
        <v>384</v>
      </c>
      <c r="N709" s="11" t="n">
        <v>0</v>
      </c>
      <c r="O709" s="11" t="n">
        <v>17.625589</v>
      </c>
      <c r="P709" s="11" t="n">
        <v>59.405518</v>
      </c>
      <c r="Q709" s="11" t="n">
        <v>6.804031</v>
      </c>
      <c r="R709" s="11">
        <f>O709/SUM(O709:Q709)</f>
        <v/>
      </c>
      <c r="S709" s="11">
        <f>P709/SUM(O709:Q709)</f>
        <v/>
      </c>
      <c r="V709" s="11" t="n">
        <v>182</v>
      </c>
      <c r="W709" s="11" t="n">
        <v>377</v>
      </c>
      <c r="X709" s="11" t="n">
        <v>106</v>
      </c>
      <c r="Y709" s="11" t="n">
        <v>21.4111</v>
      </c>
      <c r="Z709" s="11" t="n">
        <v>72.4598</v>
      </c>
      <c r="AA709" s="11" t="n">
        <v>8.028700000000001</v>
      </c>
      <c r="AB709" s="11">
        <f>Y709/SUM(Y709:AA709)</f>
        <v/>
      </c>
      <c r="AC709" s="11">
        <f>Z709/SUM(Y709:AA709)</f>
        <v/>
      </c>
      <c r="AD709" s="11" t="n"/>
      <c r="AE709" s="11" t="n">
        <v>0.9984</v>
      </c>
      <c r="AF709" s="11" t="n"/>
      <c r="AG709" s="11" t="n"/>
      <c r="AH709" s="11" t="n"/>
      <c r="AI709" s="11" t="n"/>
      <c r="AJ709" s="11" t="n"/>
      <c r="AK709" s="11" t="n"/>
      <c r="AL709" s="11" t="n"/>
      <c r="AM709" s="11" t="n"/>
      <c r="AO709" s="11" t="n"/>
      <c r="AP709" s="11" t="n"/>
    </row>
    <row r="710">
      <c r="B710" s="11" t="n">
        <v>0</v>
      </c>
      <c r="C710" s="11" t="n">
        <v>512</v>
      </c>
      <c r="D710" s="11" t="n">
        <v>0</v>
      </c>
      <c r="E710" s="11" t="n">
        <v>36.903</v>
      </c>
      <c r="F710" s="11" t="n">
        <v>126.7762</v>
      </c>
      <c r="G710" s="11" t="n">
        <v>12.4328</v>
      </c>
      <c r="H710" s="11">
        <f>E710/SUM(E710:G710)</f>
        <v/>
      </c>
      <c r="I710" s="11">
        <f>F710/SUM(E710:G710)</f>
        <v/>
      </c>
      <c r="L710" s="11" t="n">
        <v>0</v>
      </c>
      <c r="M710" s="11" t="n">
        <v>512</v>
      </c>
      <c r="N710" s="11" t="n">
        <v>0</v>
      </c>
      <c r="O710" s="11" t="n">
        <v>32.824013</v>
      </c>
      <c r="P710" s="11" t="n">
        <v>111.683769</v>
      </c>
      <c r="Q710" s="11" t="n">
        <v>11.951382</v>
      </c>
      <c r="R710" s="11">
        <f>O710/SUM(O710:Q710)</f>
        <v/>
      </c>
      <c r="S710" s="11">
        <f>P710/SUM(O710:Q710)</f>
        <v/>
      </c>
      <c r="V710" s="11" t="n">
        <v>243</v>
      </c>
      <c r="W710" s="11" t="n">
        <v>503</v>
      </c>
      <c r="X710" s="11" t="n">
        <v>141</v>
      </c>
      <c r="Y710" s="11" t="n">
        <v>36.1748</v>
      </c>
      <c r="Z710" s="11" t="n">
        <v>123.2551</v>
      </c>
      <c r="AA710" s="11" t="n">
        <v>12.9846</v>
      </c>
      <c r="AB710" s="11">
        <f>Y710/SUM(Y710:AA710)</f>
        <v/>
      </c>
      <c r="AC710" s="11">
        <f>Z710/SUM(Y710:AA710)</f>
        <v/>
      </c>
      <c r="AD710" s="11" t="n"/>
      <c r="AE710" s="11" t="n">
        <v>0.7756</v>
      </c>
      <c r="AF710" s="11" t="n"/>
      <c r="AG710" s="11" t="n"/>
      <c r="AH710" s="11" t="n"/>
      <c r="AI710" s="11" t="n"/>
      <c r="AJ710" s="11" t="n"/>
      <c r="AK710" s="11" t="n"/>
      <c r="AL710" s="11" t="n"/>
      <c r="AM710" s="11" t="n"/>
      <c r="AO710" s="11" t="n"/>
      <c r="AP710" s="11" t="n"/>
    </row>
    <row r="711">
      <c r="B711" s="11" t="n">
        <v>0</v>
      </c>
      <c r="C711" s="11" t="n">
        <v>640</v>
      </c>
      <c r="D711" s="11" t="n">
        <v>0</v>
      </c>
      <c r="E711" s="11" t="n">
        <v>55.1441</v>
      </c>
      <c r="F711" s="11" t="n">
        <v>189.4418</v>
      </c>
      <c r="G711" s="11" t="n">
        <v>18.5783</v>
      </c>
      <c r="H711" s="11">
        <f>E711/SUM(E711:G711)</f>
        <v/>
      </c>
      <c r="I711" s="11">
        <f>F711/SUM(E711:G711)</f>
        <v/>
      </c>
      <c r="L711" s="11" t="n">
        <v>0</v>
      </c>
      <c r="M711" s="11" t="n">
        <v>640</v>
      </c>
      <c r="N711" s="11" t="n">
        <v>0</v>
      </c>
      <c r="O711" s="11" t="n">
        <v>53.768703</v>
      </c>
      <c r="P711" s="11" t="n">
        <v>183.679504</v>
      </c>
      <c r="Q711" s="11" t="n">
        <v>19.029114</v>
      </c>
      <c r="R711" s="11">
        <f>O711/SUM(O711:Q711)</f>
        <v/>
      </c>
      <c r="S711" s="11">
        <f>P711/SUM(O711:Q711)</f>
        <v/>
      </c>
      <c r="V711" s="11" t="n">
        <v>304</v>
      </c>
      <c r="W711" s="11" t="n">
        <v>629</v>
      </c>
      <c r="X711" s="11" t="n">
        <v>177</v>
      </c>
      <c r="Y711" s="11" t="n">
        <v>53.8284</v>
      </c>
      <c r="Z711" s="11" t="n">
        <v>183.9579</v>
      </c>
      <c r="AA711" s="11" t="n">
        <v>18.9117</v>
      </c>
      <c r="AB711" s="11">
        <f>Y711/SUM(Y711:AA711)</f>
        <v/>
      </c>
      <c r="AC711" s="11">
        <f>Z711/SUM(Y711:AA711)</f>
        <v/>
      </c>
      <c r="AD711" s="11" t="n"/>
      <c r="AE711" s="11" t="n">
        <v>0.7491</v>
      </c>
      <c r="AF711" s="11" t="n"/>
      <c r="AG711" s="11" t="n"/>
      <c r="AH711" s="11" t="n"/>
      <c r="AI711" s="11" t="n"/>
      <c r="AJ711" s="11" t="n"/>
      <c r="AK711" s="11" t="n"/>
      <c r="AL711" s="11" t="n"/>
      <c r="AM711" s="11" t="n"/>
      <c r="AO711" s="11" t="n"/>
      <c r="AP711" s="11" t="n"/>
    </row>
    <row r="712">
      <c r="B712" s="11" t="n">
        <v>0</v>
      </c>
      <c r="C712" s="11" t="n">
        <v>768</v>
      </c>
      <c r="D712" s="11" t="n">
        <v>0</v>
      </c>
      <c r="E712" s="11" t="n">
        <v>76.5642</v>
      </c>
      <c r="F712" s="11" t="n">
        <v>263.028</v>
      </c>
      <c r="G712" s="11" t="n">
        <v>25.7948</v>
      </c>
      <c r="H712" s="11">
        <f>E712/SUM(E712:G712)</f>
        <v/>
      </c>
      <c r="I712" s="11">
        <f>F712/SUM(E712:G712)</f>
        <v/>
      </c>
      <c r="L712" s="11" t="n">
        <v>0</v>
      </c>
      <c r="M712" s="11" t="n">
        <v>768</v>
      </c>
      <c r="N712" s="11" t="n">
        <v>0</v>
      </c>
      <c r="O712" s="11" t="n">
        <v>80.65806600000001</v>
      </c>
      <c r="P712" s="11" t="n">
        <v>276.11554</v>
      </c>
      <c r="Q712" s="11" t="n">
        <v>28.095562</v>
      </c>
      <c r="R712" s="11">
        <f>O712/SUM(O712:Q712)</f>
        <v/>
      </c>
      <c r="S712" s="11">
        <f>P712/SUM(O712:Q712)</f>
        <v/>
      </c>
      <c r="V712" s="11" t="n">
        <v>365</v>
      </c>
      <c r="W712" s="11" t="n">
        <v>755</v>
      </c>
      <c r="X712" s="11" t="n">
        <v>212</v>
      </c>
      <c r="Y712" s="11" t="n">
        <v>75.66200000000001</v>
      </c>
      <c r="Z712" s="11" t="n">
        <v>259.0324</v>
      </c>
      <c r="AA712" s="11" t="n">
        <v>26.2261</v>
      </c>
      <c r="AB712" s="11">
        <f>Y712/SUM(Y712:AA712)</f>
        <v/>
      </c>
      <c r="AC712" s="11">
        <f>Z712/SUM(Y712:AA712)</f>
        <v/>
      </c>
      <c r="AD712" s="11" t="n"/>
      <c r="AE712" s="11" t="n">
        <v>0.4081</v>
      </c>
      <c r="AF712" s="11" t="n"/>
      <c r="AG712" s="11" t="n"/>
      <c r="AH712" s="11" t="n"/>
      <c r="AI712" s="11" t="n"/>
      <c r="AJ712" s="11" t="n"/>
      <c r="AK712" s="11" t="n"/>
      <c r="AL712" s="11" t="n"/>
      <c r="AM712" s="11" t="n"/>
      <c r="AO712" s="11" t="n"/>
      <c r="AP712" s="11" t="n"/>
    </row>
    <row r="713">
      <c r="B713" s="11" t="n">
        <v>0</v>
      </c>
      <c r="C713" s="11" t="n">
        <v>896</v>
      </c>
      <c r="D713" s="11" t="n">
        <v>0</v>
      </c>
      <c r="E713" s="11" t="n">
        <v>101.0485</v>
      </c>
      <c r="F713" s="11" t="n">
        <v>347.1413</v>
      </c>
      <c r="G713" s="11" t="n">
        <v>34.0437</v>
      </c>
      <c r="H713" s="11">
        <f>E713/SUM(E713:G713)</f>
        <v/>
      </c>
      <c r="I713" s="11">
        <f>F713/SUM(E713:G713)</f>
        <v/>
      </c>
      <c r="L713" s="11" t="n">
        <v>0</v>
      </c>
      <c r="M713" s="11" t="n">
        <v>896</v>
      </c>
      <c r="N713" s="11" t="n">
        <v>0</v>
      </c>
      <c r="O713" s="11" t="n">
        <v>113.691437</v>
      </c>
      <c r="P713" s="11" t="n">
        <v>389.628662</v>
      </c>
      <c r="Q713" s="11" t="n">
        <v>39.240261</v>
      </c>
      <c r="R713" s="11">
        <f>O713/SUM(O713:Q713)</f>
        <v/>
      </c>
      <c r="S713" s="11">
        <f>P713/SUM(O713:Q713)</f>
        <v/>
      </c>
      <c r="V713" s="11" t="n">
        <v>426</v>
      </c>
      <c r="W713" s="11" t="n">
        <v>881</v>
      </c>
      <c r="X713" s="11" t="n">
        <v>248</v>
      </c>
      <c r="Y713" s="11" t="n">
        <v>100.0887</v>
      </c>
      <c r="Z713" s="11" t="n">
        <v>343.0178</v>
      </c>
      <c r="AA713" s="11" t="n">
        <v>34.4166</v>
      </c>
      <c r="AB713" s="11">
        <f>Y713/SUM(Y713:AA713)</f>
        <v/>
      </c>
      <c r="AC713" s="11">
        <f>Z713/SUM(Y713:AA713)</f>
        <v/>
      </c>
      <c r="AD713" s="11" t="n"/>
      <c r="AE713" s="11" t="n">
        <v>0.3144</v>
      </c>
      <c r="AF713" s="11" t="n"/>
      <c r="AG713" s="11" t="n"/>
      <c r="AH713" s="11" t="n"/>
      <c r="AI713" s="11" t="n"/>
      <c r="AJ713" s="11" t="n"/>
      <c r="AK713" s="11" t="n"/>
      <c r="AL713" s="11" t="n"/>
      <c r="AM713" s="11" t="n"/>
      <c r="AO713" s="11" t="n"/>
      <c r="AP713" s="11" t="n"/>
    </row>
    <row r="714">
      <c r="B714" s="11" t="n">
        <v>0</v>
      </c>
      <c r="C714" s="11" t="n">
        <v>1023</v>
      </c>
      <c r="D714" s="11" t="n">
        <v>0</v>
      </c>
      <c r="E714" s="11" t="n">
        <v>128.2778</v>
      </c>
      <c r="F714" s="11" t="n">
        <v>440.6847</v>
      </c>
      <c r="G714" s="11" t="n">
        <v>43.2173</v>
      </c>
      <c r="H714" s="11">
        <f>E714/SUM(E714:G714)</f>
        <v/>
      </c>
      <c r="I714" s="11">
        <f>F714/SUM(E714:G714)</f>
        <v/>
      </c>
      <c r="L714" s="11" t="n">
        <v>0</v>
      </c>
      <c r="M714" s="11" t="n">
        <v>1023</v>
      </c>
      <c r="N714" s="11" t="n">
        <v>0</v>
      </c>
      <c r="O714" s="11" t="n">
        <v>151.480087</v>
      </c>
      <c r="P714" s="11" t="n">
        <v>519.197937</v>
      </c>
      <c r="Q714" s="11" t="n">
        <v>51.873894</v>
      </c>
      <c r="R714" s="11">
        <f>O714/SUM(O714:Q714)</f>
        <v/>
      </c>
      <c r="S714" s="11">
        <f>P714/SUM(O714:Q714)</f>
        <v/>
      </c>
      <c r="V714" s="11" t="n">
        <v>486</v>
      </c>
      <c r="W714" s="11" t="n">
        <v>1007</v>
      </c>
      <c r="X714" s="11" t="n">
        <v>283</v>
      </c>
      <c r="Y714" s="11" t="n">
        <v>128.2755</v>
      </c>
      <c r="Z714" s="11" t="n">
        <v>439.8936</v>
      </c>
      <c r="AA714" s="11" t="n">
        <v>43.8387</v>
      </c>
      <c r="AB714" s="11">
        <f>Y714/SUM(Y714:AA714)</f>
        <v/>
      </c>
      <c r="AC714" s="11">
        <f>Z714/SUM(Y714:AA714)</f>
        <v/>
      </c>
      <c r="AD714" s="11" t="n"/>
      <c r="AE714" s="11" t="n">
        <v>0.0968</v>
      </c>
      <c r="AF714" s="11" t="n"/>
      <c r="AG714" s="11" t="n"/>
      <c r="AH714" s="11" t="n"/>
      <c r="AI714" s="11" t="n"/>
      <c r="AJ714" s="11" t="n"/>
      <c r="AK714" s="11" t="n"/>
      <c r="AL714" s="11" t="n"/>
      <c r="AM714" s="11" t="n"/>
      <c r="AO714" s="11" t="n"/>
      <c r="AP714" s="11" t="n"/>
    </row>
    <row r="715">
      <c r="B715" s="11" t="n">
        <v>128</v>
      </c>
      <c r="C715" s="11" t="n">
        <v>0</v>
      </c>
      <c r="D715" s="11" t="n">
        <v>0</v>
      </c>
      <c r="E715" s="11" t="n">
        <v>9.701599999999999</v>
      </c>
      <c r="F715" s="11" t="n">
        <v>4.3132</v>
      </c>
      <c r="G715" s="11" t="n">
        <v>0.053</v>
      </c>
      <c r="H715" s="11">
        <f>E715/SUM(E715:G715)</f>
        <v/>
      </c>
      <c r="I715" s="11">
        <f>F715/SUM(E715:G715)</f>
        <v/>
      </c>
      <c r="L715" s="11" t="n">
        <v>128</v>
      </c>
      <c r="M715" s="11" t="n">
        <v>0</v>
      </c>
      <c r="N715" s="11" t="n">
        <v>0</v>
      </c>
      <c r="O715" s="11" t="n">
        <v>4.924279</v>
      </c>
      <c r="P715" s="11" t="n">
        <v>2.505796</v>
      </c>
      <c r="Q715" s="11" t="n">
        <v>1.031235</v>
      </c>
      <c r="R715" s="11">
        <f>O715/SUM(O715:Q715)</f>
        <v/>
      </c>
      <c r="S715" s="11">
        <f>P715/SUM(O715:Q715)</f>
        <v/>
      </c>
      <c r="V715" s="11" t="n">
        <v>112</v>
      </c>
      <c r="W715" s="11" t="n">
        <v>34</v>
      </c>
      <c r="X715" s="11" t="n">
        <v>19</v>
      </c>
      <c r="Y715" s="11" t="n">
        <v>9.136900000000001</v>
      </c>
      <c r="Z715" s="11" t="n">
        <v>4.3673</v>
      </c>
      <c r="AA715" s="11" t="n">
        <v>1.0333</v>
      </c>
      <c r="AB715" s="11">
        <f>Y715/SUM(Y715:AA715)</f>
        <v/>
      </c>
      <c r="AC715" s="11">
        <f>Z715/SUM(Y715:AA715)</f>
        <v/>
      </c>
      <c r="AD715" s="11" t="n"/>
      <c r="AE715" s="11" t="n">
        <v>1.9142</v>
      </c>
      <c r="AF715" s="11" t="n"/>
      <c r="AG715" s="11" t="n"/>
      <c r="AH715" s="11" t="n"/>
      <c r="AI715" s="11" t="n"/>
      <c r="AJ715" s="11" t="n"/>
      <c r="AK715" s="11" t="n"/>
      <c r="AL715" s="11" t="n"/>
      <c r="AM715" s="11" t="n"/>
      <c r="AO715" s="11" t="n"/>
      <c r="AP715" s="11" t="n"/>
    </row>
    <row r="716">
      <c r="B716" s="11" t="n">
        <v>256</v>
      </c>
      <c r="C716" s="11" t="n">
        <v>0</v>
      </c>
      <c r="D716" s="11" t="n">
        <v>0</v>
      </c>
      <c r="E716" s="11" t="n">
        <v>33.7828</v>
      </c>
      <c r="F716" s="11" t="n">
        <v>15.0193</v>
      </c>
      <c r="G716" s="11" t="n">
        <v>0.1846</v>
      </c>
      <c r="H716" s="11">
        <f>E716/SUM(E716:G716)</f>
        <v/>
      </c>
      <c r="I716" s="11">
        <f>F716/SUM(E716:G716)</f>
        <v/>
      </c>
      <c r="L716" s="11" t="n">
        <v>256</v>
      </c>
      <c r="M716" s="11" t="n">
        <v>0</v>
      </c>
      <c r="N716" s="11" t="n">
        <v>0</v>
      </c>
      <c r="O716" s="11" t="n">
        <v>21.132238</v>
      </c>
      <c r="P716" s="11" t="n">
        <v>9.711247</v>
      </c>
      <c r="Q716" s="11" t="n">
        <v>1.115987</v>
      </c>
      <c r="R716" s="11">
        <f>O716/SUM(O716:Q716)</f>
        <v/>
      </c>
      <c r="S716" s="11">
        <f>P716/SUM(O716:Q716)</f>
        <v/>
      </c>
      <c r="V716" s="11" t="n">
        <v>235</v>
      </c>
      <c r="W716" s="11" t="n">
        <v>72</v>
      </c>
      <c r="X716" s="11" t="n">
        <v>40</v>
      </c>
      <c r="Y716" s="11" t="n">
        <v>31.8951</v>
      </c>
      <c r="Z716" s="11" t="n">
        <v>14.4877</v>
      </c>
      <c r="AA716" s="11" t="n">
        <v>1.1511</v>
      </c>
      <c r="AB716" s="11">
        <f>Y716/SUM(Y716:AA716)</f>
        <v/>
      </c>
      <c r="AC716" s="11">
        <f>Z716/SUM(Y716:AA716)</f>
        <v/>
      </c>
      <c r="AD716" s="11" t="n"/>
      <c r="AE716" s="11" t="n">
        <v>1.6185</v>
      </c>
      <c r="AF716" s="11" t="n"/>
      <c r="AG716" s="11" t="n"/>
      <c r="AH716" s="11" t="n"/>
      <c r="AI716" s="11" t="n"/>
      <c r="AJ716" s="11" t="n"/>
      <c r="AK716" s="11" t="n"/>
      <c r="AL716" s="11" t="n"/>
      <c r="AM716" s="11" t="n"/>
      <c r="AO716" s="11" t="n"/>
      <c r="AP716" s="11" t="n"/>
    </row>
    <row r="717">
      <c r="B717" s="11" t="n">
        <v>384</v>
      </c>
      <c r="C717" s="11" t="n">
        <v>0</v>
      </c>
      <c r="D717" s="11" t="n">
        <v>0</v>
      </c>
      <c r="E717" s="11" t="n">
        <v>70.0907</v>
      </c>
      <c r="F717" s="11" t="n">
        <v>31.1611</v>
      </c>
      <c r="G717" s="11" t="n">
        <v>0.3829</v>
      </c>
      <c r="H717" s="11">
        <f>E717/SUM(E717:G717)</f>
        <v/>
      </c>
      <c r="I717" s="11">
        <f>F717/SUM(E717:G717)</f>
        <v/>
      </c>
      <c r="L717" s="11" t="n">
        <v>384</v>
      </c>
      <c r="M717" s="11" t="n">
        <v>0</v>
      </c>
      <c r="N717" s="11" t="n">
        <v>0</v>
      </c>
      <c r="O717" s="11" t="n">
        <v>50.674992</v>
      </c>
      <c r="P717" s="11" t="n">
        <v>22.849844</v>
      </c>
      <c r="Q717" s="11" t="n">
        <v>1.282401</v>
      </c>
      <c r="R717" s="11">
        <f>O717/SUM(O717:Q717)</f>
        <v/>
      </c>
      <c r="S717" s="11">
        <f>P717/SUM(O717:Q717)</f>
        <v/>
      </c>
      <c r="V717" s="11" t="n">
        <v>352</v>
      </c>
      <c r="W717" s="11" t="n">
        <v>107</v>
      </c>
      <c r="X717" s="11" t="n">
        <v>60</v>
      </c>
      <c r="Y717" s="11" t="n">
        <v>67.6497</v>
      </c>
      <c r="Z717" s="11" t="n">
        <v>30.3932</v>
      </c>
      <c r="AA717" s="11" t="n">
        <v>1.3491</v>
      </c>
      <c r="AB717" s="11">
        <f>Y717/SUM(Y717:AA717)</f>
        <v/>
      </c>
      <c r="AC717" s="11">
        <f>Z717/SUM(Y717:AA717)</f>
        <v/>
      </c>
      <c r="AD717" s="11" t="n"/>
      <c r="AE717" s="11" t="n">
        <v>1.339</v>
      </c>
      <c r="AF717" s="11" t="n"/>
      <c r="AG717" s="11" t="n"/>
      <c r="AH717" s="11" t="n"/>
      <c r="AI717" s="11" t="n"/>
      <c r="AJ717" s="11" t="n"/>
      <c r="AK717" s="11" t="n"/>
      <c r="AL717" s="11" t="n"/>
      <c r="AM717" s="11" t="n"/>
      <c r="AO717" s="11" t="n"/>
      <c r="AP717" s="11" t="n"/>
    </row>
    <row r="718">
      <c r="B718" s="11" t="n">
        <v>512</v>
      </c>
      <c r="C718" s="11" t="n">
        <v>0</v>
      </c>
      <c r="D718" s="11" t="n">
        <v>0</v>
      </c>
      <c r="E718" s="11" t="n">
        <v>117.6386</v>
      </c>
      <c r="F718" s="11" t="n">
        <v>52.3001</v>
      </c>
      <c r="G718" s="11" t="n">
        <v>0.6427</v>
      </c>
      <c r="H718" s="11">
        <f>E718/SUM(E718:G718)</f>
        <v/>
      </c>
      <c r="I718" s="11">
        <f>F718/SUM(E718:G718)</f>
        <v/>
      </c>
      <c r="L718" s="11" t="n">
        <v>512</v>
      </c>
      <c r="M718" s="11" t="n">
        <v>0</v>
      </c>
      <c r="N718" s="11" t="n">
        <v>0</v>
      </c>
      <c r="O718" s="11" t="n">
        <v>94.573151</v>
      </c>
      <c r="P718" s="11" t="n">
        <v>42.37336</v>
      </c>
      <c r="Q718" s="11" t="n">
        <v>1.534328</v>
      </c>
      <c r="R718" s="11">
        <f>O718/SUM(O718:Q718)</f>
        <v/>
      </c>
      <c r="S718" s="11">
        <f>P718/SUM(O718:Q718)</f>
        <v/>
      </c>
      <c r="V718" s="11" t="n">
        <v>470</v>
      </c>
      <c r="W718" s="11" t="n">
        <v>143</v>
      </c>
      <c r="X718" s="11" t="n">
        <v>80</v>
      </c>
      <c r="Y718" s="11" t="n">
        <v>112.3304</v>
      </c>
      <c r="Z718" s="11" t="n">
        <v>50.2645</v>
      </c>
      <c r="AA718" s="11" t="n">
        <v>1.5939</v>
      </c>
      <c r="AB718" s="11">
        <f>Y718/SUM(Y718:AA718)</f>
        <v/>
      </c>
      <c r="AC718" s="11">
        <f>Z718/SUM(Y718:AA718)</f>
        <v/>
      </c>
      <c r="AD718" s="11" t="n"/>
      <c r="AE718" s="11" t="n">
        <v>1.3997</v>
      </c>
      <c r="AF718" s="11" t="n"/>
      <c r="AG718" s="11" t="n"/>
      <c r="AH718" s="11" t="n"/>
      <c r="AI718" s="11" t="n"/>
      <c r="AJ718" s="11" t="n"/>
      <c r="AK718" s="11" t="n"/>
      <c r="AL718" s="11" t="n"/>
      <c r="AM718" s="11" t="n"/>
      <c r="AO718" s="11" t="n"/>
      <c r="AP718" s="11" t="n"/>
    </row>
    <row r="719">
      <c r="B719" s="11" t="n">
        <v>640</v>
      </c>
      <c r="C719" s="11" t="n">
        <v>0</v>
      </c>
      <c r="D719" s="11" t="n">
        <v>0</v>
      </c>
      <c r="E719" s="11" t="n">
        <v>175.7875</v>
      </c>
      <c r="F719" s="11" t="n">
        <v>78.1521</v>
      </c>
      <c r="G719" s="11" t="n">
        <v>0.9604</v>
      </c>
      <c r="H719" s="11">
        <f>E719/SUM(E719:G719)</f>
        <v/>
      </c>
      <c r="I719" s="11">
        <f>F719/SUM(E719:G719)</f>
        <v/>
      </c>
      <c r="L719" s="11" t="n">
        <v>640</v>
      </c>
      <c r="M719" s="11" t="n">
        <v>0</v>
      </c>
      <c r="N719" s="11" t="n">
        <v>0</v>
      </c>
      <c r="O719" s="11" t="n">
        <v>152.587814</v>
      </c>
      <c r="P719" s="11" t="n">
        <v>68.182281</v>
      </c>
      <c r="Q719" s="11" t="n">
        <v>1.865625</v>
      </c>
      <c r="R719" s="11">
        <f>O719/SUM(O719:Q719)</f>
        <v/>
      </c>
      <c r="S719" s="11">
        <f>P719/SUM(O719:Q719)</f>
        <v/>
      </c>
      <c r="V719" s="11" t="n">
        <v>587</v>
      </c>
      <c r="W719" s="11" t="n">
        <v>179</v>
      </c>
      <c r="X719" s="11" t="n">
        <v>100</v>
      </c>
      <c r="Y719" s="11" t="n">
        <v>170.1382</v>
      </c>
      <c r="Z719" s="11" t="n">
        <v>75.9789</v>
      </c>
      <c r="AA719" s="11" t="n">
        <v>1.9091</v>
      </c>
      <c r="AB719" s="11">
        <f>Y719/SUM(Y719:AA719)</f>
        <v/>
      </c>
      <c r="AC719" s="11">
        <f>Z719/SUM(Y719:AA719)</f>
        <v/>
      </c>
      <c r="AD719" s="11" t="n"/>
      <c r="AE719" s="11" t="n">
        <v>1.2224</v>
      </c>
      <c r="AF719" s="11" t="n"/>
      <c r="AG719" s="11" t="n"/>
      <c r="AH719" s="11" t="n"/>
      <c r="AI719" s="11" t="n"/>
      <c r="AJ719" s="11" t="n"/>
      <c r="AK719" s="11" t="n"/>
      <c r="AL719" s="11" t="n"/>
      <c r="AM719" s="11" t="n"/>
      <c r="AO719" s="11" t="n"/>
      <c r="AP719" s="11" t="n"/>
    </row>
    <row r="720">
      <c r="B720" s="11" t="n">
        <v>768</v>
      </c>
      <c r="C720" s="11" t="n">
        <v>0</v>
      </c>
      <c r="D720" s="11" t="n">
        <v>0</v>
      </c>
      <c r="E720" s="11" t="n">
        <v>244.0699</v>
      </c>
      <c r="F720" s="11" t="n">
        <v>108.5093</v>
      </c>
      <c r="G720" s="11" t="n">
        <v>1.3335</v>
      </c>
      <c r="H720" s="11">
        <f>E720/SUM(E720:G720)</f>
        <v/>
      </c>
      <c r="I720" s="11">
        <f>F720/SUM(E720:G720)</f>
        <v/>
      </c>
      <c r="L720" s="11" t="n">
        <v>768</v>
      </c>
      <c r="M720" s="11" t="n">
        <v>0</v>
      </c>
      <c r="N720" s="11" t="n">
        <v>0</v>
      </c>
      <c r="O720" s="11" t="n">
        <v>224.299164</v>
      </c>
      <c r="P720" s="11" t="n">
        <v>100.07608</v>
      </c>
      <c r="Q720" s="11" t="n">
        <v>2.268172</v>
      </c>
      <c r="R720" s="11">
        <f>O720/SUM(O720:Q720)</f>
        <v/>
      </c>
      <c r="S720" s="11">
        <f>P720/SUM(O720:Q720)</f>
        <v/>
      </c>
      <c r="V720" s="11" t="n">
        <v>705</v>
      </c>
      <c r="W720" s="11" t="n">
        <v>215</v>
      </c>
      <c r="X720" s="11" t="n">
        <v>120</v>
      </c>
      <c r="Y720" s="11" t="n">
        <v>242.2834</v>
      </c>
      <c r="Z720" s="11" t="n">
        <v>108.0707</v>
      </c>
      <c r="AA720" s="11" t="n">
        <v>2.2992</v>
      </c>
      <c r="AB720" s="11">
        <f>Y720/SUM(Y720:AA720)</f>
        <v/>
      </c>
      <c r="AC720" s="11">
        <f>Z720/SUM(Y720:AA720)</f>
        <v/>
      </c>
      <c r="AD720" s="11" t="n"/>
      <c r="AE720" s="11" t="n">
        <v>0.922</v>
      </c>
      <c r="AF720" s="11" t="n"/>
      <c r="AG720" s="11" t="n"/>
      <c r="AH720" s="11" t="n"/>
      <c r="AI720" s="11" t="n"/>
      <c r="AJ720" s="11" t="n"/>
      <c r="AK720" s="11" t="n"/>
      <c r="AL720" s="11" t="n"/>
      <c r="AM720" s="11" t="n"/>
      <c r="AO720" s="11" t="n"/>
      <c r="AP720" s="11" t="n"/>
    </row>
    <row r="721">
      <c r="B721" s="11" t="n">
        <v>896</v>
      </c>
      <c r="C721" s="11" t="n">
        <v>0</v>
      </c>
      <c r="D721" s="11" t="n">
        <v>0</v>
      </c>
      <c r="E721" s="11" t="n">
        <v>322.1206</v>
      </c>
      <c r="F721" s="11" t="n">
        <v>143.2093</v>
      </c>
      <c r="G721" s="11" t="n">
        <v>1.7599</v>
      </c>
      <c r="H721" s="11">
        <f>E721/SUM(E721:G721)</f>
        <v/>
      </c>
      <c r="I721" s="11">
        <f>F721/SUM(E721:G721)</f>
        <v/>
      </c>
      <c r="L721" s="11" t="n">
        <v>896</v>
      </c>
      <c r="M721" s="11" t="n">
        <v>0</v>
      </c>
      <c r="N721" s="11" t="n">
        <v>0</v>
      </c>
      <c r="O721" s="11" t="n">
        <v>309.419006</v>
      </c>
      <c r="P721" s="11" t="n">
        <v>137.909515</v>
      </c>
      <c r="Q721" s="11" t="n">
        <v>2.746003</v>
      </c>
      <c r="R721" s="11">
        <f>O721/SUM(O721:Q721)</f>
        <v/>
      </c>
      <c r="S721" s="11">
        <f>P721/SUM(O721:Q721)</f>
        <v/>
      </c>
      <c r="V721" s="11" t="n">
        <v>822</v>
      </c>
      <c r="W721" s="11" t="n">
        <v>251</v>
      </c>
      <c r="X721" s="11" t="n">
        <v>140</v>
      </c>
      <c r="Y721" s="11" t="n">
        <v>320.7908</v>
      </c>
      <c r="Z721" s="11" t="n">
        <v>142.9758</v>
      </c>
      <c r="AA721" s="11" t="n">
        <v>2.7049</v>
      </c>
      <c r="AB721" s="11">
        <f>Y721/SUM(Y721:AA721)</f>
        <v/>
      </c>
      <c r="AC721" s="11">
        <f>Z721/SUM(Y721:AA721)</f>
        <v/>
      </c>
      <c r="AD721" s="11" t="n"/>
      <c r="AE721" s="11" t="n">
        <v>0.8383</v>
      </c>
      <c r="AF721" s="11" t="n"/>
      <c r="AG721" s="11" t="n"/>
      <c r="AH721" s="11" t="n"/>
      <c r="AI721" s="11" t="n"/>
      <c r="AJ721" s="11" t="n"/>
      <c r="AK721" s="11" t="n"/>
      <c r="AL721" s="11" t="n"/>
      <c r="AM721" s="11" t="n"/>
      <c r="AO721" s="11" t="n"/>
      <c r="AP721" s="11" t="n"/>
    </row>
    <row r="722">
      <c r="B722" s="11" t="n">
        <v>1023</v>
      </c>
      <c r="C722" s="11" t="n">
        <v>0</v>
      </c>
      <c r="D722" s="11" t="n">
        <v>0</v>
      </c>
      <c r="E722" s="11" t="n">
        <v>408.9218</v>
      </c>
      <c r="F722" s="11" t="n">
        <v>181.7997</v>
      </c>
      <c r="G722" s="11" t="n">
        <v>2.2341</v>
      </c>
      <c r="H722" s="11">
        <f>E722/SUM(E722:G722)</f>
        <v/>
      </c>
      <c r="I722" s="11">
        <f>F722/SUM(E722:G722)</f>
        <v/>
      </c>
      <c r="L722" s="11" t="n">
        <v>1023</v>
      </c>
      <c r="M722" s="11" t="n">
        <v>0</v>
      </c>
      <c r="N722" s="11" t="n">
        <v>0</v>
      </c>
      <c r="O722" s="11" t="n">
        <v>401.187317</v>
      </c>
      <c r="P722" s="11" t="n">
        <v>178.678558</v>
      </c>
      <c r="Q722" s="11" t="n">
        <v>3.199178</v>
      </c>
      <c r="R722" s="11">
        <f>O722/SUM(O722:Q722)</f>
        <v/>
      </c>
      <c r="S722" s="11">
        <f>P722/SUM(O722:Q722)</f>
        <v/>
      </c>
      <c r="V722" s="11" t="n">
        <v>939</v>
      </c>
      <c r="W722" s="11" t="n">
        <v>286</v>
      </c>
      <c r="X722" s="11" t="n">
        <v>160</v>
      </c>
      <c r="Y722" s="11" t="n">
        <v>408.7543</v>
      </c>
      <c r="Z722" s="11" t="n">
        <v>182.0735</v>
      </c>
      <c r="AA722" s="11" t="n">
        <v>3.1259</v>
      </c>
      <c r="AB722" s="11">
        <f>Y722/SUM(Y722:AA722)</f>
        <v/>
      </c>
      <c r="AC722" s="11">
        <f>Z722/SUM(Y722:AA722)</f>
        <v/>
      </c>
      <c r="AD722" s="11" t="n"/>
      <c r="AE722" s="11" t="n">
        <v>0.7363</v>
      </c>
      <c r="AF722" s="11" t="n"/>
      <c r="AG722" s="11" t="n"/>
      <c r="AH722" s="11" t="n"/>
      <c r="AI722" s="11" t="n"/>
      <c r="AJ722" s="11" t="n"/>
      <c r="AK722" s="11" t="n"/>
      <c r="AL722" s="11" t="n"/>
      <c r="AM722" s="11" t="n"/>
      <c r="AO722" s="11" t="n"/>
      <c r="AP722" s="11" t="n"/>
    </row>
    <row r="723" ht="18.6" customHeight="1" s="1">
      <c r="B723" s="11" t="n">
        <v>0</v>
      </c>
      <c r="C723" s="11" t="n">
        <v>0</v>
      </c>
      <c r="D723" s="11" t="n">
        <v>0</v>
      </c>
      <c r="E723" s="11" t="n">
        <v>0</v>
      </c>
      <c r="F723" s="11" t="n">
        <v>0</v>
      </c>
      <c r="G723" s="11" t="n">
        <v>0</v>
      </c>
      <c r="H723" s="11">
        <f>E723/SUM(E723:G723)</f>
        <v/>
      </c>
      <c r="I723" s="11">
        <f>F723/SUM(E723:G723)</f>
        <v/>
      </c>
      <c r="J723" s="11">
        <f>(F723-MIN(F$723:F$739))/(MAX(F$723:F$739)-MIN(F$723:F$739))</f>
        <v/>
      </c>
      <c r="L723" s="11" t="n">
        <v>0</v>
      </c>
      <c r="M723" s="11" t="n">
        <v>0</v>
      </c>
      <c r="N723" s="11" t="n">
        <v>0</v>
      </c>
      <c r="O723" s="11" t="n">
        <v>0.5051290000000001</v>
      </c>
      <c r="P723" s="11" t="n">
        <v>0.541984</v>
      </c>
      <c r="Q723" s="11" t="n">
        <v>1.009509</v>
      </c>
      <c r="R723" s="11">
        <f>O723/SUM(O723:Q723)</f>
        <v/>
      </c>
      <c r="S723" s="11">
        <f>P723/SUM(O723:Q723)</f>
        <v/>
      </c>
      <c r="T723" s="11">
        <f>(P723-MIN(P$723:P$739))/(MAX(P$723:P$739)-MIN(P$723:P$739))</f>
        <v/>
      </c>
      <c r="V723" s="11" t="n">
        <v>0</v>
      </c>
      <c r="W723" s="11" t="n">
        <v>0</v>
      </c>
      <c r="X723" s="11" t="n">
        <v>0</v>
      </c>
      <c r="Y723" s="11" t="n">
        <v>0.4901</v>
      </c>
      <c r="Z723" s="11" t="n">
        <v>0.5261</v>
      </c>
      <c r="AA723" s="11" t="n">
        <v>0.9852</v>
      </c>
      <c r="AB723" s="11">
        <f>Y723/SUM(Y723:AA723)</f>
        <v/>
      </c>
      <c r="AC723" s="11">
        <f>Z723/SUM(Y723:AA723)</f>
        <v/>
      </c>
      <c r="AD723" s="11">
        <f>(Z723-MIN(Z$723:Z$739))/(MAX(Z$723:Z$739)-MIN(Z$723:Z$739))</f>
        <v/>
      </c>
      <c r="AE723" s="11" t="n">
        <v>1.6058</v>
      </c>
      <c r="AF723" s="11" t="n"/>
      <c r="AG723" s="11" t="n"/>
      <c r="AH723" s="11" t="n"/>
      <c r="AI723" s="11" t="n"/>
      <c r="AJ723" s="11" t="n"/>
      <c r="AK723" s="11" t="n"/>
      <c r="AL723" s="11" t="n"/>
      <c r="AM723" s="11" t="n"/>
      <c r="AO723" s="11" t="n"/>
      <c r="AP723" s="11" t="n"/>
    </row>
    <row r="724">
      <c r="B724" s="11" t="n">
        <v>64</v>
      </c>
      <c r="C724" s="11" t="n">
        <v>64</v>
      </c>
      <c r="D724" s="11" t="n">
        <v>64</v>
      </c>
      <c r="E724" s="11" t="n">
        <v>4.283</v>
      </c>
      <c r="F724" s="11" t="n">
        <v>4.4431</v>
      </c>
      <c r="G724" s="11" t="n">
        <v>3.6618</v>
      </c>
      <c r="H724" s="11">
        <f>E724/SUM(E724:G724)</f>
        <v/>
      </c>
      <c r="I724" s="11">
        <f>F724/SUM(E724:G724)</f>
        <v/>
      </c>
      <c r="J724" s="11">
        <f>(F724-MIN(F$723:F$739))/(MAX(F$723:F$739)-MIN(F$723:F$739))</f>
        <v/>
      </c>
      <c r="L724" s="11" t="n">
        <v>64</v>
      </c>
      <c r="M724" s="11" t="n">
        <v>64</v>
      </c>
      <c r="N724" s="11" t="n">
        <v>64</v>
      </c>
      <c r="O724" s="11" t="n">
        <v>2.201596</v>
      </c>
      <c r="P724" s="11" t="n">
        <v>2.289898</v>
      </c>
      <c r="Q724" s="11" t="n">
        <v>3.086044</v>
      </c>
      <c r="R724" s="11">
        <f>O724/SUM(O724:Q724)</f>
        <v/>
      </c>
      <c r="S724" s="11">
        <f>P724/SUM(O724:Q724)</f>
        <v/>
      </c>
      <c r="T724" s="11">
        <f>(P724-MIN(P$723:P$739))/(MAX(P$723:P$739)-MIN(P$723:P$739))</f>
        <v/>
      </c>
      <c r="V724" s="11" t="n">
        <v>64</v>
      </c>
      <c r="W724" s="11" t="n">
        <v>64</v>
      </c>
      <c r="X724" s="11" t="n">
        <v>61</v>
      </c>
      <c r="Y724" s="11" t="n">
        <v>3.4023</v>
      </c>
      <c r="Z724" s="11" t="n">
        <v>3.5669</v>
      </c>
      <c r="AA724" s="11" t="n">
        <v>3.4071</v>
      </c>
      <c r="AB724" s="11">
        <f>Y724/SUM(Y724:AA724)</f>
        <v/>
      </c>
      <c r="AC724" s="11">
        <f>Z724/SUM(Y724:AA724)</f>
        <v/>
      </c>
      <c r="AD724" s="11">
        <f>(Z724-MIN(Z$723:Z$739))/(MAX(Z$723:Z$739)-MIN(Z$723:Z$739))</f>
        <v/>
      </c>
      <c r="AE724" s="11" t="n">
        <v>1.537</v>
      </c>
      <c r="AF724" s="11" t="n"/>
      <c r="AG724" s="11" t="n"/>
      <c r="AH724" s="11" t="n"/>
      <c r="AI724" s="11" t="n"/>
      <c r="AJ724" s="11" t="n"/>
      <c r="AK724" s="11" t="n"/>
      <c r="AL724" s="11" t="n"/>
      <c r="AM724" s="11" t="n"/>
      <c r="AO724" s="11" t="n"/>
      <c r="AP724" s="11" t="n"/>
    </row>
    <row r="725">
      <c r="B725" s="11" t="n">
        <v>128</v>
      </c>
      <c r="C725" s="11" t="n">
        <v>128</v>
      </c>
      <c r="D725" s="11" t="n">
        <v>128</v>
      </c>
      <c r="E725" s="11" t="n">
        <v>14.9144</v>
      </c>
      <c r="F725" s="11" t="n">
        <v>15.4719</v>
      </c>
      <c r="G725" s="11" t="n">
        <v>12.7511</v>
      </c>
      <c r="H725" s="11">
        <f>E725/SUM(E725:G725)</f>
        <v/>
      </c>
      <c r="I725" s="11">
        <f>F725/SUM(E725:G725)</f>
        <v/>
      </c>
      <c r="J725" s="11">
        <f>(F725-MIN(F$723:F$739))/(MAX(F$723:F$739)-MIN(F$723:F$739))</f>
        <v/>
      </c>
      <c r="L725" s="11" t="n">
        <v>128</v>
      </c>
      <c r="M725" s="11" t="n">
        <v>128</v>
      </c>
      <c r="N725" s="11" t="n">
        <v>128</v>
      </c>
      <c r="O725" s="11" t="n">
        <v>8.191817</v>
      </c>
      <c r="P725" s="11" t="n">
        <v>8.337429999999999</v>
      </c>
      <c r="Q725" s="11" t="n">
        <v>10.585144</v>
      </c>
      <c r="R725" s="11">
        <f>O725/SUM(O725:Q725)</f>
        <v/>
      </c>
      <c r="S725" s="11">
        <f>P725/SUM(O725:Q725)</f>
        <v/>
      </c>
      <c r="T725" s="11">
        <f>(P725-MIN(P$723:P$739))/(MAX(P$723:P$739)-MIN(P$723:P$739))</f>
        <v/>
      </c>
      <c r="V725" s="11" t="n">
        <v>121</v>
      </c>
      <c r="W725" s="11" t="n">
        <v>122</v>
      </c>
      <c r="X725" s="11" t="n">
        <v>115</v>
      </c>
      <c r="Y725" s="11" t="n">
        <v>14.1848</v>
      </c>
      <c r="Z725" s="11" t="n">
        <v>14.7957</v>
      </c>
      <c r="AA725" s="11" t="n">
        <v>13.3293</v>
      </c>
      <c r="AB725" s="11">
        <f>Y725/SUM(Y725:AA725)</f>
        <v/>
      </c>
      <c r="AC725" s="11">
        <f>Z725/SUM(Y725:AA725)</f>
        <v/>
      </c>
      <c r="AD725" s="11">
        <f>(Z725-MIN(Z$723:Z$739))/(MAX(Z$723:Z$739)-MIN(Z$723:Z$739))</f>
        <v/>
      </c>
      <c r="AE725" s="11" t="n">
        <v>1.7148</v>
      </c>
      <c r="AF725" s="11" t="n"/>
      <c r="AG725" s="11" t="n"/>
      <c r="AH725" s="11" t="n"/>
      <c r="AI725" s="11" t="n"/>
      <c r="AJ725" s="11" t="n"/>
      <c r="AK725" s="11" t="n"/>
      <c r="AL725" s="11" t="n"/>
      <c r="AM725" s="11" t="n"/>
      <c r="AO725" s="11" t="n"/>
      <c r="AP725" s="11" t="n"/>
    </row>
    <row r="726">
      <c r="B726" s="11" t="n">
        <v>192</v>
      </c>
      <c r="C726" s="11" t="n">
        <v>192</v>
      </c>
      <c r="D726" s="11" t="n">
        <v>192</v>
      </c>
      <c r="E726" s="11" t="n">
        <v>30.9435</v>
      </c>
      <c r="F726" s="11" t="n">
        <v>32.1003</v>
      </c>
      <c r="G726" s="11" t="n">
        <v>26.4553</v>
      </c>
      <c r="H726" s="11">
        <f>E726/SUM(E726:G726)</f>
        <v/>
      </c>
      <c r="I726" s="11">
        <f>F726/SUM(E726:G726)</f>
        <v/>
      </c>
      <c r="J726" s="11">
        <f>(F726-MIN(F$723:F$739))/(MAX(F$723:F$739)-MIN(F$723:F$739))</f>
        <v/>
      </c>
      <c r="L726" s="11" t="n">
        <v>192</v>
      </c>
      <c r="M726" s="11" t="n">
        <v>192</v>
      </c>
      <c r="N726" s="11" t="n">
        <v>192</v>
      </c>
      <c r="O726" s="11" t="n">
        <v>19.447594</v>
      </c>
      <c r="P726" s="11" t="n">
        <v>19.753151</v>
      </c>
      <c r="Q726" s="11" t="n">
        <v>24.835615</v>
      </c>
      <c r="R726" s="11">
        <f>O726/SUM(O726:Q726)</f>
        <v/>
      </c>
      <c r="S726" s="11">
        <f>P726/SUM(O726:Q726)</f>
        <v/>
      </c>
      <c r="T726" s="11">
        <f>(P726-MIN(P$723:P$739))/(MAX(P$723:P$739)-MIN(P$723:P$739))</f>
        <v/>
      </c>
      <c r="V726" s="11" t="n">
        <v>188</v>
      </c>
      <c r="W726" s="11" t="n">
        <v>189</v>
      </c>
      <c r="X726" s="11" t="n">
        <v>179</v>
      </c>
      <c r="Y726" s="11" t="n">
        <v>30.1439</v>
      </c>
      <c r="Z726" s="11" t="n">
        <v>31.3473</v>
      </c>
      <c r="AA726" s="11" t="n">
        <v>26.9004</v>
      </c>
      <c r="AB726" s="11">
        <f>Y726/SUM(Y726:AA726)</f>
        <v/>
      </c>
      <c r="AC726" s="11">
        <f>Z726/SUM(Y726:AA726)</f>
        <v/>
      </c>
      <c r="AD726" s="11">
        <f>(Z726-MIN(Z$723:Z$739))/(MAX(Z$723:Z$739)-MIN(Z$723:Z$739))</f>
        <v/>
      </c>
      <c r="AE726" s="11" t="n">
        <v>1.0194</v>
      </c>
      <c r="AF726" s="11" t="n"/>
      <c r="AG726" s="11" t="n"/>
      <c r="AH726" s="11" t="n"/>
      <c r="AI726" s="11" t="n"/>
      <c r="AJ726" s="11" t="n"/>
      <c r="AK726" s="11" t="n"/>
      <c r="AL726" s="11" t="n"/>
      <c r="AM726" s="11" t="n"/>
      <c r="AO726" s="11" t="n"/>
      <c r="AP726" s="11" t="n"/>
    </row>
    <row r="727">
      <c r="B727" s="11" t="n">
        <v>256</v>
      </c>
      <c r="C727" s="11" t="n">
        <v>256</v>
      </c>
      <c r="D727" s="11" t="n">
        <v>256</v>
      </c>
      <c r="E727" s="11" t="n">
        <v>51.9348</v>
      </c>
      <c r="F727" s="11" t="n">
        <v>53.8764</v>
      </c>
      <c r="G727" s="11" t="n">
        <v>44.4019</v>
      </c>
      <c r="H727" s="11">
        <f>E727/SUM(E727:G727)</f>
        <v/>
      </c>
      <c r="I727" s="11">
        <f>F727/SUM(E727:G727)</f>
        <v/>
      </c>
      <c r="J727" s="11">
        <f>(F727-MIN(F$723:F$739))/(MAX(F$723:F$739)-MIN(F$723:F$739))</f>
        <v/>
      </c>
      <c r="L727" s="11" t="n">
        <v>256</v>
      </c>
      <c r="M727" s="11" t="n">
        <v>256</v>
      </c>
      <c r="N727" s="11" t="n">
        <v>256</v>
      </c>
      <c r="O727" s="11" t="n">
        <v>36.476952</v>
      </c>
      <c r="P727" s="11" t="n">
        <v>36.874378</v>
      </c>
      <c r="Q727" s="11" t="n">
        <v>46.112972</v>
      </c>
      <c r="R727" s="11">
        <f>O727/SUM(O727:Q727)</f>
        <v/>
      </c>
      <c r="S727" s="11">
        <f>P727/SUM(O727:Q727)</f>
        <v/>
      </c>
      <c r="T727" s="11">
        <f>(P727-MIN(P$723:P$739))/(MAX(P$723:P$739)-MIN(P$723:P$739))</f>
        <v/>
      </c>
      <c r="V727" s="11" t="n">
        <v>255</v>
      </c>
      <c r="W727" s="11" t="n">
        <v>256</v>
      </c>
      <c r="X727" s="11" t="n">
        <v>242</v>
      </c>
      <c r="Y727" s="11" t="n">
        <v>50.3281</v>
      </c>
      <c r="Z727" s="11" t="n">
        <v>51.9811</v>
      </c>
      <c r="AA727" s="11" t="n">
        <v>45.4916</v>
      </c>
      <c r="AB727" s="11">
        <f>Y727/SUM(Y727:AA727)</f>
        <v/>
      </c>
      <c r="AC727" s="11">
        <f>Z727/SUM(Y727:AA727)</f>
        <v/>
      </c>
      <c r="AD727" s="11">
        <f>(Z727-MIN(Z$723:Z$739))/(MAX(Z$723:Z$739)-MIN(Z$723:Z$739))</f>
        <v/>
      </c>
      <c r="AE727" s="11" t="n">
        <v>1.8005</v>
      </c>
      <c r="AF727" s="11" t="n"/>
      <c r="AG727" s="11" t="n"/>
      <c r="AH727" s="11" t="n"/>
      <c r="AI727" s="11" t="n"/>
      <c r="AJ727" s="11" t="n"/>
      <c r="AK727" s="11" t="n"/>
      <c r="AL727" s="11" t="n"/>
      <c r="AM727" s="11" t="n"/>
      <c r="AO727" s="11" t="n"/>
      <c r="AP727" s="11" t="n"/>
    </row>
    <row r="728">
      <c r="B728" s="11" t="n">
        <v>320</v>
      </c>
      <c r="C728" s="11" t="n">
        <v>320</v>
      </c>
      <c r="D728" s="11" t="n">
        <v>320</v>
      </c>
      <c r="E728" s="11" t="n">
        <v>77.6063</v>
      </c>
      <c r="F728" s="11" t="n">
        <v>80.50749999999999</v>
      </c>
      <c r="G728" s="11" t="n">
        <v>66.3498</v>
      </c>
      <c r="H728" s="11">
        <f>E728/SUM(E728:G728)</f>
        <v/>
      </c>
      <c r="I728" s="11">
        <f>F728/SUM(E728:G728)</f>
        <v/>
      </c>
      <c r="J728" s="11">
        <f>(F728-MIN(F$723:F$739))/(MAX(F$723:F$739)-MIN(F$723:F$739))</f>
        <v/>
      </c>
      <c r="L728" s="11" t="n">
        <v>320</v>
      </c>
      <c r="M728" s="11" t="n">
        <v>320</v>
      </c>
      <c r="N728" s="11" t="n">
        <v>320</v>
      </c>
      <c r="O728" s="11" t="n">
        <v>59.536907</v>
      </c>
      <c r="P728" s="11" t="n">
        <v>60.108425</v>
      </c>
      <c r="Q728" s="11" t="n">
        <v>75.21818500000001</v>
      </c>
      <c r="R728" s="11">
        <f>O728/SUM(O728:Q728)</f>
        <v/>
      </c>
      <c r="S728" s="11">
        <f>P728/SUM(O728:Q728)</f>
        <v/>
      </c>
      <c r="T728" s="11">
        <f>(P728-MIN(P$723:P$739))/(MAX(P$723:P$739)-MIN(P$723:P$739))</f>
        <v/>
      </c>
      <c r="V728" s="11" t="n">
        <v>317</v>
      </c>
      <c r="W728" s="11" t="n">
        <v>318</v>
      </c>
      <c r="X728" s="11" t="n">
        <v>301</v>
      </c>
      <c r="Y728" s="11" t="n">
        <v>76.72029999999999</v>
      </c>
      <c r="Z728" s="11" t="n">
        <v>78.6093</v>
      </c>
      <c r="AA728" s="11" t="n">
        <v>66.3999</v>
      </c>
      <c r="AB728" s="11">
        <f>Y728/SUM(Y728:AA728)</f>
        <v/>
      </c>
      <c r="AC728" s="11">
        <f>Z728/SUM(Y728:AA728)</f>
        <v/>
      </c>
      <c r="AD728" s="11">
        <f>(Z728-MIN(Z$723:Z$739))/(MAX(Z$723:Z$739)-MIN(Z$723:Z$739))</f>
        <v/>
      </c>
      <c r="AE728" s="11" t="n">
        <v>1.7194</v>
      </c>
      <c r="AF728" s="11" t="n"/>
      <c r="AG728" s="11" t="n"/>
      <c r="AH728" s="11" t="n"/>
      <c r="AI728" s="11" t="n"/>
      <c r="AJ728" s="11" t="n"/>
      <c r="AK728" s="11" t="n"/>
      <c r="AL728" s="11" t="n"/>
      <c r="AM728" s="11" t="n"/>
      <c r="AO728" s="11" t="n"/>
      <c r="AP728" s="11" t="n"/>
    </row>
    <row r="729">
      <c r="B729" s="11" t="n">
        <v>384</v>
      </c>
      <c r="C729" s="11" t="n">
        <v>384</v>
      </c>
      <c r="D729" s="11" t="n">
        <v>384</v>
      </c>
      <c r="E729" s="11" t="n">
        <v>107.7514</v>
      </c>
      <c r="F729" s="11" t="n">
        <v>111.7796</v>
      </c>
      <c r="G729" s="11" t="n">
        <v>92.12260000000001</v>
      </c>
      <c r="H729" s="11">
        <f>E729/SUM(E729:G729)</f>
        <v/>
      </c>
      <c r="I729" s="11">
        <f>F729/SUM(E729:G729)</f>
        <v/>
      </c>
      <c r="J729" s="11">
        <f>(F729-MIN(F$723:F$739))/(MAX(F$723:F$739)-MIN(F$723:F$739))</f>
        <v/>
      </c>
      <c r="L729" s="11" t="n">
        <v>384</v>
      </c>
      <c r="M729" s="11" t="n">
        <v>384</v>
      </c>
      <c r="N729" s="11" t="n">
        <v>384</v>
      </c>
      <c r="O729" s="11" t="n">
        <v>88.371071</v>
      </c>
      <c r="P729" s="11" t="n">
        <v>89.199608</v>
      </c>
      <c r="Q729" s="11" t="n">
        <v>112.283257</v>
      </c>
      <c r="R729" s="11">
        <f>O729/SUM(O729:Q729)</f>
        <v/>
      </c>
      <c r="S729" s="11">
        <f>P729/SUM(O729:Q729)</f>
        <v/>
      </c>
      <c r="T729" s="11">
        <f>(P729-MIN(P$723:P$739))/(MAX(P$723:P$739)-MIN(P$723:P$739))</f>
        <v/>
      </c>
      <c r="V729" s="11" t="n">
        <v>382</v>
      </c>
      <c r="W729" s="11" t="n">
        <v>383</v>
      </c>
      <c r="X729" s="11" t="n">
        <v>363</v>
      </c>
      <c r="Y729" s="11" t="n">
        <v>105.5961</v>
      </c>
      <c r="Z729" s="11" t="n">
        <v>108.8429</v>
      </c>
      <c r="AA729" s="11" t="n">
        <v>93.3412</v>
      </c>
      <c r="AB729" s="11">
        <f>Y729/SUM(Y729:AA729)</f>
        <v/>
      </c>
      <c r="AC729" s="11">
        <f>Z729/SUM(Y729:AA729)</f>
        <v/>
      </c>
      <c r="AD729" s="11">
        <f>(Z729-MIN(Z$723:Z$739))/(MAX(Z$723:Z$739)-MIN(Z$723:Z$739))</f>
        <v/>
      </c>
      <c r="AE729" s="11" t="n">
        <v>1.7447</v>
      </c>
      <c r="AF729" s="11" t="n"/>
      <c r="AG729" s="11" t="n"/>
      <c r="AH729" s="11" t="n"/>
      <c r="AI729" s="11" t="n"/>
      <c r="AJ729" s="11" t="n"/>
      <c r="AK729" s="11" t="n"/>
      <c r="AL729" s="11" t="n"/>
      <c r="AM729" s="11" t="n"/>
      <c r="AO729" s="11" t="n"/>
      <c r="AP729" s="11" t="n"/>
    </row>
    <row r="730">
      <c r="B730" s="11" t="n">
        <v>448</v>
      </c>
      <c r="C730" s="11" t="n">
        <v>448</v>
      </c>
      <c r="D730" s="11" t="n">
        <v>448</v>
      </c>
      <c r="E730" s="11" t="n">
        <v>142.209</v>
      </c>
      <c r="F730" s="11" t="n">
        <v>147.5254</v>
      </c>
      <c r="G730" s="11" t="n">
        <v>121.5823</v>
      </c>
      <c r="H730" s="11">
        <f>E730/SUM(E730:G730)</f>
        <v/>
      </c>
      <c r="I730" s="11">
        <f>F730/SUM(E730:G730)</f>
        <v/>
      </c>
      <c r="J730" s="11">
        <f>(F730-MIN(F$723:F$739))/(MAX(F$723:F$739)-MIN(F$723:F$739))</f>
        <v/>
      </c>
      <c r="L730" s="11" t="n">
        <v>448</v>
      </c>
      <c r="M730" s="11" t="n">
        <v>448</v>
      </c>
      <c r="N730" s="11" t="n">
        <v>448</v>
      </c>
      <c r="O730" s="11" t="n">
        <v>123.742729</v>
      </c>
      <c r="P730" s="11" t="n">
        <v>125.057182</v>
      </c>
      <c r="Q730" s="11" t="n">
        <v>157.291046</v>
      </c>
      <c r="R730" s="11">
        <f>O730/SUM(O730:Q730)</f>
        <v/>
      </c>
      <c r="S730" s="11">
        <f>P730/SUM(O730:Q730)</f>
        <v/>
      </c>
      <c r="T730" s="11">
        <f>(P730-MIN(P$723:P$739))/(MAX(P$723:P$739)-MIN(P$723:P$739))</f>
        <v/>
      </c>
      <c r="V730" s="11" t="n">
        <v>445</v>
      </c>
      <c r="W730" s="11" t="n">
        <v>447</v>
      </c>
      <c r="X730" s="11" t="n">
        <v>423</v>
      </c>
      <c r="Y730" s="11" t="n">
        <v>139.8466</v>
      </c>
      <c r="Z730" s="11" t="n">
        <v>144.8581</v>
      </c>
      <c r="AA730" s="11" t="n">
        <v>119.7589</v>
      </c>
      <c r="AB730" s="11">
        <f>Y730/SUM(Y730:AA730)</f>
        <v/>
      </c>
      <c r="AC730" s="11">
        <f>Z730/SUM(Y730:AA730)</f>
        <v/>
      </c>
      <c r="AD730" s="11">
        <f>(Z730-MIN(Z$723:Z$739))/(MAX(Z$723:Z$739)-MIN(Z$723:Z$739))</f>
        <v/>
      </c>
      <c r="AE730" s="11" t="n">
        <v>0.4836</v>
      </c>
      <c r="AF730" s="11" t="n"/>
      <c r="AG730" s="11" t="n"/>
      <c r="AH730" s="11" t="n"/>
      <c r="AI730" s="11" t="n"/>
      <c r="AJ730" s="11" t="n"/>
      <c r="AK730" s="11" t="n"/>
      <c r="AL730" s="11" t="n"/>
      <c r="AM730" s="11" t="n"/>
      <c r="AO730" s="11" t="n"/>
      <c r="AP730" s="11" t="n"/>
    </row>
    <row r="731">
      <c r="B731" s="11" t="n">
        <v>512</v>
      </c>
      <c r="C731" s="11" t="n">
        <v>512</v>
      </c>
      <c r="D731" s="11" t="n">
        <v>512</v>
      </c>
      <c r="E731" s="11" t="n">
        <v>180.8476</v>
      </c>
      <c r="F731" s="11" t="n">
        <v>187.6084</v>
      </c>
      <c r="G731" s="11" t="n">
        <v>154.6165</v>
      </c>
      <c r="H731" s="11">
        <f>E731/SUM(E731:G731)</f>
        <v/>
      </c>
      <c r="I731" s="11">
        <f>F731/SUM(E731:G731)</f>
        <v/>
      </c>
      <c r="J731" s="11">
        <f>(F731-MIN(F$723:F$739))/(MAX(F$723:F$739)-MIN(F$723:F$739))</f>
        <v/>
      </c>
      <c r="L731" s="11" t="n">
        <v>512</v>
      </c>
      <c r="M731" s="11" t="n">
        <v>512</v>
      </c>
      <c r="N731" s="11" t="n">
        <v>512</v>
      </c>
      <c r="O731" s="11" t="n">
        <v>165.510513</v>
      </c>
      <c r="P731" s="11" t="n">
        <v>167.454697</v>
      </c>
      <c r="Q731" s="11" t="n">
        <v>211.660004</v>
      </c>
      <c r="R731" s="11">
        <f>O731/SUM(O731:Q731)</f>
        <v/>
      </c>
      <c r="S731" s="11">
        <f>P731/SUM(O731:Q731)</f>
        <v/>
      </c>
      <c r="T731" s="11">
        <f>(P731-MIN(P$723:P$739))/(MAX(P$723:P$739)-MIN(P$723:P$739))</f>
        <v/>
      </c>
      <c r="V731" s="11" t="n">
        <v>510</v>
      </c>
      <c r="W731" s="11" t="n">
        <v>512</v>
      </c>
      <c r="X731" s="11" t="n">
        <v>484</v>
      </c>
      <c r="Y731" s="11" t="n">
        <v>176.9732</v>
      </c>
      <c r="Z731" s="11" t="n">
        <v>183.8578</v>
      </c>
      <c r="AA731" s="11" t="n">
        <v>155.3056</v>
      </c>
      <c r="AB731" s="11">
        <f>Y731/SUM(Y731:AA731)</f>
        <v/>
      </c>
      <c r="AC731" s="11">
        <f>Z731/SUM(Y731:AA731)</f>
        <v/>
      </c>
      <c r="AD731" s="11">
        <f>(Z731-MIN(Z$723:Z$739))/(MAX(Z$723:Z$739)-MIN(Z$723:Z$739))</f>
        <v/>
      </c>
      <c r="AE731" s="7" t="n">
        <v>1.1707</v>
      </c>
      <c r="AJ731" s="11" t="n"/>
      <c r="AK731" s="11" t="n"/>
      <c r="AL731" s="11" t="n"/>
      <c r="AM731" s="11" t="n"/>
      <c r="AO731" s="11" t="n"/>
      <c r="AP731" s="11" t="n"/>
    </row>
    <row r="732">
      <c r="B732" s="11" t="n">
        <v>576</v>
      </c>
      <c r="C732" s="11" t="n">
        <v>576</v>
      </c>
      <c r="D732" s="11" t="n">
        <v>576</v>
      </c>
      <c r="E732" s="11" t="n">
        <v>223.5565</v>
      </c>
      <c r="F732" s="11" t="n">
        <v>231.9139</v>
      </c>
      <c r="G732" s="11" t="n">
        <v>191.1306</v>
      </c>
      <c r="H732" s="11">
        <f>E732/SUM(E732:G732)</f>
        <v/>
      </c>
      <c r="I732" s="11">
        <f>F732/SUM(E732:G732)</f>
        <v/>
      </c>
      <c r="J732" s="11">
        <f>(F732-MIN(F$723:F$739))/(MAX(F$723:F$739)-MIN(F$723:F$739))</f>
        <v/>
      </c>
      <c r="L732" s="11" t="n">
        <v>576</v>
      </c>
      <c r="M732" s="11" t="n">
        <v>576</v>
      </c>
      <c r="N732" s="11" t="n">
        <v>576</v>
      </c>
      <c r="O732" s="11" t="n">
        <v>213.637207</v>
      </c>
      <c r="P732" s="11" t="n">
        <v>216.746506</v>
      </c>
      <c r="Q732" s="11" t="n">
        <v>273.572815</v>
      </c>
      <c r="R732" s="11">
        <f>O732/SUM(O732:Q732)</f>
        <v/>
      </c>
      <c r="S732" s="11">
        <f>P732/SUM(O732:Q732)</f>
        <v/>
      </c>
      <c r="T732" s="11">
        <f>(P732-MIN(P$723:P$739))/(MAX(P$723:P$739)-MIN(P$723:P$739))</f>
        <v/>
      </c>
      <c r="V732" s="11" t="n">
        <v>574</v>
      </c>
      <c r="W732" s="11" t="n">
        <v>576</v>
      </c>
      <c r="X732" s="11" t="n">
        <v>545</v>
      </c>
      <c r="Y732" s="11" t="n">
        <v>221.0598</v>
      </c>
      <c r="Z732" s="11" t="n">
        <v>228.0695</v>
      </c>
      <c r="AA732" s="11" t="n">
        <v>195.4365</v>
      </c>
      <c r="AB732" s="11">
        <f>Y732/SUM(Y732:AA732)</f>
        <v/>
      </c>
      <c r="AC732" s="11">
        <f>Z732/SUM(Y732:AA732)</f>
        <v/>
      </c>
      <c r="AD732" s="11">
        <f>(Z732-MIN(Z$723:Z$739))/(MAX(Z$723:Z$739)-MIN(Z$723:Z$739))</f>
        <v/>
      </c>
      <c r="AE732" s="11" t="n">
        <v>2.0229</v>
      </c>
      <c r="AJ732" s="11" t="n"/>
      <c r="AK732" s="11" t="n"/>
      <c r="AL732" s="11" t="n"/>
      <c r="AM732" s="11" t="n"/>
      <c r="AO732" s="11" t="n"/>
      <c r="AP732" s="11" t="n"/>
    </row>
    <row r="733">
      <c r="B733" s="11" t="n">
        <v>640</v>
      </c>
      <c r="C733" s="11" t="n">
        <v>640</v>
      </c>
      <c r="D733" s="11" t="n">
        <v>640</v>
      </c>
      <c r="E733" s="11" t="n">
        <v>270.2407</v>
      </c>
      <c r="F733" s="11" t="n">
        <v>280.3433</v>
      </c>
      <c r="G733" s="11" t="n">
        <v>231.0435</v>
      </c>
      <c r="H733" s="11">
        <f>E733/SUM(E733:G733)</f>
        <v/>
      </c>
      <c r="I733" s="11">
        <f>F733/SUM(E733:G733)</f>
        <v/>
      </c>
      <c r="J733" s="11">
        <f>(F733-MIN(F$723:F$739))/(MAX(F$723:F$739)-MIN(F$723:F$739))</f>
        <v/>
      </c>
      <c r="L733" s="11" t="n">
        <v>640</v>
      </c>
      <c r="M733" s="11" t="n">
        <v>640</v>
      </c>
      <c r="N733" s="11" t="n">
        <v>640</v>
      </c>
      <c r="O733" s="11" t="n">
        <v>268.236023</v>
      </c>
      <c r="P733" s="11" t="n">
        <v>273.175903</v>
      </c>
      <c r="Q733" s="11" t="n">
        <v>345.82309</v>
      </c>
      <c r="R733" s="11">
        <f>O733/SUM(O733:Q733)</f>
        <v/>
      </c>
      <c r="S733" s="11">
        <f>P733/SUM(O733:Q733)</f>
        <v/>
      </c>
      <c r="T733" s="11">
        <f>(P733-MIN(P$723:P$739))/(MAX(P$723:P$739)-MIN(P$723:P$739))</f>
        <v/>
      </c>
      <c r="V733" s="11" t="n">
        <v>637</v>
      </c>
      <c r="W733" s="11" t="n">
        <v>639</v>
      </c>
      <c r="X733" s="11" t="n">
        <v>605</v>
      </c>
      <c r="Y733" s="11" t="n">
        <v>266.6999</v>
      </c>
      <c r="Z733" s="11" t="n">
        <v>274.9382</v>
      </c>
      <c r="AA733" s="11" t="n">
        <v>237.3955</v>
      </c>
      <c r="AB733" s="11">
        <f>Y733/SUM(Y733:AA733)</f>
        <v/>
      </c>
      <c r="AC733" s="11">
        <f>Z733/SUM(Y733:AA733)</f>
        <v/>
      </c>
      <c r="AD733" s="11">
        <f>(Z733-MIN(Z$723:Z$739))/(MAX(Z$723:Z$739)-MIN(Z$723:Z$739))</f>
        <v/>
      </c>
      <c r="AE733" s="11" t="n">
        <v>2.5171</v>
      </c>
      <c r="AJ733" s="11" t="n"/>
      <c r="AK733" s="11" t="n"/>
      <c r="AL733" s="11" t="n"/>
      <c r="AM733" s="11" t="n"/>
      <c r="AO733" s="11" t="n"/>
      <c r="AP733" s="11" t="n"/>
    </row>
    <row r="734">
      <c r="B734" s="11" t="n">
        <v>704</v>
      </c>
      <c r="C734" s="11" t="n">
        <v>704</v>
      </c>
      <c r="D734" s="11" t="n">
        <v>704</v>
      </c>
      <c r="E734" s="11" t="n">
        <v>320.8171</v>
      </c>
      <c r="F734" s="11" t="n">
        <v>332.8105</v>
      </c>
      <c r="G734" s="11" t="n">
        <v>274.2841</v>
      </c>
      <c r="H734" s="11">
        <f>E734/SUM(E734:G734)</f>
        <v/>
      </c>
      <c r="I734" s="11">
        <f>F734/SUM(E734:G734)</f>
        <v/>
      </c>
      <c r="J734" s="11">
        <f>(F734-MIN(F$723:F$739))/(MAX(F$723:F$739)-MIN(F$723:F$739))</f>
        <v/>
      </c>
      <c r="L734" s="11" t="n">
        <v>704</v>
      </c>
      <c r="M734" s="11" t="n">
        <v>704</v>
      </c>
      <c r="N734" s="11" t="n">
        <v>704</v>
      </c>
      <c r="O734" s="11" t="n">
        <v>328.567993</v>
      </c>
      <c r="P734" s="11" t="n">
        <v>336.205078</v>
      </c>
      <c r="Q734" s="11" t="n">
        <v>425.19281</v>
      </c>
      <c r="R734" s="11">
        <f>O734/SUM(O734:Q734)</f>
        <v/>
      </c>
      <c r="S734" s="11">
        <f>P734/SUM(O734:Q734)</f>
        <v/>
      </c>
      <c r="T734" s="11">
        <f>(P734-MIN(P$723:P$739))/(MAX(P$723:P$739)-MIN(P$723:P$739))</f>
        <v/>
      </c>
      <c r="V734" s="11" t="n">
        <v>701</v>
      </c>
      <c r="W734" s="11" t="n">
        <v>703</v>
      </c>
      <c r="X734" s="11" t="n">
        <v>666</v>
      </c>
      <c r="Y734" s="11" t="n">
        <v>320.6446</v>
      </c>
      <c r="Z734" s="11" t="n">
        <v>329.9377</v>
      </c>
      <c r="AA734" s="11" t="n">
        <v>280.9801</v>
      </c>
      <c r="AB734" s="11">
        <f>Y734/SUM(Y734:AA734)</f>
        <v/>
      </c>
      <c r="AC734" s="11">
        <f>Z734/SUM(Y734:AA734)</f>
        <v/>
      </c>
      <c r="AD734" s="11">
        <f>(Z734-MIN(Z$723:Z$739))/(MAX(Z$723:Z$739)-MIN(Z$723:Z$739))</f>
        <v/>
      </c>
      <c r="AE734" s="11" t="n">
        <v>2.2736</v>
      </c>
      <c r="AJ734" s="11" t="n"/>
      <c r="AK734" s="11" t="n"/>
      <c r="AL734" s="11" t="n"/>
      <c r="AM734" s="11" t="n"/>
      <c r="AO734" s="11" t="n"/>
      <c r="AP734" s="11" t="n"/>
    </row>
    <row r="735">
      <c r="B735" s="11" t="n">
        <v>768</v>
      </c>
      <c r="C735" s="11" t="n">
        <v>768</v>
      </c>
      <c r="D735" s="11" t="n">
        <v>768</v>
      </c>
      <c r="E735" s="11" t="n">
        <v>375.2122</v>
      </c>
      <c r="F735" s="11" t="n">
        <v>389.2391</v>
      </c>
      <c r="G735" s="11" t="n">
        <v>320.7894</v>
      </c>
      <c r="H735" s="11">
        <f>E735/SUM(E735:G735)</f>
        <v/>
      </c>
      <c r="I735" s="11">
        <f>F735/SUM(E735:G735)</f>
        <v/>
      </c>
      <c r="J735" s="11">
        <f>(F735-MIN(F$723:F$739))/(MAX(F$723:F$739)-MIN(F$723:F$739))</f>
        <v/>
      </c>
      <c r="L735" s="11" t="n">
        <v>768</v>
      </c>
      <c r="M735" s="11" t="n">
        <v>768</v>
      </c>
      <c r="N735" s="11" t="n">
        <v>768</v>
      </c>
      <c r="O735" s="11" t="n">
        <v>396.019226</v>
      </c>
      <c r="P735" s="11" t="n">
        <v>406.44635</v>
      </c>
      <c r="Q735" s="11" t="n">
        <v>515.084534</v>
      </c>
      <c r="R735" s="11">
        <f>O735/SUM(O735:Q735)</f>
        <v/>
      </c>
      <c r="S735" s="11">
        <f>P735/SUM(O735:Q735)</f>
        <v/>
      </c>
      <c r="T735" s="11">
        <f>(P735-MIN(P$723:P$739))/(MAX(P$723:P$739)-MIN(P$723:P$739))</f>
        <v/>
      </c>
      <c r="V735" s="11" t="n">
        <v>765</v>
      </c>
      <c r="W735" s="11" t="n">
        <v>768</v>
      </c>
      <c r="X735" s="11" t="n">
        <v>726</v>
      </c>
      <c r="Y735" s="11" t="n">
        <v>375.5617</v>
      </c>
      <c r="Z735" s="11" t="n">
        <v>386.483</v>
      </c>
      <c r="AA735" s="11" t="n">
        <v>332.9155</v>
      </c>
      <c r="AB735" s="11">
        <f>Y735/SUM(Y735:AA735)</f>
        <v/>
      </c>
      <c r="AC735" s="11">
        <f>Z735/SUM(Y735:AA735)</f>
        <v/>
      </c>
      <c r="AD735" s="11">
        <f>(Z735-MIN(Z$723:Z$739))/(MAX(Z$723:Z$739)-MIN(Z$723:Z$739))</f>
        <v/>
      </c>
      <c r="AE735" s="11" t="n">
        <v>2.8258</v>
      </c>
      <c r="AJ735" s="11" t="n"/>
      <c r="AK735" s="11" t="n"/>
      <c r="AL735" s="11" t="n"/>
      <c r="AM735" s="11" t="n"/>
      <c r="AO735" s="11" t="n"/>
      <c r="AP735" s="11" t="n"/>
    </row>
    <row r="736">
      <c r="B736" s="11" t="n">
        <v>832</v>
      </c>
      <c r="C736" s="11" t="n">
        <v>832</v>
      </c>
      <c r="D736" s="11" t="n">
        <v>832</v>
      </c>
      <c r="E736" s="11" t="n">
        <v>433.3599</v>
      </c>
      <c r="F736" s="11" t="n">
        <v>449.5606</v>
      </c>
      <c r="G736" s="11" t="n">
        <v>370.503</v>
      </c>
      <c r="H736" s="11">
        <f>E736/SUM(E736:G736)</f>
        <v/>
      </c>
      <c r="I736" s="11">
        <f>F736/SUM(E736:G736)</f>
        <v/>
      </c>
      <c r="J736" s="11">
        <f>(F736-MIN(F$723:F$739))/(MAX(F$723:F$739)-MIN(F$723:F$739))</f>
        <v/>
      </c>
      <c r="L736" s="11" t="n">
        <v>832</v>
      </c>
      <c r="M736" s="11" t="n">
        <v>832</v>
      </c>
      <c r="N736" s="11" t="n">
        <v>832</v>
      </c>
      <c r="O736" s="11" t="n">
        <v>469.589264</v>
      </c>
      <c r="P736" s="11" t="n">
        <v>484.11261</v>
      </c>
      <c r="Q736" s="11" t="n">
        <v>612.810425</v>
      </c>
      <c r="R736" s="11">
        <f>O736/SUM(O736:Q736)</f>
        <v/>
      </c>
      <c r="S736" s="11">
        <f>P736/SUM(O736:Q736)</f>
        <v/>
      </c>
      <c r="T736" s="11">
        <f>(P736-MIN(P$723:P$739))/(MAX(P$723:P$739)-MIN(P$723:P$739))</f>
        <v/>
      </c>
      <c r="V736" s="11" t="n">
        <v>829</v>
      </c>
      <c r="W736" s="11" t="n">
        <v>832</v>
      </c>
      <c r="X736" s="11" t="n">
        <v>787</v>
      </c>
      <c r="Y736" s="11" t="n">
        <v>432.87</v>
      </c>
      <c r="Z736" s="11" t="n">
        <v>445.8851</v>
      </c>
      <c r="AA736" s="11" t="n">
        <v>380.1978</v>
      </c>
      <c r="AB736" s="11">
        <f>Y736/SUM(Y736:AA736)</f>
        <v/>
      </c>
      <c r="AC736" s="11">
        <f>Z736/SUM(Y736:AA736)</f>
        <v/>
      </c>
      <c r="AD736" s="11">
        <f>(Z736-MIN(Z$723:Z$739))/(MAX(Z$723:Z$739)-MIN(Z$723:Z$739))</f>
        <v/>
      </c>
      <c r="AE736" s="11" t="n">
        <v>2.4142</v>
      </c>
      <c r="AJ736" s="11" t="n"/>
      <c r="AK736" s="11" t="n"/>
      <c r="AL736" s="11" t="n"/>
      <c r="AM736" s="11" t="n"/>
      <c r="AO736" s="11" t="n"/>
      <c r="AP736" s="11" t="n"/>
    </row>
    <row r="737">
      <c r="B737" s="11" t="n">
        <v>896</v>
      </c>
      <c r="C737" s="11" t="n">
        <v>896</v>
      </c>
      <c r="D737" s="11" t="n">
        <v>896</v>
      </c>
      <c r="E737" s="11" t="n">
        <v>495.2006</v>
      </c>
      <c r="F737" s="11" t="n">
        <v>513.7131000000001</v>
      </c>
      <c r="G737" s="11" t="n">
        <v>423.374</v>
      </c>
      <c r="H737" s="11">
        <f>E737/SUM(E737:G737)</f>
        <v/>
      </c>
      <c r="I737" s="11">
        <f>F737/SUM(E737:G737)</f>
        <v/>
      </c>
      <c r="J737" s="11">
        <f>(F737-MIN(F$723:F$739))/(MAX(F$723:F$739)-MIN(F$723:F$739))</f>
        <v/>
      </c>
      <c r="L737" s="11" t="n">
        <v>896</v>
      </c>
      <c r="M737" s="11" t="n">
        <v>896</v>
      </c>
      <c r="N737" s="11" t="n">
        <v>896</v>
      </c>
      <c r="O737" s="11" t="n">
        <v>549.462463</v>
      </c>
      <c r="P737" s="11" t="n">
        <v>568.625977</v>
      </c>
      <c r="Q737" s="11" t="n">
        <v>720.338257</v>
      </c>
      <c r="R737" s="11">
        <f>O737/SUM(O737:Q737)</f>
        <v/>
      </c>
      <c r="S737" s="11">
        <f>P737/SUM(O737:Q737)</f>
        <v/>
      </c>
      <c r="T737" s="11">
        <f>(P737-MIN(P$723:P$739))/(MAX(P$723:P$739)-MIN(P$723:P$739))</f>
        <v/>
      </c>
      <c r="V737" s="11" t="n">
        <v>893</v>
      </c>
      <c r="W737" s="11" t="n">
        <v>896</v>
      </c>
      <c r="X737" s="11" t="n">
        <v>848</v>
      </c>
      <c r="Y737" s="11" t="n">
        <v>497.4543</v>
      </c>
      <c r="Z737" s="11" t="n">
        <v>511.4135</v>
      </c>
      <c r="AA737" s="11" t="n">
        <v>435.107</v>
      </c>
      <c r="AB737" s="11">
        <f>Y737/SUM(Y737:AA737)</f>
        <v/>
      </c>
      <c r="AC737" s="11">
        <f>Z737/SUM(Y737:AA737)</f>
        <v/>
      </c>
      <c r="AD737" s="11">
        <f>(Z737-MIN(Z$723:Z$739))/(MAX(Z$723:Z$739)-MIN(Z$723:Z$739))</f>
        <v/>
      </c>
      <c r="AE737" s="11" t="n">
        <v>2.694</v>
      </c>
      <c r="AJ737" s="11" t="n"/>
      <c r="AK737" s="11" t="n"/>
      <c r="AL737" s="11" t="n"/>
      <c r="AM737" s="11" t="n"/>
      <c r="AO737" s="11" t="n"/>
      <c r="AP737" s="11" t="n"/>
    </row>
    <row r="738">
      <c r="B738" s="11" t="n">
        <v>960</v>
      </c>
      <c r="C738" s="11" t="n">
        <v>960</v>
      </c>
      <c r="D738" s="11" t="n">
        <v>960</v>
      </c>
      <c r="E738" s="11" t="n">
        <v>560.6799</v>
      </c>
      <c r="F738" s="11" t="n">
        <v>581.6403</v>
      </c>
      <c r="G738" s="11" t="n">
        <v>479.3558</v>
      </c>
      <c r="H738" s="11">
        <f>E738/SUM(E738:G738)</f>
        <v/>
      </c>
      <c r="I738" s="11">
        <f>F738/SUM(E738:G738)</f>
        <v/>
      </c>
      <c r="J738" s="11">
        <f>(F738-MIN(F$723:F$739))/(MAX(F$723:F$739)-MIN(F$723:F$739))</f>
        <v/>
      </c>
      <c r="L738" s="11" t="n">
        <v>960</v>
      </c>
      <c r="M738" s="11" t="n">
        <v>960</v>
      </c>
      <c r="N738" s="11" t="n">
        <v>960</v>
      </c>
      <c r="O738" s="11" t="n">
        <v>633.622009</v>
      </c>
      <c r="P738" s="11" t="n">
        <v>657.789001</v>
      </c>
      <c r="Q738" s="11" t="n">
        <v>832.271301</v>
      </c>
      <c r="R738" s="11">
        <f>O738/SUM(O738:Q738)</f>
        <v/>
      </c>
      <c r="S738" s="11">
        <f>P738/SUM(O738:Q738)</f>
        <v/>
      </c>
      <c r="T738" s="11">
        <f>(P738-MIN(P$723:P$739))/(MAX(P$723:P$739)-MIN(P$723:P$739))</f>
        <v/>
      </c>
      <c r="V738" s="11" t="n">
        <v>957</v>
      </c>
      <c r="W738" s="11" t="n">
        <v>960</v>
      </c>
      <c r="X738" s="11" t="n">
        <v>908</v>
      </c>
      <c r="Y738" s="11" t="n">
        <v>567.1088</v>
      </c>
      <c r="Z738" s="11" t="n">
        <v>581.2428</v>
      </c>
      <c r="AA738" s="11" t="n">
        <v>491.1792</v>
      </c>
      <c r="AB738" s="11">
        <f>Y738/SUM(Y738:AA738)</f>
        <v/>
      </c>
      <c r="AC738" s="11">
        <f>Z738/SUM(Y738:AA738)</f>
        <v/>
      </c>
      <c r="AD738" s="11">
        <f>(Z738-MIN(Z$723:Z$739))/(MAX(Z$723:Z$739)-MIN(Z$723:Z$739))</f>
        <v/>
      </c>
      <c r="AE738" s="11" t="n">
        <v>3.0983</v>
      </c>
      <c r="AJ738" s="11" t="n"/>
      <c r="AK738" s="11" t="n"/>
      <c r="AL738" s="11" t="n"/>
      <c r="AM738" s="11" t="n"/>
      <c r="AO738" s="11" t="n"/>
      <c r="AP738" s="11" t="n"/>
    </row>
    <row r="739">
      <c r="B739" s="11" t="n">
        <v>1023</v>
      </c>
      <c r="C739" s="11" t="n">
        <v>1023</v>
      </c>
      <c r="D739" s="11" t="n">
        <v>1023</v>
      </c>
      <c r="E739" s="11" t="n">
        <v>628.6413</v>
      </c>
      <c r="F739" s="11" t="n">
        <v>652.1423</v>
      </c>
      <c r="G739" s="11" t="n">
        <v>537.4597</v>
      </c>
      <c r="H739" s="11">
        <f>E739/SUM(E739:G739)</f>
        <v/>
      </c>
      <c r="I739" s="11">
        <f>F739/SUM(E739:G739)</f>
        <v/>
      </c>
      <c r="J739" s="11">
        <f>(F739-MIN(F$723:F$739))/(MAX(F$723:F$739)-MIN(F$723:F$739))</f>
        <v/>
      </c>
      <c r="L739" s="11" t="n">
        <v>1023</v>
      </c>
      <c r="M739" s="11" t="n">
        <v>1023</v>
      </c>
      <c r="N739" s="11" t="n">
        <v>1023</v>
      </c>
      <c r="O739" s="11" t="n">
        <v>718.8036499999999</v>
      </c>
      <c r="P739" s="11" t="n">
        <v>750.381531</v>
      </c>
      <c r="Q739" s="11" t="n">
        <v>947.157104</v>
      </c>
      <c r="R739" s="11">
        <f>O739/SUM(O739:Q739)</f>
        <v/>
      </c>
      <c r="S739" s="11">
        <f>P739/SUM(O739:Q739)</f>
        <v/>
      </c>
      <c r="T739" s="11">
        <f>(P739-MIN(P$723:P$739))/(MAX(P$723:P$739)-MIN(P$723:P$739))</f>
        <v/>
      </c>
      <c r="V739" s="11" t="n">
        <v>1020</v>
      </c>
      <c r="W739" s="11" t="n">
        <v>1023</v>
      </c>
      <c r="X739" s="11" t="n">
        <v>968</v>
      </c>
      <c r="Y739" s="11" t="n">
        <v>631.9515</v>
      </c>
      <c r="Z739" s="11" t="n">
        <v>652.1423</v>
      </c>
      <c r="AA739" s="11" t="n">
        <v>552.7441</v>
      </c>
      <c r="AB739" s="11">
        <f>Y739/SUM(Y739:AA739)</f>
        <v/>
      </c>
      <c r="AC739" s="11">
        <f>Z739/SUM(Y739:AA739)</f>
        <v/>
      </c>
      <c r="AD739" s="11">
        <f>(Z739-MIN(Z$723:Z$739))/(MAX(Z$723:Z$739)-MIN(Z$723:Z$739))</f>
        <v/>
      </c>
      <c r="AE739" s="11" t="n">
        <v>2.1798</v>
      </c>
      <c r="AJ739" s="11" t="n"/>
      <c r="AK739" s="11" t="n"/>
      <c r="AL739" s="11" t="n"/>
      <c r="AM739" s="11" t="n"/>
      <c r="AO739" s="11" t="n"/>
      <c r="AP739" s="11" t="n"/>
    </row>
    <row r="740">
      <c r="B740" s="11" t="n"/>
      <c r="C740" s="11" t="n"/>
      <c r="D740" s="11" t="n"/>
      <c r="E740" s="11" t="n"/>
      <c r="F740" s="11" t="n"/>
      <c r="G740" s="11" t="n"/>
      <c r="H740" s="11" t="n"/>
      <c r="I740" s="11" t="n"/>
      <c r="J740" s="11" t="n"/>
      <c r="L740" s="11" t="n"/>
      <c r="M740" s="11" t="n"/>
      <c r="N740" s="11" t="n"/>
      <c r="O740" s="11" t="n"/>
      <c r="P740" s="11" t="n"/>
      <c r="Q740" s="11" t="n"/>
      <c r="R740" s="11" t="n"/>
      <c r="S740" s="11" t="n"/>
      <c r="T740" s="11" t="n"/>
      <c r="V740" s="11" t="n"/>
      <c r="W740" s="11" t="n"/>
      <c r="X740" s="11" t="n"/>
      <c r="Y740" s="11" t="n"/>
      <c r="Z740" s="11" t="n"/>
      <c r="AA740" s="11" t="n"/>
      <c r="AB740" s="11" t="n"/>
      <c r="AC740" s="11" t="n"/>
      <c r="AD740" s="11" t="n"/>
      <c r="AE740" s="2">
        <f>AVERAGE(AE723:AE739)</f>
        <v/>
      </c>
    </row>
    <row r="741">
      <c r="B741" s="11" t="n"/>
      <c r="C741" s="11" t="n"/>
      <c r="D741" s="11" t="n"/>
      <c r="E741" s="11" t="n"/>
      <c r="F741" s="11" t="n"/>
      <c r="G741" s="11" t="n"/>
      <c r="H741" s="11" t="n"/>
      <c r="I741" s="11" t="n"/>
      <c r="L741" s="11" t="n"/>
      <c r="M741" s="11" t="n"/>
      <c r="N741" s="11" t="n"/>
      <c r="R741" s="11" t="n"/>
      <c r="S741" s="11" t="n"/>
      <c r="V741" s="11" t="n"/>
      <c r="W741" s="11" t="n"/>
      <c r="X741" s="11" t="n"/>
      <c r="Y741" s="11" t="n"/>
      <c r="Z741" s="11" t="n"/>
      <c r="AA741" s="11" t="n"/>
      <c r="AB741" s="11" t="n"/>
      <c r="AC741" s="11" t="n"/>
    </row>
    <row r="742">
      <c r="B742" s="11" t="n"/>
      <c r="C742" s="11" t="n"/>
      <c r="D742" s="11" t="n"/>
      <c r="E742" s="11" t="n"/>
      <c r="F742" s="11" t="n"/>
      <c r="G742" s="11" t="n"/>
      <c r="H742" s="11" t="n"/>
      <c r="I742" s="11" t="n"/>
      <c r="L742" s="11" t="n"/>
      <c r="M742" s="11" t="n"/>
      <c r="N742" s="11" t="n"/>
      <c r="R742" s="11" t="n"/>
      <c r="S742" s="11" t="n"/>
      <c r="V742" s="11" t="n"/>
      <c r="W742" s="11" t="n"/>
      <c r="X742" s="11" t="n"/>
      <c r="Y742" s="11" t="n"/>
      <c r="Z742" s="11" t="n"/>
      <c r="AA742" s="11" t="n"/>
      <c r="AB742" s="11" t="n"/>
      <c r="AC742" s="11" t="n"/>
    </row>
    <row r="743">
      <c r="E743" s="11" t="n"/>
      <c r="F743" s="11" t="n"/>
      <c r="G743" s="11" t="n"/>
      <c r="R743" s="11" t="n"/>
    </row>
    <row r="744">
      <c r="E744" s="11" t="n"/>
      <c r="F744" s="11" t="n"/>
      <c r="G744" s="11" t="n"/>
    </row>
    <row r="745">
      <c r="E745" s="11" t="n"/>
      <c r="F745" s="11" t="n"/>
      <c r="G745" s="11" t="n"/>
    </row>
    <row r="746">
      <c r="E746" s="11" t="n"/>
      <c r="F746" s="11" t="n"/>
      <c r="G746" s="11" t="n"/>
    </row>
    <row r="747">
      <c r="E747" s="11" t="n"/>
      <c r="F747" s="11" t="n"/>
      <c r="G747" s="11" t="n"/>
    </row>
    <row r="748">
      <c r="E748" s="11" t="n"/>
      <c r="F748" s="11" t="n"/>
      <c r="G748" s="11" t="n"/>
    </row>
    <row r="749">
      <c r="E749" s="11" t="n"/>
      <c r="F749" s="11" t="n"/>
      <c r="G749" s="11" t="n"/>
    </row>
    <row r="750">
      <c r="E750" s="11" t="n"/>
      <c r="F750" s="11" t="n"/>
      <c r="G750" s="11" t="n"/>
    </row>
    <row r="751">
      <c r="E751" s="11" t="n"/>
      <c r="F751" s="11" t="n"/>
      <c r="G751" s="11" t="n"/>
    </row>
    <row r="752">
      <c r="E752" s="11" t="n"/>
      <c r="F752" s="11" t="n"/>
      <c r="G752" s="11" t="n"/>
    </row>
    <row r="753">
      <c r="E753" s="11" t="n"/>
      <c r="F753" s="11" t="n"/>
      <c r="G753" s="11" t="n"/>
    </row>
    <row r="754">
      <c r="E754" s="11" t="n"/>
      <c r="F754" s="11" t="n"/>
      <c r="G754" s="11" t="n"/>
    </row>
    <row r="755">
      <c r="E755" s="11" t="n"/>
      <c r="F755" s="11" t="n"/>
      <c r="G755" s="11" t="n"/>
    </row>
    <row r="756">
      <c r="E756" s="11" t="n"/>
      <c r="F756" s="11" t="n"/>
      <c r="G756" s="11" t="n"/>
    </row>
    <row r="757">
      <c r="E757" s="11" t="n"/>
      <c r="F757" s="11" t="n"/>
      <c r="G757" s="11" t="n"/>
    </row>
    <row r="758">
      <c r="E758" s="11" t="n"/>
      <c r="F758" s="11" t="n"/>
      <c r="G758" s="11" t="n"/>
    </row>
    <row r="759">
      <c r="E759" s="11" t="n"/>
      <c r="F759" s="11" t="n"/>
      <c r="G759" s="11" t="n"/>
    </row>
    <row r="760">
      <c r="E760" s="11" t="n"/>
      <c r="F760" s="11" t="n"/>
      <c r="G760" s="11" t="n"/>
    </row>
    <row r="761">
      <c r="E761" s="11" t="n"/>
      <c r="F761" s="11" t="n"/>
      <c r="G761" s="11" t="n"/>
    </row>
    <row r="762">
      <c r="E762" s="11" t="n"/>
      <c r="F762" s="11" t="n"/>
      <c r="G762" s="11" t="n"/>
    </row>
    <row r="763">
      <c r="E763" s="11" t="n"/>
      <c r="F763" s="11" t="n"/>
      <c r="G763" s="11" t="n"/>
    </row>
    <row r="764">
      <c r="E764" s="11" t="n"/>
      <c r="F764" s="11" t="n"/>
      <c r="G764" s="11" t="n"/>
    </row>
    <row r="765">
      <c r="E765" s="11" t="n"/>
      <c r="F765" s="11" t="n"/>
      <c r="G765" s="11" t="n"/>
    </row>
    <row r="766">
      <c r="E766" s="11" t="n"/>
      <c r="F766" s="11" t="n"/>
      <c r="G766" s="11" t="n"/>
    </row>
    <row r="767">
      <c r="E767" s="11" t="n"/>
      <c r="F767" s="11" t="n"/>
      <c r="G767" s="11" t="n"/>
    </row>
    <row r="768">
      <c r="E768" s="11" t="n"/>
      <c r="F768" s="11" t="n"/>
      <c r="G768" s="11" t="n"/>
    </row>
    <row r="769">
      <c r="E769" s="11" t="n"/>
      <c r="F769" s="11" t="n"/>
      <c r="G769" s="11" t="n"/>
    </row>
    <row r="770">
      <c r="E770" s="11" t="n"/>
      <c r="F770" s="11" t="n"/>
      <c r="G770" s="11" t="n"/>
    </row>
    <row r="771">
      <c r="E771" s="11" t="n"/>
      <c r="F771" s="11" t="n"/>
      <c r="G771" s="11" t="n"/>
    </row>
    <row r="772">
      <c r="E772" s="11" t="n"/>
      <c r="F772" s="11" t="n"/>
      <c r="G772" s="11" t="n"/>
    </row>
    <row r="773">
      <c r="E773" s="11" t="n"/>
      <c r="F773" s="11" t="n"/>
      <c r="G773" s="11" t="n"/>
    </row>
    <row r="774">
      <c r="E774" s="11" t="n"/>
      <c r="F774" s="11" t="n"/>
      <c r="G774" s="11" t="n"/>
    </row>
    <row r="775">
      <c r="E775" s="11" t="n"/>
      <c r="F775" s="11" t="n"/>
      <c r="G775" s="11" t="n"/>
    </row>
    <row r="776">
      <c r="E776" s="11" t="n"/>
      <c r="F776" s="11" t="n"/>
      <c r="G776" s="11" t="n"/>
    </row>
    <row r="777">
      <c r="E777" s="11" t="n"/>
      <c r="F777" s="11" t="n"/>
      <c r="G777" s="11" t="n"/>
    </row>
    <row r="778">
      <c r="E778" s="11" t="n"/>
      <c r="F778" s="11" t="n"/>
      <c r="G778" s="11" t="n"/>
    </row>
    <row r="779">
      <c r="E779" s="11" t="n"/>
      <c r="F779" s="11" t="n"/>
      <c r="G779" s="11" t="n"/>
    </row>
    <row r="780">
      <c r="E780" s="11" t="n"/>
      <c r="F780" s="11" t="n"/>
      <c r="G780" s="11" t="n"/>
    </row>
    <row r="781">
      <c r="E781" s="11" t="n"/>
      <c r="F781" s="11" t="n"/>
      <c r="G781" s="11" t="n"/>
    </row>
    <row r="782">
      <c r="E782" s="11" t="n"/>
      <c r="F782" s="11" t="n"/>
      <c r="G782" s="11" t="n"/>
    </row>
    <row r="783">
      <c r="E783" s="11" t="n"/>
      <c r="F783" s="11" t="n"/>
      <c r="G783" s="11" t="n"/>
    </row>
    <row r="784">
      <c r="E784" s="11" t="n"/>
      <c r="F784" s="11" t="n"/>
      <c r="G784" s="11" t="n"/>
    </row>
    <row r="785">
      <c r="E785" s="11" t="n"/>
      <c r="F785" s="11" t="n"/>
      <c r="G785" s="11" t="n"/>
    </row>
    <row r="786">
      <c r="E786" s="11" t="n"/>
      <c r="F786" s="11" t="n"/>
      <c r="G786" s="11" t="n"/>
    </row>
    <row r="787">
      <c r="E787" s="11" t="n"/>
      <c r="F787" s="11" t="n"/>
      <c r="G787" s="11" t="n"/>
    </row>
    <row r="788">
      <c r="E788" s="11" t="n"/>
      <c r="F788" s="11" t="n"/>
      <c r="G788" s="11" t="n"/>
    </row>
    <row r="789">
      <c r="E789" s="11" t="n"/>
      <c r="F789" s="11" t="n"/>
      <c r="G789" s="11" t="n"/>
    </row>
    <row r="790">
      <c r="E790" s="11" t="n"/>
      <c r="F790" s="11" t="n"/>
      <c r="G790" s="11" t="n"/>
    </row>
    <row r="791">
      <c r="E791" s="11" t="n"/>
      <c r="F791" s="11" t="n"/>
      <c r="G791" s="11" t="n"/>
    </row>
    <row r="792">
      <c r="E792" s="11" t="n"/>
      <c r="F792" s="11" t="n"/>
      <c r="G792" s="11" t="n"/>
    </row>
    <row r="793">
      <c r="E793" s="11" t="n"/>
      <c r="F793" s="11" t="n"/>
      <c r="G793" s="11" t="n"/>
    </row>
    <row r="794">
      <c r="E794" s="11" t="n"/>
      <c r="F794" s="11" t="n"/>
      <c r="G794" s="11" t="n"/>
    </row>
    <row r="795">
      <c r="E795" s="11" t="n"/>
      <c r="F795" s="11" t="n"/>
      <c r="G795" s="11" t="n"/>
    </row>
    <row r="796">
      <c r="E796" s="11" t="n"/>
      <c r="F796" s="11" t="n"/>
      <c r="G796" s="11" t="n"/>
    </row>
    <row r="797">
      <c r="E797" s="11" t="n"/>
      <c r="F797" s="11" t="n"/>
      <c r="G797" s="11" t="n"/>
    </row>
    <row r="798">
      <c r="E798" s="11" t="n"/>
      <c r="F798" s="11" t="n"/>
      <c r="G798" s="11" t="n"/>
    </row>
    <row r="799">
      <c r="E799" s="11" t="n"/>
      <c r="F799" s="11" t="n"/>
      <c r="G799" s="11" t="n"/>
    </row>
    <row r="800">
      <c r="E800" s="11" t="n"/>
      <c r="F800" s="11" t="n"/>
      <c r="G800" s="11" t="n"/>
    </row>
    <row r="801">
      <c r="E801" s="11" t="n"/>
      <c r="F801" s="11" t="n"/>
      <c r="G801" s="11" t="n"/>
    </row>
    <row r="802">
      <c r="E802" s="11" t="n"/>
      <c r="F802" s="11" t="n"/>
      <c r="G802" s="11" t="n"/>
    </row>
    <row r="803">
      <c r="E803" s="11" t="n"/>
      <c r="F803" s="11" t="n"/>
      <c r="G803" s="11" t="n"/>
    </row>
    <row r="804">
      <c r="E804" s="11" t="n"/>
      <c r="F804" s="11" t="n"/>
      <c r="G804" s="11" t="n"/>
    </row>
    <row r="805">
      <c r="E805" s="11" t="n"/>
      <c r="F805" s="11" t="n"/>
      <c r="G805" s="11" t="n"/>
    </row>
    <row r="806">
      <c r="E806" s="11" t="n"/>
      <c r="F806" s="11" t="n"/>
      <c r="G806" s="11" t="n"/>
    </row>
    <row r="807">
      <c r="E807" s="11" t="n"/>
      <c r="F807" s="11" t="n"/>
      <c r="G807" s="11" t="n"/>
    </row>
    <row r="808">
      <c r="E808" s="11" t="n"/>
      <c r="F808" s="11" t="n"/>
      <c r="G808" s="11" t="n"/>
    </row>
    <row r="809">
      <c r="E809" s="11" t="n"/>
      <c r="F809" s="11" t="n"/>
      <c r="G809" s="11" t="n"/>
    </row>
    <row r="810">
      <c r="E810" s="11" t="n"/>
      <c r="F810" s="11" t="n"/>
      <c r="G810" s="11" t="n"/>
    </row>
    <row r="811">
      <c r="E811" s="11" t="n"/>
      <c r="F811" s="11" t="n"/>
      <c r="G811" s="11" t="n"/>
    </row>
    <row r="812">
      <c r="E812" s="11" t="n"/>
      <c r="F812" s="11" t="n"/>
      <c r="G812" s="11" t="n"/>
    </row>
    <row r="813">
      <c r="E813" s="11" t="n"/>
      <c r="F813" s="11" t="n"/>
      <c r="G813" s="11" t="n"/>
    </row>
    <row r="814">
      <c r="E814" s="11" t="n"/>
      <c r="F814" s="11" t="n"/>
      <c r="G814" s="11" t="n"/>
    </row>
    <row r="815">
      <c r="E815" s="11" t="n"/>
      <c r="F815" s="11" t="n"/>
      <c r="G815" s="11" t="n"/>
    </row>
    <row r="816">
      <c r="E816" s="11" t="n"/>
      <c r="F816" s="11" t="n"/>
      <c r="G816" s="11" t="n"/>
    </row>
    <row r="817">
      <c r="E817" s="11" t="n"/>
      <c r="F817" s="11" t="n"/>
      <c r="G817" s="11" t="n"/>
    </row>
    <row r="818">
      <c r="E818" s="11" t="n"/>
      <c r="F818" s="11" t="n"/>
      <c r="G818" s="11" t="n"/>
    </row>
    <row r="819">
      <c r="E819" s="11" t="n"/>
      <c r="F819" s="11" t="n"/>
      <c r="G819" s="11" t="n"/>
    </row>
    <row r="820">
      <c r="E820" s="11" t="n"/>
      <c r="F820" s="11" t="n"/>
      <c r="G820" s="11" t="n"/>
    </row>
    <row r="821">
      <c r="E821" s="11" t="n"/>
      <c r="F821" s="11" t="n"/>
      <c r="G821" s="11" t="n"/>
    </row>
    <row r="822">
      <c r="E822" s="11" t="n"/>
      <c r="F822" s="11" t="n"/>
      <c r="G822" s="11" t="n"/>
    </row>
    <row r="823">
      <c r="E823" s="11" t="n"/>
      <c r="F823" s="11" t="n"/>
      <c r="G823" s="11" t="n"/>
    </row>
    <row r="824">
      <c r="E824" s="11" t="n"/>
      <c r="F824" s="11" t="n"/>
      <c r="G824" s="11" t="n"/>
    </row>
    <row r="825">
      <c r="E825" s="11" t="n"/>
      <c r="F825" s="11" t="n"/>
      <c r="G825" s="11" t="n"/>
    </row>
    <row r="826">
      <c r="E826" s="11" t="n"/>
      <c r="F826" s="11" t="n"/>
      <c r="G826" s="11" t="n"/>
    </row>
    <row r="827">
      <c r="E827" s="11" t="n"/>
      <c r="F827" s="11" t="n"/>
      <c r="G827" s="11" t="n"/>
    </row>
    <row r="828">
      <c r="E828" s="11" t="n"/>
      <c r="F828" s="11" t="n"/>
      <c r="G828" s="11" t="n"/>
    </row>
    <row r="829">
      <c r="E829" s="11" t="n"/>
      <c r="F829" s="11" t="n"/>
      <c r="G829" s="11" t="n"/>
    </row>
    <row r="830">
      <c r="E830" s="11" t="n"/>
      <c r="F830" s="11" t="n"/>
      <c r="G830" s="11" t="n"/>
    </row>
    <row r="831">
      <c r="E831" s="11" t="n"/>
      <c r="F831" s="11" t="n"/>
      <c r="G831" s="11" t="n"/>
    </row>
    <row r="832">
      <c r="E832" s="11" t="n"/>
      <c r="F832" s="11" t="n"/>
      <c r="G832" s="11" t="n"/>
    </row>
    <row r="833">
      <c r="E833" s="11" t="n"/>
      <c r="F833" s="11" t="n"/>
      <c r="G833" s="11" t="n"/>
    </row>
    <row r="834">
      <c r="E834" s="11" t="n"/>
      <c r="F834" s="11" t="n"/>
      <c r="G834" s="11" t="n"/>
    </row>
    <row r="835">
      <c r="E835" s="11" t="n"/>
      <c r="F835" s="11" t="n"/>
      <c r="G835" s="11" t="n"/>
    </row>
    <row r="836">
      <c r="E836" s="11" t="n"/>
      <c r="F836" s="11" t="n"/>
      <c r="G836" s="11" t="n"/>
    </row>
    <row r="837">
      <c r="E837" s="11" t="n"/>
      <c r="F837" s="11" t="n"/>
      <c r="G837" s="11" t="n"/>
    </row>
    <row r="838">
      <c r="E838" s="11" t="n"/>
      <c r="F838" s="11" t="n"/>
      <c r="G838" s="11" t="n"/>
    </row>
    <row r="839">
      <c r="E839" s="11" t="n"/>
      <c r="F839" s="11" t="n"/>
      <c r="G839" s="11" t="n"/>
    </row>
    <row r="840">
      <c r="E840" s="11" t="n"/>
      <c r="F840" s="11" t="n"/>
      <c r="G840" s="11" t="n"/>
    </row>
    <row r="841">
      <c r="E841" s="11" t="n"/>
      <c r="F841" s="11" t="n"/>
      <c r="G841" s="11" t="n"/>
    </row>
    <row r="842">
      <c r="E842" s="11" t="n"/>
      <c r="F842" s="11" t="n"/>
      <c r="G842" s="11" t="n"/>
    </row>
    <row r="843">
      <c r="E843" s="11" t="n"/>
      <c r="F843" s="11" t="n"/>
      <c r="G843" s="11" t="n"/>
    </row>
    <row r="844">
      <c r="E844" s="11" t="n"/>
      <c r="F844" s="11" t="n"/>
      <c r="G844" s="11" t="n"/>
    </row>
    <row r="845">
      <c r="E845" s="11" t="n"/>
      <c r="F845" s="11" t="n"/>
      <c r="G845" s="11" t="n"/>
    </row>
    <row r="846">
      <c r="E846" s="11" t="n"/>
      <c r="F846" s="11" t="n"/>
      <c r="G846" s="11" t="n"/>
    </row>
    <row r="847">
      <c r="E847" s="11" t="n"/>
      <c r="F847" s="11" t="n"/>
      <c r="G847" s="11" t="n"/>
    </row>
    <row r="848">
      <c r="E848" s="11" t="n"/>
      <c r="F848" s="11" t="n"/>
      <c r="G848" s="11" t="n"/>
    </row>
    <row r="849">
      <c r="E849" s="11" t="n"/>
      <c r="F849" s="11" t="n"/>
      <c r="G849" s="11" t="n"/>
    </row>
    <row r="850">
      <c r="E850" s="11" t="n"/>
      <c r="F850" s="11" t="n"/>
      <c r="G850" s="11" t="n"/>
    </row>
    <row r="851">
      <c r="E851" s="11" t="n"/>
      <c r="F851" s="11" t="n"/>
      <c r="G851" s="11" t="n"/>
    </row>
    <row r="852">
      <c r="E852" s="11" t="n"/>
      <c r="F852" s="11" t="n"/>
      <c r="G852" s="11" t="n"/>
    </row>
    <row r="853">
      <c r="E853" s="11" t="n"/>
      <c r="F853" s="11" t="n"/>
      <c r="G853" s="11" t="n"/>
    </row>
    <row r="854">
      <c r="E854" s="11" t="n"/>
      <c r="F854" s="11" t="n"/>
      <c r="G854" s="11" t="n"/>
    </row>
    <row r="855">
      <c r="E855" s="11" t="n"/>
      <c r="F855" s="11" t="n"/>
      <c r="G855" s="11" t="n"/>
    </row>
    <row r="856">
      <c r="E856" s="11" t="n"/>
      <c r="F856" s="11" t="n"/>
      <c r="G856" s="11" t="n"/>
    </row>
    <row r="857">
      <c r="E857" s="11" t="n"/>
      <c r="F857" s="11" t="n"/>
      <c r="G857" s="11" t="n"/>
    </row>
    <row r="858">
      <c r="E858" s="11" t="n"/>
      <c r="F858" s="11" t="n"/>
      <c r="G858" s="11" t="n"/>
    </row>
    <row r="859">
      <c r="E859" s="11" t="n"/>
      <c r="F859" s="11" t="n"/>
      <c r="G859" s="11" t="n"/>
    </row>
    <row r="860">
      <c r="E860" s="11" t="n"/>
      <c r="F860" s="11" t="n"/>
      <c r="G860" s="11" t="n"/>
    </row>
    <row r="861">
      <c r="E861" s="11" t="n"/>
      <c r="F861" s="11" t="n"/>
      <c r="G861" s="11" t="n"/>
    </row>
    <row r="862">
      <c r="E862" s="11" t="n"/>
      <c r="F862" s="11" t="n"/>
      <c r="G862" s="11" t="n"/>
    </row>
    <row r="863">
      <c r="E863" s="11" t="n"/>
      <c r="F863" s="11" t="n"/>
      <c r="G863" s="11" t="n"/>
    </row>
    <row r="864">
      <c r="E864" s="11" t="n"/>
      <c r="F864" s="11" t="n"/>
      <c r="G864" s="11" t="n"/>
    </row>
    <row r="865">
      <c r="E865" s="11" t="n"/>
      <c r="F865" s="11" t="n"/>
      <c r="G865" s="11" t="n"/>
    </row>
    <row r="866">
      <c r="E866" s="11" t="n"/>
      <c r="F866" s="11" t="n"/>
      <c r="G866" s="11" t="n"/>
    </row>
    <row r="867">
      <c r="E867" s="11" t="n"/>
      <c r="F867" s="11" t="n"/>
      <c r="G867" s="11" t="n"/>
    </row>
    <row r="868">
      <c r="E868" s="11" t="n"/>
      <c r="F868" s="11" t="n"/>
      <c r="G868" s="11" t="n"/>
    </row>
    <row r="869">
      <c r="E869" s="11" t="n"/>
      <c r="F869" s="11" t="n"/>
      <c r="G869" s="11" t="n"/>
    </row>
    <row r="870">
      <c r="E870" s="11" t="n"/>
      <c r="F870" s="11" t="n"/>
      <c r="G870" s="11" t="n"/>
    </row>
    <row r="871">
      <c r="E871" s="11" t="n"/>
      <c r="F871" s="11" t="n"/>
      <c r="G871" s="11" t="n"/>
    </row>
    <row r="872">
      <c r="E872" s="11" t="n"/>
      <c r="F872" s="11" t="n"/>
      <c r="G872" s="11" t="n"/>
    </row>
    <row r="873">
      <c r="E873" s="11" t="n"/>
      <c r="F873" s="11" t="n"/>
      <c r="G873" s="11" t="n"/>
    </row>
    <row r="874">
      <c r="E874" s="11" t="n"/>
      <c r="F874" s="11" t="n"/>
      <c r="G874" s="11" t="n"/>
    </row>
    <row r="875">
      <c r="E875" s="11" t="n"/>
      <c r="F875" s="11" t="n"/>
      <c r="G875" s="11" t="n"/>
    </row>
    <row r="876">
      <c r="E876" s="11" t="n"/>
      <c r="F876" s="11" t="n"/>
      <c r="G876" s="11" t="n"/>
    </row>
    <row r="877">
      <c r="E877" s="11" t="n"/>
      <c r="F877" s="11" t="n"/>
      <c r="G877" s="11" t="n"/>
    </row>
    <row r="878">
      <c r="E878" s="11" t="n"/>
      <c r="F878" s="11" t="n"/>
      <c r="G878" s="11" t="n"/>
    </row>
    <row r="879">
      <c r="E879" s="11" t="n"/>
      <c r="F879" s="11" t="n"/>
      <c r="G879" s="11" t="n"/>
    </row>
    <row r="880">
      <c r="E880" s="11" t="n"/>
      <c r="F880" s="11" t="n"/>
      <c r="G880" s="11" t="n"/>
    </row>
    <row r="881">
      <c r="E881" s="11" t="n"/>
      <c r="F881" s="11" t="n"/>
      <c r="G881" s="11" t="n"/>
    </row>
    <row r="882">
      <c r="E882" s="11" t="n"/>
      <c r="F882" s="11" t="n"/>
      <c r="G882" s="11" t="n"/>
    </row>
    <row r="883">
      <c r="E883" s="11" t="n"/>
      <c r="F883" s="11" t="n"/>
      <c r="G883" s="11" t="n"/>
    </row>
    <row r="884">
      <c r="E884" s="11" t="n"/>
      <c r="F884" s="11" t="n"/>
      <c r="G884" s="11" t="n"/>
    </row>
    <row r="885">
      <c r="E885" s="11" t="n"/>
      <c r="F885" s="11" t="n"/>
      <c r="G885" s="11" t="n"/>
    </row>
    <row r="886">
      <c r="E886" s="11" t="n"/>
      <c r="F886" s="11" t="n"/>
      <c r="G886" s="11" t="n"/>
    </row>
    <row r="887">
      <c r="E887" s="11" t="n"/>
      <c r="F887" s="11" t="n"/>
      <c r="G887" s="11" t="n"/>
    </row>
    <row r="888">
      <c r="E888" s="11" t="n"/>
      <c r="F888" s="11" t="n"/>
      <c r="G888" s="11" t="n"/>
    </row>
    <row r="889">
      <c r="E889" s="11" t="n"/>
      <c r="F889" s="11" t="n"/>
      <c r="G889" s="11" t="n"/>
    </row>
    <row r="890">
      <c r="E890" s="11" t="n"/>
      <c r="F890" s="11" t="n"/>
      <c r="G890" s="11" t="n"/>
    </row>
    <row r="891">
      <c r="E891" s="11" t="n"/>
      <c r="F891" s="11" t="n"/>
      <c r="G891" s="11" t="n"/>
    </row>
    <row r="892">
      <c r="E892" s="11" t="n"/>
      <c r="F892" s="11" t="n"/>
      <c r="G892" s="11" t="n"/>
    </row>
    <row r="893">
      <c r="E893" s="11" t="n"/>
      <c r="F893" s="11" t="n"/>
      <c r="G893" s="11" t="n"/>
    </row>
    <row r="894">
      <c r="E894" s="11" t="n"/>
      <c r="F894" s="11" t="n"/>
      <c r="G894" s="11" t="n"/>
    </row>
    <row r="895">
      <c r="E895" s="11" t="n"/>
      <c r="F895" s="11" t="n"/>
      <c r="G895" s="11" t="n"/>
    </row>
    <row r="896">
      <c r="E896" s="11" t="n"/>
      <c r="F896" s="11" t="n"/>
      <c r="G896" s="11" t="n"/>
    </row>
    <row r="897">
      <c r="E897" s="11" t="n"/>
      <c r="F897" s="11" t="n"/>
      <c r="G897" s="11" t="n"/>
    </row>
    <row r="898">
      <c r="E898" s="11" t="n"/>
      <c r="F898" s="11" t="n"/>
      <c r="G898" s="11" t="n"/>
    </row>
    <row r="899">
      <c r="E899" s="11" t="n"/>
      <c r="F899" s="11" t="n"/>
      <c r="G899" s="11" t="n"/>
    </row>
    <row r="900">
      <c r="E900" s="11" t="n"/>
      <c r="F900" s="11" t="n"/>
      <c r="G900" s="11" t="n"/>
    </row>
    <row r="901">
      <c r="E901" s="11" t="n"/>
      <c r="F901" s="11" t="n"/>
      <c r="G901" s="11" t="n"/>
    </row>
    <row r="902">
      <c r="E902" s="11" t="n"/>
      <c r="F902" s="11" t="n"/>
      <c r="G902" s="11" t="n"/>
    </row>
    <row r="903">
      <c r="E903" s="11" t="n"/>
      <c r="F903" s="11" t="n"/>
      <c r="G903" s="11" t="n"/>
    </row>
    <row r="904">
      <c r="E904" s="11" t="n"/>
      <c r="F904" s="11" t="n"/>
      <c r="G904" s="11" t="n"/>
    </row>
    <row r="905">
      <c r="E905" s="11" t="n"/>
      <c r="F905" s="11" t="n"/>
      <c r="G905" s="11" t="n"/>
    </row>
    <row r="906">
      <c r="E906" s="11" t="n"/>
      <c r="F906" s="11" t="n"/>
      <c r="G906" s="11" t="n"/>
    </row>
    <row r="907">
      <c r="E907" s="11" t="n"/>
      <c r="F907" s="11" t="n"/>
      <c r="G907" s="11" t="n"/>
    </row>
    <row r="908">
      <c r="E908" s="11" t="n"/>
      <c r="F908" s="11" t="n"/>
      <c r="G908" s="11" t="n"/>
    </row>
    <row r="909">
      <c r="E909" s="11" t="n"/>
      <c r="F909" s="11" t="n"/>
      <c r="G909" s="11" t="n"/>
    </row>
    <row r="910">
      <c r="E910" s="11" t="n"/>
      <c r="F910" s="11" t="n"/>
      <c r="G910" s="11" t="n"/>
    </row>
    <row r="911">
      <c r="E911" s="11" t="n"/>
      <c r="F911" s="11" t="n"/>
      <c r="G911" s="11" t="n"/>
    </row>
    <row r="912">
      <c r="E912" s="11" t="n"/>
      <c r="F912" s="11" t="n"/>
      <c r="G912" s="11" t="n"/>
    </row>
    <row r="913">
      <c r="E913" s="11" t="n"/>
      <c r="F913" s="11" t="n"/>
      <c r="G913" s="11" t="n"/>
    </row>
    <row r="914">
      <c r="E914" s="11" t="n"/>
      <c r="F914" s="11" t="n"/>
      <c r="G914" s="11" t="n"/>
    </row>
    <row r="915">
      <c r="E915" s="11" t="n"/>
      <c r="F915" s="11" t="n"/>
      <c r="G915" s="11" t="n"/>
    </row>
    <row r="916">
      <c r="E916" s="11" t="n"/>
      <c r="F916" s="11" t="n"/>
      <c r="G916" s="11" t="n"/>
    </row>
    <row r="917">
      <c r="E917" s="11" t="n"/>
      <c r="F917" s="11" t="n"/>
      <c r="G917" s="11" t="n"/>
    </row>
    <row r="918">
      <c r="E918" s="11" t="n"/>
      <c r="F918" s="11" t="n"/>
      <c r="G918" s="11" t="n"/>
    </row>
    <row r="919">
      <c r="E919" s="11" t="n"/>
      <c r="F919" s="11" t="n"/>
      <c r="G919" s="11" t="n"/>
    </row>
    <row r="920">
      <c r="E920" s="11" t="n"/>
      <c r="F920" s="11" t="n"/>
      <c r="G920" s="11" t="n"/>
    </row>
    <row r="921">
      <c r="E921" s="11" t="n"/>
      <c r="F921" s="11" t="n"/>
      <c r="G921" s="11" t="n"/>
    </row>
    <row r="922">
      <c r="E922" s="11" t="n"/>
      <c r="F922" s="11" t="n"/>
      <c r="G922" s="11" t="n"/>
    </row>
    <row r="923">
      <c r="E923" s="11" t="n"/>
      <c r="F923" s="11" t="n"/>
      <c r="G923" s="11" t="n"/>
    </row>
    <row r="924">
      <c r="E924" s="11" t="n"/>
      <c r="F924" s="11" t="n"/>
      <c r="G924" s="11" t="n"/>
    </row>
    <row r="925">
      <c r="E925" s="11" t="n"/>
      <c r="F925" s="11" t="n"/>
      <c r="G925" s="11" t="n"/>
    </row>
    <row r="926">
      <c r="E926" s="11" t="n"/>
      <c r="F926" s="11" t="n"/>
      <c r="G926" s="11" t="n"/>
    </row>
    <row r="927">
      <c r="E927" s="11" t="n"/>
      <c r="F927" s="11" t="n"/>
      <c r="G927" s="11" t="n"/>
    </row>
    <row r="928">
      <c r="E928" s="11" t="n"/>
      <c r="F928" s="11" t="n"/>
      <c r="G928" s="11" t="n"/>
    </row>
    <row r="929">
      <c r="E929" s="11" t="n"/>
      <c r="F929" s="11" t="n"/>
      <c r="G929" s="11" t="n"/>
    </row>
    <row r="930">
      <c r="E930" s="11" t="n"/>
      <c r="F930" s="11" t="n"/>
      <c r="G930" s="11" t="n"/>
    </row>
    <row r="931">
      <c r="E931" s="11" t="n"/>
      <c r="F931" s="11" t="n"/>
      <c r="G931" s="11" t="n"/>
    </row>
    <row r="932">
      <c r="E932" s="11" t="n"/>
      <c r="F932" s="11" t="n"/>
      <c r="G932" s="11" t="n"/>
    </row>
    <row r="933">
      <c r="E933" s="11" t="n"/>
      <c r="F933" s="11" t="n"/>
      <c r="G933" s="11" t="n"/>
    </row>
    <row r="934">
      <c r="E934" s="11" t="n"/>
      <c r="F934" s="11" t="n"/>
      <c r="G934" s="11" t="n"/>
    </row>
    <row r="935">
      <c r="E935" s="11" t="n"/>
      <c r="F935" s="11" t="n"/>
      <c r="G935" s="11" t="n"/>
    </row>
    <row r="936">
      <c r="E936" s="11" t="n"/>
      <c r="F936" s="11" t="n"/>
      <c r="G936" s="11" t="n"/>
    </row>
    <row r="937">
      <c r="E937" s="11" t="n"/>
      <c r="F937" s="11" t="n"/>
      <c r="G937" s="11" t="n"/>
    </row>
    <row r="938">
      <c r="E938" s="11" t="n"/>
      <c r="F938" s="11" t="n"/>
      <c r="G938" s="11" t="n"/>
    </row>
    <row r="939">
      <c r="E939" s="11" t="n"/>
      <c r="F939" s="11" t="n"/>
      <c r="G939" s="11" t="n"/>
    </row>
    <row r="940">
      <c r="E940" s="11" t="n"/>
      <c r="F940" s="11" t="n"/>
      <c r="G940" s="11" t="n"/>
    </row>
    <row r="941">
      <c r="E941" s="11" t="n"/>
      <c r="F941" s="11" t="n"/>
      <c r="G941" s="11" t="n"/>
    </row>
    <row r="942">
      <c r="E942" s="11" t="n"/>
      <c r="F942" s="11" t="n"/>
      <c r="G942" s="11" t="n"/>
    </row>
    <row r="943">
      <c r="E943" s="11" t="n"/>
      <c r="F943" s="11" t="n"/>
      <c r="G943" s="11" t="n"/>
    </row>
    <row r="944">
      <c r="E944" s="11" t="n"/>
      <c r="F944" s="11" t="n"/>
      <c r="G944" s="11" t="n"/>
    </row>
    <row r="945">
      <c r="E945" s="11" t="n"/>
      <c r="F945" s="11" t="n"/>
      <c r="G945" s="11" t="n"/>
    </row>
    <row r="946">
      <c r="E946" s="11" t="n"/>
      <c r="F946" s="11" t="n"/>
      <c r="G946" s="11" t="n"/>
    </row>
    <row r="947">
      <c r="E947" s="11" t="n"/>
      <c r="F947" s="11" t="n"/>
      <c r="G947" s="11" t="n"/>
    </row>
    <row r="948">
      <c r="E948" s="11" t="n"/>
      <c r="F948" s="11" t="n"/>
      <c r="G948" s="11" t="n"/>
    </row>
    <row r="949">
      <c r="E949" s="11" t="n"/>
      <c r="F949" s="11" t="n"/>
      <c r="G949" s="11" t="n"/>
    </row>
    <row r="950">
      <c r="E950" s="11" t="n"/>
      <c r="F950" s="11" t="n"/>
      <c r="G950" s="11" t="n"/>
    </row>
    <row r="951">
      <c r="E951" s="11" t="n"/>
      <c r="F951" s="11" t="n"/>
      <c r="G951" s="11" t="n"/>
    </row>
    <row r="952">
      <c r="E952" s="11" t="n"/>
      <c r="F952" s="11" t="n"/>
      <c r="G952" s="11" t="n"/>
    </row>
    <row r="953">
      <c r="E953" s="11" t="n"/>
      <c r="F953" s="11" t="n"/>
      <c r="G953" s="11" t="n"/>
    </row>
    <row r="954">
      <c r="E954" s="11" t="n"/>
      <c r="F954" s="11" t="n"/>
      <c r="G954" s="11" t="n"/>
    </row>
    <row r="955">
      <c r="E955" s="11" t="n"/>
      <c r="F955" s="11" t="n"/>
      <c r="G955" s="11" t="n"/>
    </row>
    <row r="956">
      <c r="E956" s="11" t="n"/>
      <c r="F956" s="11" t="n"/>
      <c r="G956" s="11" t="n"/>
    </row>
    <row r="957">
      <c r="E957" s="11" t="n"/>
      <c r="F957" s="11" t="n"/>
      <c r="G957" s="11" t="n"/>
    </row>
    <row r="958">
      <c r="E958" s="11" t="n"/>
      <c r="F958" s="11" t="n"/>
      <c r="G958" s="11" t="n"/>
    </row>
    <row r="959">
      <c r="E959" s="11" t="n"/>
      <c r="F959" s="11" t="n"/>
      <c r="G959" s="11" t="n"/>
    </row>
    <row r="960">
      <c r="E960" s="11" t="n"/>
      <c r="F960" s="11" t="n"/>
      <c r="G960" s="11" t="n"/>
    </row>
    <row r="961">
      <c r="E961" s="11" t="n"/>
      <c r="F961" s="11" t="n"/>
      <c r="G961" s="11" t="n"/>
    </row>
    <row r="962">
      <c r="E962" s="11" t="n"/>
      <c r="F962" s="11" t="n"/>
      <c r="G962" s="11" t="n"/>
    </row>
    <row r="963">
      <c r="E963" s="11" t="n"/>
      <c r="F963" s="11" t="n"/>
      <c r="G963" s="11" t="n"/>
    </row>
    <row r="964">
      <c r="E964" s="11" t="n"/>
      <c r="F964" s="11" t="n"/>
      <c r="G964" s="11" t="n"/>
    </row>
    <row r="965">
      <c r="E965" s="11" t="n"/>
      <c r="F965" s="11" t="n"/>
      <c r="G965" s="11" t="n"/>
    </row>
    <row r="966">
      <c r="E966" s="11" t="n"/>
      <c r="F966" s="11" t="n"/>
      <c r="G966" s="11" t="n"/>
    </row>
    <row r="967">
      <c r="E967" s="11" t="n"/>
      <c r="F967" s="11" t="n"/>
      <c r="G967" s="11" t="n"/>
    </row>
    <row r="968">
      <c r="E968" s="11" t="n"/>
      <c r="F968" s="11" t="n"/>
      <c r="G968" s="11" t="n"/>
    </row>
    <row r="969">
      <c r="E969" s="11" t="n"/>
      <c r="F969" s="11" t="n"/>
      <c r="G969" s="11" t="n"/>
    </row>
    <row r="970">
      <c r="E970" s="11" t="n"/>
      <c r="F970" s="11" t="n"/>
      <c r="G970" s="11" t="n"/>
    </row>
    <row r="971">
      <c r="E971" s="11" t="n"/>
      <c r="F971" s="11" t="n"/>
      <c r="G971" s="11" t="n"/>
    </row>
    <row r="972">
      <c r="E972" s="11" t="n"/>
      <c r="F972" s="11" t="n"/>
      <c r="G972" s="11" t="n"/>
    </row>
    <row r="973">
      <c r="E973" s="11" t="n"/>
      <c r="F973" s="11" t="n"/>
      <c r="G973" s="11" t="n"/>
    </row>
    <row r="974">
      <c r="E974" s="11" t="n"/>
      <c r="F974" s="11" t="n"/>
      <c r="G974" s="11" t="n"/>
    </row>
    <row r="975">
      <c r="E975" s="11" t="n"/>
      <c r="F975" s="11" t="n"/>
      <c r="G975" s="11" t="n"/>
    </row>
    <row r="976">
      <c r="E976" s="11" t="n"/>
      <c r="F976" s="11" t="n"/>
      <c r="G976" s="11" t="n"/>
    </row>
    <row r="977">
      <c r="E977" s="11" t="n"/>
      <c r="F977" s="11" t="n"/>
      <c r="G977" s="11" t="n"/>
    </row>
    <row r="978">
      <c r="E978" s="11" t="n"/>
      <c r="F978" s="11" t="n"/>
      <c r="G978" s="11" t="n"/>
    </row>
    <row r="979">
      <c r="E979" s="11" t="n"/>
      <c r="F979" s="11" t="n"/>
      <c r="G979" s="11" t="n"/>
    </row>
    <row r="980">
      <c r="E980" s="11" t="n"/>
      <c r="F980" s="11" t="n"/>
      <c r="G980" s="11" t="n"/>
    </row>
    <row r="981">
      <c r="E981" s="11" t="n"/>
      <c r="F981" s="11" t="n"/>
      <c r="G981" s="11" t="n"/>
    </row>
    <row r="982">
      <c r="E982" s="11" t="n"/>
      <c r="F982" s="11" t="n"/>
      <c r="G982" s="11" t="n"/>
    </row>
    <row r="983">
      <c r="E983" s="11" t="n"/>
      <c r="F983" s="11" t="n"/>
      <c r="G983" s="11" t="n"/>
    </row>
    <row r="984">
      <c r="E984" s="11" t="n"/>
      <c r="F984" s="11" t="n"/>
      <c r="G984" s="11" t="n"/>
    </row>
    <row r="985">
      <c r="E985" s="11" t="n"/>
      <c r="F985" s="11" t="n"/>
      <c r="G985" s="11" t="n"/>
    </row>
    <row r="986">
      <c r="E986" s="11" t="n"/>
      <c r="F986" s="11" t="n"/>
      <c r="G986" s="11" t="n"/>
    </row>
    <row r="987">
      <c r="E987" s="11" t="n"/>
      <c r="F987" s="11" t="n"/>
      <c r="G987" s="11" t="n"/>
    </row>
    <row r="988">
      <c r="E988" s="11" t="n"/>
      <c r="F988" s="11" t="n"/>
      <c r="G988" s="11" t="n"/>
    </row>
    <row r="989">
      <c r="E989" s="11" t="n"/>
      <c r="F989" s="11" t="n"/>
      <c r="G989" s="11" t="n"/>
    </row>
    <row r="990">
      <c r="E990" s="11" t="n"/>
      <c r="F990" s="11" t="n"/>
      <c r="G990" s="11" t="n"/>
    </row>
    <row r="991">
      <c r="E991" s="11" t="n"/>
      <c r="F991" s="11" t="n"/>
      <c r="G991" s="11" t="n"/>
    </row>
    <row r="992">
      <c r="E992" s="11" t="n"/>
      <c r="F992" s="11" t="n"/>
      <c r="G992" s="11" t="n"/>
    </row>
    <row r="993">
      <c r="E993" s="11" t="n"/>
      <c r="F993" s="11" t="n"/>
      <c r="G993" s="11" t="n"/>
    </row>
    <row r="994">
      <c r="E994" s="11" t="n"/>
      <c r="F994" s="11" t="n"/>
      <c r="G994" s="11" t="n"/>
    </row>
    <row r="995">
      <c r="E995" s="11" t="n"/>
      <c r="F995" s="11" t="n"/>
      <c r="G995" s="11" t="n"/>
    </row>
    <row r="996">
      <c r="E996" s="11" t="n"/>
      <c r="F996" s="11" t="n"/>
      <c r="G996" s="11" t="n"/>
    </row>
    <row r="997">
      <c r="E997" s="11" t="n"/>
      <c r="F997" s="11" t="n"/>
      <c r="G997" s="11" t="n"/>
    </row>
    <row r="998">
      <c r="E998" s="11" t="n"/>
      <c r="F998" s="11" t="n"/>
      <c r="G998" s="11" t="n"/>
    </row>
    <row r="999">
      <c r="E999" s="11" t="n"/>
      <c r="F999" s="11" t="n"/>
      <c r="G999" s="11" t="n"/>
    </row>
    <row r="1000">
      <c r="E1000" s="11" t="n"/>
      <c r="F1000" s="11" t="n"/>
      <c r="G1000" s="11" t="n"/>
    </row>
    <row r="1001">
      <c r="E1001" s="11" t="n"/>
      <c r="F1001" s="11" t="n"/>
      <c r="G1001" s="11" t="n"/>
    </row>
    <row r="1002">
      <c r="E1002" s="11" t="n"/>
      <c r="F1002" s="11" t="n"/>
      <c r="G1002" s="11" t="n"/>
    </row>
    <row r="1003">
      <c r="E1003" s="11" t="n"/>
      <c r="F1003" s="11" t="n"/>
      <c r="G1003" s="11" t="n"/>
    </row>
    <row r="1004">
      <c r="E1004" s="11" t="n"/>
      <c r="F1004" s="11" t="n"/>
      <c r="G1004" s="11" t="n"/>
    </row>
    <row r="1005">
      <c r="E1005" s="11" t="n"/>
      <c r="F1005" s="11" t="n"/>
      <c r="G1005" s="11" t="n"/>
    </row>
    <row r="1006">
      <c r="E1006" s="11" t="n"/>
      <c r="F1006" s="11" t="n"/>
      <c r="G1006" s="11" t="n"/>
    </row>
    <row r="1007">
      <c r="E1007" s="11" t="n"/>
      <c r="F1007" s="11" t="n"/>
      <c r="G1007" s="11" t="n"/>
    </row>
    <row r="1008">
      <c r="E1008" s="11" t="n"/>
      <c r="F1008" s="11" t="n"/>
      <c r="G1008" s="11" t="n"/>
    </row>
    <row r="1009">
      <c r="E1009" s="11" t="n"/>
      <c r="F1009" s="11" t="n"/>
      <c r="G1009" s="11" t="n"/>
    </row>
    <row r="1010">
      <c r="E1010" s="11" t="n"/>
      <c r="F1010" s="11" t="n"/>
      <c r="G1010" s="11" t="n"/>
    </row>
    <row r="1011">
      <c r="E1011" s="11" t="n"/>
      <c r="F1011" s="11" t="n"/>
      <c r="G1011" s="11" t="n"/>
    </row>
    <row r="1012">
      <c r="E1012" s="11" t="n"/>
      <c r="F1012" s="11" t="n"/>
      <c r="G1012" s="11" t="n"/>
    </row>
    <row r="1013">
      <c r="E1013" s="11" t="n"/>
      <c r="F1013" s="11" t="n"/>
      <c r="G1013" s="11" t="n"/>
    </row>
    <row r="1014">
      <c r="E1014" s="11" t="n"/>
      <c r="F1014" s="11" t="n"/>
      <c r="G1014" s="11" t="n"/>
    </row>
    <row r="1015">
      <c r="E1015" s="11" t="n"/>
      <c r="F1015" s="11" t="n"/>
      <c r="G1015" s="11" t="n"/>
    </row>
    <row r="1016">
      <c r="E1016" s="11" t="n"/>
      <c r="F1016" s="11" t="n"/>
      <c r="G1016" s="11" t="n"/>
    </row>
    <row r="1017">
      <c r="E1017" s="11" t="n"/>
      <c r="F1017" s="11" t="n"/>
      <c r="G1017" s="11" t="n"/>
    </row>
    <row r="1018">
      <c r="E1018" s="11" t="n"/>
      <c r="F1018" s="11" t="n"/>
      <c r="G1018" s="11" t="n"/>
    </row>
    <row r="1019">
      <c r="E1019" s="11" t="n"/>
      <c r="F1019" s="11" t="n"/>
      <c r="G1019" s="11" t="n"/>
    </row>
    <row r="1020">
      <c r="E1020" s="11" t="n"/>
      <c r="F1020" s="11" t="n"/>
      <c r="G1020" s="11" t="n"/>
    </row>
    <row r="1021">
      <c r="E1021" s="11" t="n"/>
      <c r="F1021" s="11" t="n"/>
      <c r="G1021" s="11" t="n"/>
    </row>
    <row r="1022">
      <c r="E1022" s="11" t="n"/>
      <c r="F1022" s="11" t="n"/>
      <c r="G1022" s="11" t="n"/>
    </row>
    <row r="1023">
      <c r="E1023" s="11" t="n"/>
      <c r="F1023" s="11" t="n"/>
      <c r="G1023" s="11" t="n"/>
    </row>
    <row r="1024">
      <c r="E1024" s="11" t="n"/>
      <c r="F1024" s="11" t="n"/>
      <c r="G1024" s="11" t="n"/>
    </row>
    <row r="1025">
      <c r="E1025" s="11" t="n"/>
      <c r="F1025" s="11" t="n"/>
      <c r="G1025" s="11" t="n"/>
    </row>
    <row r="1026">
      <c r="E1026" s="11" t="n"/>
      <c r="F1026" s="11" t="n"/>
      <c r="G1026" s="11" t="n"/>
    </row>
    <row r="1027">
      <c r="E1027" s="11" t="n"/>
      <c r="F1027" s="11" t="n"/>
      <c r="G1027" s="11" t="n"/>
    </row>
    <row r="1028">
      <c r="E1028" s="11" t="n"/>
      <c r="F1028" s="11" t="n"/>
      <c r="G1028" s="11" t="n"/>
    </row>
    <row r="1029">
      <c r="E1029" s="11" t="n"/>
      <c r="F1029" s="11" t="n"/>
      <c r="G1029" s="11" t="n"/>
    </row>
    <row r="1030">
      <c r="E1030" s="11" t="n"/>
      <c r="F1030" s="11" t="n"/>
      <c r="G1030" s="11" t="n"/>
    </row>
    <row r="1031">
      <c r="E1031" s="11" t="n"/>
      <c r="F1031" s="11" t="n"/>
      <c r="G1031" s="11" t="n"/>
    </row>
    <row r="1032">
      <c r="E1032" s="11" t="n"/>
      <c r="F1032" s="11" t="n"/>
      <c r="G1032" s="11" t="n"/>
    </row>
    <row r="1033">
      <c r="E1033" s="11" t="n"/>
      <c r="F1033" s="11" t="n"/>
      <c r="G1033" s="11" t="n"/>
    </row>
    <row r="1034">
      <c r="E1034" s="11" t="n"/>
      <c r="F1034" s="11" t="n"/>
      <c r="G1034" s="11" t="n"/>
    </row>
    <row r="1035">
      <c r="E1035" s="11" t="n"/>
      <c r="F1035" s="11" t="n"/>
      <c r="G1035" s="11" t="n"/>
    </row>
    <row r="1036">
      <c r="E1036" s="11" t="n"/>
      <c r="F1036" s="11" t="n"/>
      <c r="G1036" s="11" t="n"/>
    </row>
    <row r="1037">
      <c r="E1037" s="11" t="n"/>
      <c r="F1037" s="11" t="n"/>
      <c r="G1037" s="11" t="n"/>
    </row>
    <row r="1038">
      <c r="E1038" s="11" t="n"/>
      <c r="F1038" s="11" t="n"/>
      <c r="G1038" s="11" t="n"/>
    </row>
    <row r="1039">
      <c r="E1039" s="11" t="n"/>
      <c r="F1039" s="11" t="n"/>
      <c r="G1039" s="11" t="n"/>
    </row>
    <row r="1040">
      <c r="E1040" s="11" t="n"/>
      <c r="F1040" s="11" t="n"/>
      <c r="G1040" s="11" t="n"/>
    </row>
    <row r="1041">
      <c r="E1041" s="11" t="n"/>
      <c r="F1041" s="11" t="n"/>
      <c r="G1041" s="11" t="n"/>
    </row>
    <row r="1042">
      <c r="E1042" s="11" t="n"/>
      <c r="F1042" s="11" t="n"/>
      <c r="G1042" s="11" t="n"/>
    </row>
    <row r="1043">
      <c r="E1043" s="11" t="n"/>
      <c r="F1043" s="11" t="n"/>
      <c r="G1043" s="11" t="n"/>
    </row>
    <row r="1044">
      <c r="E1044" s="11" t="n"/>
      <c r="F1044" s="11" t="n"/>
      <c r="G1044" s="11" t="n"/>
    </row>
    <row r="1045">
      <c r="E1045" s="11" t="n"/>
      <c r="F1045" s="11" t="n"/>
      <c r="G1045" s="11" t="n"/>
    </row>
    <row r="1046">
      <c r="E1046" s="11" t="n"/>
      <c r="F1046" s="11" t="n"/>
      <c r="G1046" s="11" t="n"/>
    </row>
    <row r="1047">
      <c r="E1047" s="11" t="n"/>
      <c r="F1047" s="11" t="n"/>
      <c r="G1047" s="11" t="n"/>
    </row>
    <row r="1048">
      <c r="E1048" s="11" t="n"/>
      <c r="F1048" s="11" t="n"/>
      <c r="G1048" s="11" t="n"/>
    </row>
    <row r="1049">
      <c r="E1049" s="11" t="n"/>
      <c r="F1049" s="11" t="n"/>
      <c r="G1049" s="11" t="n"/>
    </row>
    <row r="1050">
      <c r="E1050" s="11" t="n"/>
      <c r="F1050" s="11" t="n"/>
      <c r="G1050" s="11" t="n"/>
    </row>
    <row r="1051">
      <c r="E1051" s="11" t="n"/>
      <c r="F1051" s="11" t="n"/>
      <c r="G1051" s="11" t="n"/>
    </row>
    <row r="1052">
      <c r="E1052" s="11" t="n"/>
      <c r="F1052" s="11" t="n"/>
      <c r="G1052" s="11" t="n"/>
    </row>
    <row r="1053">
      <c r="E1053" s="11" t="n"/>
      <c r="F1053" s="11" t="n"/>
      <c r="G1053" s="11" t="n"/>
    </row>
    <row r="1054">
      <c r="E1054" s="11" t="n"/>
      <c r="F1054" s="11" t="n"/>
      <c r="G1054" s="11" t="n"/>
    </row>
    <row r="1055">
      <c r="E1055" s="11" t="n"/>
      <c r="F1055" s="11" t="n"/>
      <c r="G1055" s="11" t="n"/>
    </row>
    <row r="1056">
      <c r="E1056" s="11" t="n"/>
      <c r="F1056" s="11" t="n"/>
      <c r="G1056" s="11" t="n"/>
    </row>
    <row r="1057">
      <c r="E1057" s="11" t="n"/>
      <c r="F1057" s="11" t="n"/>
      <c r="G1057" s="11" t="n"/>
    </row>
    <row r="1058">
      <c r="E1058" s="11" t="n"/>
      <c r="F1058" s="11" t="n"/>
      <c r="G1058" s="11" t="n"/>
    </row>
    <row r="1059">
      <c r="E1059" s="11" t="n"/>
      <c r="F1059" s="11" t="n"/>
      <c r="G1059" s="11" t="n"/>
    </row>
    <row r="1060">
      <c r="E1060" s="11" t="n"/>
      <c r="F1060" s="11" t="n"/>
      <c r="G1060" s="11" t="n"/>
    </row>
    <row r="1061">
      <c r="E1061" s="11" t="n"/>
      <c r="F1061" s="11" t="n"/>
      <c r="G1061" s="11" t="n"/>
    </row>
    <row r="1062">
      <c r="E1062" s="11" t="n"/>
      <c r="F1062" s="11" t="n"/>
      <c r="G1062" s="11" t="n"/>
    </row>
    <row r="1063">
      <c r="E1063" s="11" t="n"/>
      <c r="F1063" s="11" t="n"/>
      <c r="G1063" s="11" t="n"/>
    </row>
    <row r="1064">
      <c r="E1064" s="11" t="n"/>
      <c r="F1064" s="11" t="n"/>
      <c r="G1064" s="11" t="n"/>
    </row>
    <row r="1065">
      <c r="E1065" s="11" t="n"/>
      <c r="F1065" s="11" t="n"/>
      <c r="G1065" s="11" t="n"/>
    </row>
    <row r="1066">
      <c r="E1066" s="11" t="n"/>
      <c r="F1066" s="11" t="n"/>
      <c r="G1066" s="11" t="n"/>
    </row>
    <row r="1067">
      <c r="E1067" s="11" t="n"/>
      <c r="F1067" s="11" t="n"/>
      <c r="G1067" s="11" t="n"/>
    </row>
    <row r="1068">
      <c r="E1068" s="11" t="n"/>
      <c r="F1068" s="11" t="n"/>
      <c r="G1068" s="11" t="n"/>
    </row>
    <row r="1069">
      <c r="E1069" s="11" t="n"/>
      <c r="F1069" s="11" t="n"/>
      <c r="G1069" s="11" t="n"/>
    </row>
    <row r="1070">
      <c r="E1070" s="11" t="n"/>
      <c r="F1070" s="11" t="n"/>
      <c r="G1070" s="11" t="n"/>
    </row>
    <row r="1071">
      <c r="E1071" s="11" t="n"/>
      <c r="F1071" s="11" t="n"/>
      <c r="G1071" s="11" t="n"/>
    </row>
    <row r="1072">
      <c r="E1072" s="11" t="n"/>
      <c r="F1072" s="11" t="n"/>
      <c r="G1072" s="11" t="n"/>
    </row>
    <row r="1073">
      <c r="E1073" s="11" t="n"/>
      <c r="F1073" s="11" t="n"/>
      <c r="G1073" s="11" t="n"/>
    </row>
    <row r="1074">
      <c r="E1074" s="11" t="n"/>
      <c r="F1074" s="11" t="n"/>
      <c r="G1074" s="11" t="n"/>
    </row>
    <row r="1075">
      <c r="E1075" s="11" t="n"/>
      <c r="F1075" s="11" t="n"/>
      <c r="G1075" s="11" t="n"/>
    </row>
    <row r="1076">
      <c r="E1076" s="11" t="n"/>
      <c r="F1076" s="11" t="n"/>
      <c r="G1076" s="11" t="n"/>
    </row>
    <row r="1077">
      <c r="E1077" s="11" t="n"/>
      <c r="F1077" s="11" t="n"/>
      <c r="G1077" s="11" t="n"/>
    </row>
    <row r="1078">
      <c r="E1078" s="11" t="n"/>
      <c r="F1078" s="11" t="n"/>
      <c r="G1078" s="11" t="n"/>
    </row>
    <row r="1079">
      <c r="E1079" s="11" t="n"/>
      <c r="F1079" s="11" t="n"/>
      <c r="G1079" s="11" t="n"/>
    </row>
    <row r="1080">
      <c r="E1080" s="11" t="n"/>
      <c r="F1080" s="11" t="n"/>
      <c r="G1080" s="11" t="n"/>
    </row>
    <row r="1081">
      <c r="E1081" s="11" t="n"/>
      <c r="F1081" s="11" t="n"/>
      <c r="G1081" s="11" t="n"/>
    </row>
    <row r="1082">
      <c r="E1082" s="11" t="n"/>
      <c r="F1082" s="11" t="n"/>
      <c r="G1082" s="11" t="n"/>
    </row>
    <row r="1083">
      <c r="E1083" s="11" t="n"/>
      <c r="F1083" s="11" t="n"/>
      <c r="G1083" s="11" t="n"/>
    </row>
    <row r="1084">
      <c r="E1084" s="11" t="n"/>
      <c r="F1084" s="11" t="n"/>
      <c r="G1084" s="11" t="n"/>
    </row>
    <row r="1085">
      <c r="E1085" s="11" t="n"/>
      <c r="F1085" s="11" t="n"/>
      <c r="G1085" s="11" t="n"/>
    </row>
    <row r="1086">
      <c r="E1086" s="11" t="n"/>
      <c r="F1086" s="11" t="n"/>
      <c r="G1086" s="11" t="n"/>
    </row>
    <row r="1087">
      <c r="E1087" s="11" t="n"/>
      <c r="F1087" s="11" t="n"/>
      <c r="G1087" s="11" t="n"/>
    </row>
    <row r="1088">
      <c r="E1088" s="11" t="n"/>
      <c r="F1088" s="11" t="n"/>
      <c r="G1088" s="11" t="n"/>
    </row>
    <row r="1089">
      <c r="E1089" s="11" t="n"/>
      <c r="F1089" s="11" t="n"/>
      <c r="G1089" s="11" t="n"/>
    </row>
    <row r="1090">
      <c r="E1090" s="11" t="n"/>
      <c r="F1090" s="11" t="n"/>
      <c r="G1090" s="11" t="n"/>
    </row>
    <row r="1091">
      <c r="E1091" s="11" t="n"/>
      <c r="F1091" s="11" t="n"/>
      <c r="G1091" s="11" t="n"/>
    </row>
    <row r="1092">
      <c r="E1092" s="11" t="n"/>
      <c r="F1092" s="11" t="n"/>
      <c r="G1092" s="11" t="n"/>
    </row>
    <row r="1093">
      <c r="E1093" s="11" t="n"/>
      <c r="F1093" s="11" t="n"/>
      <c r="G1093" s="11" t="n"/>
    </row>
    <row r="1094">
      <c r="E1094" s="11" t="n"/>
      <c r="F1094" s="11" t="n"/>
      <c r="G1094" s="11" t="n"/>
    </row>
    <row r="1095">
      <c r="E1095" s="11" t="n"/>
      <c r="F1095" s="11" t="n"/>
      <c r="G1095" s="11" t="n"/>
    </row>
    <row r="1096">
      <c r="E1096" s="11" t="n"/>
      <c r="F1096" s="11" t="n"/>
      <c r="G1096" s="11" t="n"/>
    </row>
    <row r="1097">
      <c r="E1097" s="11" t="n"/>
      <c r="F1097" s="11" t="n"/>
      <c r="G1097" s="11" t="n"/>
    </row>
    <row r="1098">
      <c r="E1098" s="11" t="n"/>
      <c r="F1098" s="11" t="n"/>
      <c r="G1098" s="11" t="n"/>
    </row>
    <row r="1099">
      <c r="E1099" s="11" t="n"/>
      <c r="F1099" s="11" t="n"/>
      <c r="G1099" s="11" t="n"/>
    </row>
    <row r="1100">
      <c r="E1100" s="11" t="n"/>
      <c r="F1100" s="11" t="n"/>
      <c r="G1100" s="11" t="n"/>
    </row>
    <row r="1101">
      <c r="E1101" s="11" t="n"/>
      <c r="F1101" s="11" t="n"/>
      <c r="G1101" s="11" t="n"/>
    </row>
    <row r="1102">
      <c r="E1102" s="11" t="n"/>
      <c r="F1102" s="11" t="n"/>
      <c r="G1102" s="11" t="n"/>
    </row>
    <row r="1103">
      <c r="E1103" s="11" t="n"/>
      <c r="F1103" s="11" t="n"/>
      <c r="G1103" s="11" t="n"/>
    </row>
    <row r="1104">
      <c r="E1104" s="11" t="n"/>
      <c r="F1104" s="11" t="n"/>
      <c r="G1104" s="11" t="n"/>
    </row>
    <row r="1105">
      <c r="E1105" s="11" t="n"/>
      <c r="F1105" s="11" t="n"/>
      <c r="G1105" s="11" t="n"/>
    </row>
    <row r="1106">
      <c r="E1106" s="11" t="n"/>
      <c r="F1106" s="11" t="n"/>
      <c r="G1106" s="11" t="n"/>
    </row>
    <row r="1107">
      <c r="E1107" s="11" t="n"/>
      <c r="F1107" s="11" t="n"/>
      <c r="G1107" s="11" t="n"/>
    </row>
    <row r="1108">
      <c r="E1108" s="11" t="n"/>
      <c r="F1108" s="11" t="n"/>
      <c r="G1108" s="11" t="n"/>
    </row>
    <row r="1109">
      <c r="E1109" s="11" t="n"/>
      <c r="F1109" s="11" t="n"/>
      <c r="G1109" s="11" t="n"/>
    </row>
    <row r="1110">
      <c r="E1110" s="11" t="n"/>
      <c r="F1110" s="11" t="n"/>
      <c r="G1110" s="11" t="n"/>
    </row>
    <row r="1111">
      <c r="E1111" s="11" t="n"/>
      <c r="F1111" s="11" t="n"/>
      <c r="G1111" s="11" t="n"/>
    </row>
    <row r="1112">
      <c r="E1112" s="11" t="n"/>
      <c r="F1112" s="11" t="n"/>
      <c r="G1112" s="11" t="n"/>
    </row>
    <row r="1113">
      <c r="E1113" s="11" t="n"/>
      <c r="F1113" s="11" t="n"/>
      <c r="G1113" s="11" t="n"/>
    </row>
    <row r="1114">
      <c r="E1114" s="11" t="n"/>
      <c r="F1114" s="11" t="n"/>
      <c r="G1114" s="11" t="n"/>
    </row>
    <row r="1115">
      <c r="E1115" s="11" t="n"/>
      <c r="F1115" s="11" t="n"/>
      <c r="G1115" s="11" t="n"/>
    </row>
    <row r="1116">
      <c r="E1116" s="11" t="n"/>
      <c r="F1116" s="11" t="n"/>
      <c r="G1116" s="11" t="n"/>
    </row>
    <row r="1117">
      <c r="E1117" s="11" t="n"/>
      <c r="F1117" s="11" t="n"/>
      <c r="G1117" s="11" t="n"/>
    </row>
    <row r="1118">
      <c r="E1118" s="11" t="n"/>
      <c r="F1118" s="11" t="n"/>
      <c r="G1118" s="11" t="n"/>
    </row>
    <row r="1119">
      <c r="E1119" s="11" t="n"/>
      <c r="F1119" s="11" t="n"/>
      <c r="G1119" s="11" t="n"/>
    </row>
    <row r="1120">
      <c r="E1120" s="11" t="n"/>
      <c r="F1120" s="11" t="n"/>
      <c r="G1120" s="11" t="n"/>
    </row>
    <row r="1121">
      <c r="E1121" s="11" t="n"/>
      <c r="F1121" s="11" t="n"/>
      <c r="G1121" s="11" t="n"/>
    </row>
    <row r="1122">
      <c r="E1122" s="11" t="n"/>
      <c r="F1122" s="11" t="n"/>
      <c r="G1122" s="11" t="n"/>
    </row>
    <row r="1123">
      <c r="E1123" s="11" t="n"/>
      <c r="F1123" s="11" t="n"/>
      <c r="G1123" s="11" t="n"/>
    </row>
    <row r="1124">
      <c r="E1124" s="11" t="n"/>
      <c r="F1124" s="11" t="n"/>
      <c r="G1124" s="11" t="n"/>
    </row>
    <row r="1125">
      <c r="E1125" s="11" t="n"/>
      <c r="F1125" s="11" t="n"/>
      <c r="G1125" s="11" t="n"/>
    </row>
    <row r="1126">
      <c r="E1126" s="11" t="n"/>
      <c r="F1126" s="11" t="n"/>
      <c r="G1126" s="11" t="n"/>
    </row>
    <row r="1127">
      <c r="E1127" s="11" t="n"/>
      <c r="F1127" s="11" t="n"/>
      <c r="G1127" s="11" t="n"/>
    </row>
  </sheetData>
  <conditionalFormatting sqref="AE2:AE730">
    <cfRule type="cellIs" priority="2" operator="greaterThan" dxfId="0">
      <formula>2</formula>
    </cfRule>
  </conditionalFormatting>
  <conditionalFormatting sqref="AP2:AQ2 AO6:AP739 AP3:AP5">
    <cfRule type="cellIs" priority="1" operator="greaterThan" dxfId="0">
      <formula>0.4</formula>
    </cfRule>
  </conditionalFormatting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陳承彥</dc:creator>
  <dcterms:created xmlns:dcterms="http://purl.org/dc/terms/" xmlns:xsi="http://www.w3.org/2001/XMLSchema-instance" xsi:type="dcterms:W3CDTF">2022-08-04T05:15:42Z</dcterms:created>
  <dcterms:modified xmlns:dcterms="http://purl.org/dc/terms/" xmlns:xsi="http://www.w3.org/2001/XMLSchema-instance" xsi:type="dcterms:W3CDTF">2022-12-15T01:08:59Z</dcterms:modified>
  <cp:lastModifiedBy>陳承彥</cp:lastModifiedBy>
</cp:coreProperties>
</file>